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ros\Downloads\"/>
    </mc:Choice>
  </mc:AlternateContent>
  <xr:revisionPtr revIDLastSave="0" documentId="13_ncr:1_{ECD64D08-F1E8-47B5-8280-8B81E002FE41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Introduction" sheetId="3" r:id="rId1"/>
    <sheet name="Reorganized Data" sheetId="1" r:id="rId2"/>
    <sheet name="Calculations" sheetId="2" r:id="rId3"/>
    <sheet name="Regression" sheetId="6" r:id="rId4"/>
    <sheet name="Conclusion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2" l="1"/>
  <c r="E3" i="2"/>
  <c r="E4" i="2"/>
  <c r="F4" i="2" s="1"/>
  <c r="E5" i="2"/>
  <c r="F5" i="2" s="1"/>
  <c r="E6" i="2"/>
  <c r="F6" i="2" s="1"/>
  <c r="E7" i="2"/>
  <c r="F7" i="2" s="1"/>
  <c r="E8" i="2"/>
  <c r="F8" i="2" s="1"/>
  <c r="E9" i="2"/>
  <c r="F9" i="2" s="1"/>
  <c r="E10" i="2"/>
  <c r="F10" i="2" s="1"/>
  <c r="E11" i="2"/>
  <c r="F11" i="2" s="1"/>
  <c r="E12" i="2"/>
  <c r="F12" i="2" s="1"/>
  <c r="E13" i="2"/>
  <c r="F13" i="2" s="1"/>
  <c r="E14" i="2"/>
  <c r="F14" i="2" s="1"/>
  <c r="E15" i="2"/>
  <c r="F15" i="2" s="1"/>
  <c r="E16" i="2"/>
  <c r="F16" i="2" s="1"/>
  <c r="E17" i="2"/>
  <c r="F17" i="2" s="1"/>
  <c r="E18" i="2"/>
  <c r="F18" i="2" s="1"/>
  <c r="E19" i="2"/>
  <c r="F19" i="2" s="1"/>
  <c r="E20" i="2"/>
  <c r="F20" i="2" s="1"/>
  <c r="E21" i="2"/>
  <c r="F21" i="2" s="1"/>
  <c r="E22" i="2"/>
  <c r="F22" i="2" s="1"/>
  <c r="E23" i="2"/>
  <c r="F23" i="2" s="1"/>
  <c r="E24" i="2"/>
  <c r="F24" i="2" s="1"/>
  <c r="E25" i="2"/>
  <c r="F25" i="2" s="1"/>
  <c r="E26" i="2"/>
  <c r="F26" i="2" s="1"/>
  <c r="E27" i="2"/>
  <c r="F27" i="2" s="1"/>
  <c r="E28" i="2"/>
  <c r="F28" i="2" s="1"/>
  <c r="E29" i="2"/>
  <c r="F29" i="2" s="1"/>
  <c r="E30" i="2"/>
  <c r="F30" i="2" s="1"/>
  <c r="E31" i="2"/>
  <c r="F31" i="2" s="1"/>
  <c r="E32" i="2"/>
  <c r="F32" i="2" s="1"/>
  <c r="E33" i="2"/>
  <c r="F33" i="2" s="1"/>
  <c r="E34" i="2"/>
  <c r="F34" i="2" s="1"/>
  <c r="E35" i="2"/>
  <c r="F35" i="2" s="1"/>
  <c r="E36" i="2"/>
  <c r="F36" i="2" s="1"/>
  <c r="E37" i="2"/>
  <c r="F37" i="2" s="1"/>
  <c r="E38" i="2"/>
  <c r="F38" i="2" s="1"/>
  <c r="E39" i="2"/>
  <c r="F39" i="2" s="1"/>
  <c r="E40" i="2"/>
  <c r="F40" i="2" s="1"/>
  <c r="E41" i="2"/>
  <c r="F41" i="2" s="1"/>
  <c r="E42" i="2"/>
  <c r="F42" i="2" s="1"/>
  <c r="E43" i="2"/>
  <c r="F43" i="2" s="1"/>
  <c r="E44" i="2"/>
  <c r="F44" i="2" s="1"/>
  <c r="E45" i="2"/>
  <c r="F45" i="2" s="1"/>
  <c r="E46" i="2"/>
  <c r="F46" i="2" s="1"/>
  <c r="E47" i="2"/>
  <c r="F47" i="2" s="1"/>
  <c r="E48" i="2"/>
  <c r="F48" i="2" s="1"/>
  <c r="E49" i="2"/>
  <c r="F49" i="2" s="1"/>
  <c r="E50" i="2"/>
  <c r="F50" i="2" s="1"/>
  <c r="E51" i="2"/>
  <c r="F51" i="2" s="1"/>
  <c r="E52" i="2"/>
  <c r="F52" i="2" s="1"/>
  <c r="E53" i="2"/>
  <c r="F53" i="2" s="1"/>
  <c r="E54" i="2"/>
  <c r="F54" i="2" s="1"/>
  <c r="E55" i="2"/>
  <c r="F55" i="2" s="1"/>
  <c r="E56" i="2"/>
  <c r="F56" i="2" s="1"/>
  <c r="E57" i="2"/>
  <c r="F57" i="2" s="1"/>
  <c r="E58" i="2"/>
  <c r="F58" i="2" s="1"/>
  <c r="E59" i="2"/>
  <c r="F59" i="2" s="1"/>
  <c r="E60" i="2"/>
  <c r="F60" i="2" s="1"/>
  <c r="E61" i="2"/>
  <c r="F61" i="2" s="1"/>
  <c r="E62" i="2"/>
  <c r="F62" i="2" s="1"/>
  <c r="E63" i="2"/>
  <c r="F63" i="2" s="1"/>
  <c r="E64" i="2"/>
  <c r="F64" i="2" s="1"/>
  <c r="E65" i="2"/>
  <c r="F65" i="2" s="1"/>
  <c r="E66" i="2"/>
  <c r="F66" i="2" s="1"/>
  <c r="E67" i="2"/>
  <c r="F67" i="2" s="1"/>
  <c r="E68" i="2"/>
  <c r="F68" i="2" s="1"/>
  <c r="E69" i="2"/>
  <c r="F69" i="2" s="1"/>
  <c r="E70" i="2"/>
  <c r="F70" i="2" s="1"/>
  <c r="E71" i="2"/>
  <c r="F71" i="2" s="1"/>
  <c r="E72" i="2"/>
  <c r="F72" i="2" s="1"/>
  <c r="E73" i="2"/>
  <c r="F73" i="2" s="1"/>
  <c r="E74" i="2"/>
  <c r="F74" i="2" s="1"/>
  <c r="E75" i="2"/>
  <c r="F75" i="2" s="1"/>
  <c r="E76" i="2"/>
  <c r="F76" i="2" s="1"/>
  <c r="E77" i="2"/>
  <c r="F77" i="2" s="1"/>
  <c r="E78" i="2"/>
  <c r="F78" i="2" s="1"/>
  <c r="E79" i="2"/>
  <c r="F79" i="2" s="1"/>
  <c r="E80" i="2"/>
  <c r="F80" i="2" s="1"/>
  <c r="E81" i="2"/>
  <c r="F81" i="2" s="1"/>
  <c r="E82" i="2"/>
  <c r="F82" i="2" s="1"/>
  <c r="E83" i="2"/>
  <c r="F83" i="2" s="1"/>
  <c r="E84" i="2"/>
  <c r="F84" i="2" s="1"/>
  <c r="E85" i="2"/>
  <c r="F85" i="2" s="1"/>
  <c r="E86" i="2"/>
  <c r="F86" i="2" s="1"/>
  <c r="E87" i="2"/>
  <c r="F87" i="2" s="1"/>
  <c r="E88" i="2"/>
  <c r="F88" i="2" s="1"/>
  <c r="E89" i="2"/>
  <c r="F89" i="2" s="1"/>
  <c r="E90" i="2"/>
  <c r="F90" i="2" s="1"/>
  <c r="E91" i="2"/>
  <c r="F91" i="2" s="1"/>
  <c r="E92" i="2"/>
  <c r="F92" i="2" s="1"/>
  <c r="E93" i="2"/>
  <c r="F93" i="2" s="1"/>
  <c r="E94" i="2"/>
  <c r="F94" i="2" s="1"/>
  <c r="E95" i="2"/>
  <c r="F95" i="2" s="1"/>
  <c r="E96" i="2"/>
  <c r="F96" i="2" s="1"/>
  <c r="E97" i="2"/>
  <c r="F97" i="2" s="1"/>
  <c r="E98" i="2"/>
  <c r="F98" i="2" s="1"/>
  <c r="E99" i="2"/>
  <c r="F99" i="2" s="1"/>
  <c r="E100" i="2"/>
  <c r="F100" i="2" s="1"/>
  <c r="E101" i="2"/>
  <c r="F101" i="2" s="1"/>
  <c r="E102" i="2"/>
  <c r="F102" i="2" s="1"/>
  <c r="E103" i="2"/>
  <c r="F103" i="2" s="1"/>
  <c r="E104" i="2"/>
  <c r="F104" i="2" s="1"/>
  <c r="E105" i="2"/>
  <c r="F105" i="2" s="1"/>
  <c r="E106" i="2"/>
  <c r="F106" i="2" s="1"/>
  <c r="E107" i="2"/>
  <c r="F107" i="2" s="1"/>
  <c r="E108" i="2"/>
  <c r="F108" i="2" s="1"/>
  <c r="E109" i="2"/>
  <c r="F109" i="2" s="1"/>
  <c r="E110" i="2"/>
  <c r="F110" i="2" s="1"/>
  <c r="E111" i="2"/>
  <c r="F111" i="2" s="1"/>
  <c r="E112" i="2"/>
  <c r="F112" i="2" s="1"/>
  <c r="E113" i="2"/>
  <c r="F113" i="2" s="1"/>
  <c r="E114" i="2"/>
  <c r="F114" i="2" s="1"/>
  <c r="E115" i="2"/>
  <c r="F115" i="2" s="1"/>
  <c r="E116" i="2"/>
  <c r="F116" i="2" s="1"/>
  <c r="E117" i="2"/>
  <c r="F117" i="2" s="1"/>
  <c r="E118" i="2"/>
  <c r="F118" i="2" s="1"/>
  <c r="E119" i="2"/>
  <c r="F119" i="2" s="1"/>
  <c r="E120" i="2"/>
  <c r="F120" i="2" s="1"/>
  <c r="E121" i="2"/>
  <c r="F121" i="2" s="1"/>
  <c r="E122" i="2"/>
  <c r="F122" i="2" s="1"/>
  <c r="E123" i="2"/>
  <c r="F123" i="2" s="1"/>
  <c r="E124" i="2"/>
  <c r="E125" i="2"/>
  <c r="F125" i="2" s="1"/>
  <c r="E126" i="2"/>
  <c r="F126" i="2" s="1"/>
  <c r="E127" i="2"/>
  <c r="F127" i="2" s="1"/>
  <c r="E128" i="2"/>
  <c r="F128" i="2" s="1"/>
  <c r="E129" i="2"/>
  <c r="F129" i="2" s="1"/>
  <c r="E130" i="2"/>
  <c r="F130" i="2" s="1"/>
  <c r="E131" i="2"/>
  <c r="F131" i="2" s="1"/>
  <c r="E132" i="2"/>
  <c r="F132" i="2" s="1"/>
  <c r="E133" i="2"/>
  <c r="F133" i="2" s="1"/>
  <c r="E134" i="2"/>
  <c r="F134" i="2" s="1"/>
  <c r="E135" i="2"/>
  <c r="F135" i="2" s="1"/>
  <c r="E136" i="2"/>
  <c r="F136" i="2" s="1"/>
  <c r="E137" i="2"/>
  <c r="F137" i="2" s="1"/>
  <c r="E138" i="2"/>
  <c r="F138" i="2" s="1"/>
  <c r="E139" i="2"/>
  <c r="F139" i="2" s="1"/>
  <c r="E140" i="2"/>
  <c r="F140" i="2" s="1"/>
  <c r="E141" i="2"/>
  <c r="F141" i="2" s="1"/>
  <c r="E142" i="2"/>
  <c r="F142" i="2" s="1"/>
  <c r="E143" i="2"/>
  <c r="F143" i="2" s="1"/>
  <c r="E144" i="2"/>
  <c r="F144" i="2" s="1"/>
  <c r="E145" i="2"/>
  <c r="F145" i="2" s="1"/>
  <c r="E146" i="2"/>
  <c r="F146" i="2" s="1"/>
  <c r="E147" i="2"/>
  <c r="F147" i="2" s="1"/>
  <c r="E148" i="2"/>
  <c r="F148" i="2" s="1"/>
  <c r="E149" i="2"/>
  <c r="F149" i="2" s="1"/>
  <c r="E150" i="2"/>
  <c r="F150" i="2" s="1"/>
  <c r="E151" i="2"/>
  <c r="F151" i="2" s="1"/>
  <c r="E152" i="2"/>
  <c r="F152" i="2" s="1"/>
  <c r="E153" i="2"/>
  <c r="F153" i="2" s="1"/>
  <c r="E154" i="2"/>
  <c r="F154" i="2" s="1"/>
  <c r="E155" i="2"/>
  <c r="F155" i="2" s="1"/>
  <c r="E156" i="2"/>
  <c r="F156" i="2" s="1"/>
  <c r="E157" i="2"/>
  <c r="F157" i="2" s="1"/>
  <c r="E158" i="2"/>
  <c r="F158" i="2" s="1"/>
  <c r="E159" i="2"/>
  <c r="F159" i="2" s="1"/>
  <c r="E160" i="2"/>
  <c r="F160" i="2" s="1"/>
  <c r="E161" i="2"/>
  <c r="F161" i="2" s="1"/>
  <c r="E162" i="2"/>
  <c r="F162" i="2" s="1"/>
  <c r="E163" i="2"/>
  <c r="F163" i="2" s="1"/>
  <c r="E164" i="2"/>
  <c r="F164" i="2" s="1"/>
  <c r="E165" i="2"/>
  <c r="F165" i="2" s="1"/>
  <c r="E166" i="2"/>
  <c r="F166" i="2" s="1"/>
  <c r="E167" i="2"/>
  <c r="F167" i="2" s="1"/>
  <c r="E168" i="2"/>
  <c r="F168" i="2" s="1"/>
  <c r="E169" i="2"/>
  <c r="F169" i="2" s="1"/>
  <c r="E170" i="2"/>
  <c r="F170" i="2" s="1"/>
  <c r="E171" i="2"/>
  <c r="F171" i="2" s="1"/>
  <c r="E172" i="2"/>
  <c r="F172" i="2" s="1"/>
  <c r="E173" i="2"/>
  <c r="F173" i="2" s="1"/>
  <c r="E174" i="2"/>
  <c r="F174" i="2" s="1"/>
  <c r="E175" i="2"/>
  <c r="F175" i="2" s="1"/>
  <c r="E176" i="2"/>
  <c r="F176" i="2" s="1"/>
  <c r="E177" i="2"/>
  <c r="F177" i="2" s="1"/>
  <c r="E178" i="2"/>
  <c r="F178" i="2" s="1"/>
  <c r="E179" i="2"/>
  <c r="F179" i="2" s="1"/>
  <c r="E180" i="2"/>
  <c r="F180" i="2" s="1"/>
  <c r="E181" i="2"/>
  <c r="F181" i="2" s="1"/>
  <c r="E182" i="2"/>
  <c r="F182" i="2" s="1"/>
  <c r="E183" i="2"/>
  <c r="F183" i="2" s="1"/>
  <c r="E184" i="2"/>
  <c r="F184" i="2" s="1"/>
  <c r="E185" i="2"/>
  <c r="F185" i="2" s="1"/>
  <c r="E186" i="2"/>
  <c r="F186" i="2" s="1"/>
  <c r="E187" i="2"/>
  <c r="F187" i="2" s="1"/>
  <c r="E188" i="2"/>
  <c r="F188" i="2" s="1"/>
  <c r="E189" i="2"/>
  <c r="F189" i="2" s="1"/>
  <c r="E190" i="2"/>
  <c r="F190" i="2" s="1"/>
  <c r="E191" i="2"/>
  <c r="F191" i="2" s="1"/>
  <c r="E192" i="2"/>
  <c r="F192" i="2" s="1"/>
  <c r="E193" i="2"/>
  <c r="F193" i="2" s="1"/>
  <c r="E194" i="2"/>
  <c r="F194" i="2" s="1"/>
  <c r="E195" i="2"/>
  <c r="F195" i="2" s="1"/>
  <c r="E196" i="2"/>
  <c r="F196" i="2" s="1"/>
  <c r="E197" i="2"/>
  <c r="F197" i="2" s="1"/>
  <c r="E198" i="2"/>
  <c r="F198" i="2" s="1"/>
  <c r="E199" i="2"/>
  <c r="F199" i="2" s="1"/>
  <c r="E200" i="2"/>
  <c r="F200" i="2" s="1"/>
  <c r="E201" i="2"/>
  <c r="F201" i="2" s="1"/>
  <c r="E202" i="2"/>
  <c r="F202" i="2" s="1"/>
  <c r="E203" i="2"/>
  <c r="F203" i="2" s="1"/>
  <c r="E204" i="2"/>
  <c r="F204" i="2" s="1"/>
  <c r="E205" i="2"/>
  <c r="F205" i="2" s="1"/>
  <c r="E206" i="2"/>
  <c r="F206" i="2" s="1"/>
  <c r="E207" i="2"/>
  <c r="F207" i="2" s="1"/>
  <c r="E208" i="2"/>
  <c r="F208" i="2" s="1"/>
  <c r="E209" i="2"/>
  <c r="F209" i="2" s="1"/>
  <c r="E210" i="2"/>
  <c r="F210" i="2" s="1"/>
  <c r="E211" i="2"/>
  <c r="F211" i="2" s="1"/>
  <c r="E212" i="2"/>
  <c r="F212" i="2" s="1"/>
  <c r="E213" i="2"/>
  <c r="F213" i="2" s="1"/>
  <c r="E214" i="2"/>
  <c r="F214" i="2" s="1"/>
  <c r="E215" i="2"/>
  <c r="F215" i="2" s="1"/>
  <c r="E216" i="2"/>
  <c r="F216" i="2" s="1"/>
  <c r="E217" i="2"/>
  <c r="F217" i="2" s="1"/>
  <c r="E218" i="2"/>
  <c r="F218" i="2" s="1"/>
  <c r="E219" i="2"/>
  <c r="F219" i="2" s="1"/>
  <c r="E220" i="2"/>
  <c r="F220" i="2" s="1"/>
  <c r="E221" i="2"/>
  <c r="F221" i="2" s="1"/>
  <c r="E222" i="2"/>
  <c r="F222" i="2" s="1"/>
  <c r="E223" i="2"/>
  <c r="F223" i="2" s="1"/>
  <c r="E224" i="2"/>
  <c r="F224" i="2" s="1"/>
  <c r="E225" i="2"/>
  <c r="F225" i="2" s="1"/>
  <c r="E226" i="2"/>
  <c r="F226" i="2" s="1"/>
  <c r="E227" i="2"/>
  <c r="F227" i="2" s="1"/>
  <c r="E228" i="2"/>
  <c r="F228" i="2" s="1"/>
  <c r="E229" i="2"/>
  <c r="F229" i="2" s="1"/>
  <c r="E230" i="2"/>
  <c r="F230" i="2" s="1"/>
  <c r="E231" i="2"/>
  <c r="F231" i="2" s="1"/>
  <c r="E232" i="2"/>
  <c r="F232" i="2" s="1"/>
  <c r="E233" i="2"/>
  <c r="F233" i="2" s="1"/>
  <c r="E234" i="2"/>
  <c r="F234" i="2" s="1"/>
  <c r="E235" i="2"/>
  <c r="F235" i="2" s="1"/>
  <c r="E236" i="2"/>
  <c r="F236" i="2" s="1"/>
  <c r="E237" i="2"/>
  <c r="F237" i="2" s="1"/>
  <c r="E238" i="2"/>
  <c r="F238" i="2" s="1"/>
  <c r="E239" i="2"/>
  <c r="F239" i="2" s="1"/>
  <c r="E240" i="2"/>
  <c r="F240" i="2" s="1"/>
  <c r="E241" i="2"/>
  <c r="F241" i="2" s="1"/>
  <c r="E242" i="2"/>
  <c r="F242" i="2" s="1"/>
  <c r="E243" i="2"/>
  <c r="F243" i="2" s="1"/>
  <c r="E244" i="2"/>
  <c r="F244" i="2" s="1"/>
  <c r="E245" i="2"/>
  <c r="F245" i="2" s="1"/>
  <c r="E246" i="2"/>
  <c r="F246" i="2" s="1"/>
  <c r="E247" i="2"/>
  <c r="F247" i="2" s="1"/>
  <c r="E248" i="2"/>
  <c r="F248" i="2" s="1"/>
  <c r="E249" i="2"/>
  <c r="F249" i="2" s="1"/>
  <c r="E250" i="2"/>
  <c r="F250" i="2" s="1"/>
  <c r="E251" i="2"/>
  <c r="F251" i="2" s="1"/>
  <c r="E252" i="2"/>
  <c r="F252" i="2" s="1"/>
  <c r="E253" i="2"/>
  <c r="F253" i="2" s="1"/>
  <c r="E254" i="2"/>
  <c r="F254" i="2" s="1"/>
  <c r="E255" i="2"/>
  <c r="F255" i="2" s="1"/>
  <c r="E256" i="2"/>
  <c r="F256" i="2" s="1"/>
  <c r="E257" i="2"/>
  <c r="F257" i="2" s="1"/>
  <c r="E258" i="2"/>
  <c r="F258" i="2" s="1"/>
  <c r="E259" i="2"/>
  <c r="F259" i="2" s="1"/>
  <c r="E260" i="2"/>
  <c r="F260" i="2" s="1"/>
  <c r="E261" i="2"/>
  <c r="F261" i="2" s="1"/>
  <c r="E262" i="2"/>
  <c r="F262" i="2" s="1"/>
  <c r="E263" i="2"/>
  <c r="F263" i="2" s="1"/>
  <c r="E264" i="2"/>
  <c r="F264" i="2" s="1"/>
  <c r="E265" i="2"/>
  <c r="F265" i="2" s="1"/>
  <c r="E266" i="2"/>
  <c r="F266" i="2" s="1"/>
  <c r="E267" i="2"/>
  <c r="F267" i="2" s="1"/>
  <c r="E268" i="2"/>
  <c r="F268" i="2" s="1"/>
  <c r="E269" i="2"/>
  <c r="F269" i="2" s="1"/>
  <c r="E270" i="2"/>
  <c r="F270" i="2" s="1"/>
  <c r="E271" i="2"/>
  <c r="F271" i="2" s="1"/>
  <c r="E272" i="2"/>
  <c r="F272" i="2" s="1"/>
  <c r="E273" i="2"/>
  <c r="F273" i="2" s="1"/>
  <c r="E274" i="2"/>
  <c r="F274" i="2" s="1"/>
  <c r="E275" i="2"/>
  <c r="F275" i="2" s="1"/>
  <c r="E276" i="2"/>
  <c r="F276" i="2" s="1"/>
  <c r="E277" i="2"/>
  <c r="E278" i="2"/>
  <c r="F278" i="2" s="1"/>
  <c r="E279" i="2"/>
  <c r="F279" i="2" s="1"/>
  <c r="E280" i="2"/>
  <c r="F280" i="2" s="1"/>
  <c r="E281" i="2"/>
  <c r="F281" i="2" s="1"/>
  <c r="E282" i="2"/>
  <c r="F282" i="2" s="1"/>
  <c r="E283" i="2"/>
  <c r="F283" i="2" s="1"/>
  <c r="E284" i="2"/>
  <c r="F284" i="2" s="1"/>
  <c r="E285" i="2"/>
  <c r="F285" i="2" s="1"/>
  <c r="E286" i="2"/>
  <c r="F286" i="2" s="1"/>
  <c r="E287" i="2"/>
  <c r="F287" i="2" s="1"/>
  <c r="E288" i="2"/>
  <c r="F288" i="2" s="1"/>
  <c r="E289" i="2"/>
  <c r="F289" i="2" s="1"/>
  <c r="E290" i="2"/>
  <c r="F290" i="2" s="1"/>
  <c r="E291" i="2"/>
  <c r="F291" i="2" s="1"/>
  <c r="E292" i="2"/>
  <c r="F292" i="2" s="1"/>
  <c r="E293" i="2"/>
  <c r="F293" i="2" s="1"/>
  <c r="E294" i="2"/>
  <c r="F294" i="2" s="1"/>
  <c r="E295" i="2"/>
  <c r="F295" i="2" s="1"/>
  <c r="E296" i="2"/>
  <c r="F296" i="2" s="1"/>
  <c r="E297" i="2"/>
  <c r="F297" i="2" s="1"/>
  <c r="E298" i="2"/>
  <c r="F298" i="2" s="1"/>
  <c r="E299" i="2"/>
  <c r="F299" i="2" s="1"/>
  <c r="E300" i="2"/>
  <c r="F300" i="2" s="1"/>
  <c r="E301" i="2"/>
  <c r="F301" i="2" s="1"/>
  <c r="E302" i="2"/>
  <c r="F302" i="2" s="1"/>
  <c r="E303" i="2"/>
  <c r="F303" i="2" s="1"/>
  <c r="E304" i="2"/>
  <c r="F304" i="2" s="1"/>
  <c r="E305" i="2"/>
  <c r="F305" i="2" s="1"/>
  <c r="E306" i="2"/>
  <c r="E307" i="2"/>
  <c r="F307" i="2" s="1"/>
  <c r="E308" i="2"/>
  <c r="F308" i="2" s="1"/>
  <c r="E309" i="2"/>
  <c r="F309" i="2" s="1"/>
  <c r="E310" i="2"/>
  <c r="F310" i="2" s="1"/>
  <c r="E311" i="2"/>
  <c r="F311" i="2" s="1"/>
  <c r="E312" i="2"/>
  <c r="F312" i="2" s="1"/>
  <c r="E313" i="2"/>
  <c r="F313" i="2" s="1"/>
  <c r="E314" i="2"/>
  <c r="F314" i="2" s="1"/>
  <c r="E315" i="2"/>
  <c r="F315" i="2" s="1"/>
  <c r="E316" i="2"/>
  <c r="F316" i="2" s="1"/>
  <c r="E317" i="2"/>
  <c r="F317" i="2" s="1"/>
  <c r="E318" i="2"/>
  <c r="F318" i="2" s="1"/>
  <c r="E319" i="2"/>
  <c r="F319" i="2" s="1"/>
  <c r="E320" i="2"/>
  <c r="F320" i="2" s="1"/>
  <c r="E321" i="2"/>
  <c r="F321" i="2" s="1"/>
  <c r="E322" i="2"/>
  <c r="F322" i="2" s="1"/>
  <c r="E323" i="2"/>
  <c r="F323" i="2" s="1"/>
  <c r="E324" i="2"/>
  <c r="F324" i="2" s="1"/>
  <c r="E325" i="2"/>
  <c r="F325" i="2" s="1"/>
  <c r="E326" i="2"/>
  <c r="F326" i="2" s="1"/>
  <c r="E327" i="2"/>
  <c r="F327" i="2" s="1"/>
  <c r="E328" i="2"/>
  <c r="F328" i="2" s="1"/>
  <c r="E329" i="2"/>
  <c r="F329" i="2" s="1"/>
  <c r="E330" i="2"/>
  <c r="F330" i="2" s="1"/>
  <c r="E331" i="2"/>
  <c r="F331" i="2" s="1"/>
  <c r="E332" i="2"/>
  <c r="F332" i="2" s="1"/>
  <c r="E333" i="2"/>
  <c r="F333" i="2" s="1"/>
  <c r="E334" i="2"/>
  <c r="F334" i="2" s="1"/>
  <c r="E335" i="2"/>
  <c r="F335" i="2" s="1"/>
  <c r="E336" i="2"/>
  <c r="F336" i="2" s="1"/>
  <c r="E337" i="2"/>
  <c r="F337" i="2" s="1"/>
  <c r="E338" i="2"/>
  <c r="F338" i="2" s="1"/>
  <c r="E339" i="2"/>
  <c r="E340" i="2"/>
  <c r="F340" i="2" s="1"/>
  <c r="E341" i="2"/>
  <c r="F341" i="2" s="1"/>
  <c r="E342" i="2"/>
  <c r="F342" i="2" s="1"/>
  <c r="E343" i="2"/>
  <c r="F343" i="2" s="1"/>
  <c r="E344" i="2"/>
  <c r="F344" i="2" s="1"/>
  <c r="E345" i="2"/>
  <c r="F345" i="2" s="1"/>
  <c r="E346" i="2"/>
  <c r="F346" i="2" s="1"/>
  <c r="E347" i="2"/>
  <c r="F347" i="2" s="1"/>
  <c r="E348" i="2"/>
  <c r="F348" i="2" s="1"/>
  <c r="E349" i="2"/>
  <c r="F349" i="2" s="1"/>
  <c r="E350" i="2"/>
  <c r="F350" i="2" s="1"/>
  <c r="E351" i="2"/>
  <c r="F351" i="2" s="1"/>
  <c r="E352" i="2"/>
  <c r="F352" i="2" s="1"/>
  <c r="E353" i="2"/>
  <c r="F353" i="2" s="1"/>
  <c r="E354" i="2"/>
  <c r="F354" i="2" s="1"/>
  <c r="E355" i="2"/>
  <c r="F355" i="2" s="1"/>
  <c r="E356" i="2"/>
  <c r="F356" i="2" s="1"/>
  <c r="E357" i="2"/>
  <c r="F357" i="2" s="1"/>
  <c r="E358" i="2"/>
  <c r="F358" i="2" s="1"/>
  <c r="E359" i="2"/>
  <c r="F359" i="2" s="1"/>
  <c r="E360" i="2"/>
  <c r="F360" i="2" s="1"/>
  <c r="E361" i="2"/>
  <c r="F361" i="2" s="1"/>
  <c r="E362" i="2"/>
  <c r="F362" i="2" s="1"/>
  <c r="E363" i="2"/>
  <c r="F363" i="2" s="1"/>
  <c r="E364" i="2"/>
  <c r="F364" i="2" s="1"/>
  <c r="E365" i="2"/>
  <c r="F365" i="2" s="1"/>
  <c r="E366" i="2"/>
  <c r="F366" i="2" s="1"/>
  <c r="E367" i="2"/>
  <c r="F367" i="2" s="1"/>
  <c r="E368" i="2"/>
  <c r="F368" i="2" s="1"/>
  <c r="E369" i="2"/>
  <c r="E370" i="2"/>
  <c r="F370" i="2" s="1"/>
  <c r="E371" i="2"/>
  <c r="F371" i="2" s="1"/>
  <c r="E372" i="2"/>
  <c r="F372" i="2" s="1"/>
  <c r="E373" i="2"/>
  <c r="F373" i="2" s="1"/>
  <c r="E374" i="2"/>
  <c r="F374" i="2" s="1"/>
  <c r="E375" i="2"/>
  <c r="F375" i="2" s="1"/>
  <c r="E376" i="2"/>
  <c r="F376" i="2" s="1"/>
  <c r="E377" i="2"/>
  <c r="F377" i="2" s="1"/>
  <c r="E378" i="2"/>
  <c r="F378" i="2" s="1"/>
  <c r="E379" i="2"/>
  <c r="F379" i="2" s="1"/>
  <c r="E380" i="2"/>
  <c r="F380" i="2" s="1"/>
  <c r="E381" i="2"/>
  <c r="F381" i="2" s="1"/>
  <c r="E382" i="2"/>
  <c r="F382" i="2" s="1"/>
  <c r="E383" i="2"/>
  <c r="F383" i="2" s="1"/>
  <c r="E384" i="2"/>
  <c r="F384" i="2" s="1"/>
  <c r="E385" i="2"/>
  <c r="F385" i="2" s="1"/>
  <c r="E386" i="2"/>
  <c r="F386" i="2" s="1"/>
  <c r="E387" i="2"/>
  <c r="F387" i="2" s="1"/>
  <c r="E388" i="2"/>
  <c r="F388" i="2" s="1"/>
  <c r="E389" i="2"/>
  <c r="F389" i="2" s="1"/>
  <c r="E390" i="2"/>
  <c r="F390" i="2" s="1"/>
  <c r="E391" i="2"/>
  <c r="F391" i="2" s="1"/>
  <c r="E392" i="2"/>
  <c r="F392" i="2" s="1"/>
  <c r="E393" i="2"/>
  <c r="F393" i="2" s="1"/>
  <c r="E394" i="2"/>
  <c r="F394" i="2" s="1"/>
  <c r="E395" i="2"/>
  <c r="F395" i="2" s="1"/>
  <c r="E396" i="2"/>
  <c r="F396" i="2" s="1"/>
  <c r="E397" i="2"/>
  <c r="F397" i="2" s="1"/>
  <c r="E398" i="2"/>
  <c r="F398" i="2" s="1"/>
  <c r="E399" i="2"/>
  <c r="F399" i="2" s="1"/>
  <c r="E400" i="2"/>
  <c r="F400" i="2" s="1"/>
  <c r="E401" i="2"/>
  <c r="F401" i="2" s="1"/>
  <c r="E402" i="2"/>
  <c r="F402" i="2" s="1"/>
  <c r="E403" i="2"/>
  <c r="F403" i="2" s="1"/>
  <c r="E404" i="2"/>
  <c r="F404" i="2" s="1"/>
  <c r="E405" i="2"/>
  <c r="F405" i="2" s="1"/>
  <c r="E406" i="2"/>
  <c r="F406" i="2" s="1"/>
  <c r="E407" i="2"/>
  <c r="F407" i="2" s="1"/>
  <c r="E408" i="2"/>
  <c r="F408" i="2" s="1"/>
  <c r="E409" i="2"/>
  <c r="F409" i="2" s="1"/>
  <c r="E410" i="2"/>
  <c r="F410" i="2" s="1"/>
  <c r="E411" i="2"/>
  <c r="F411" i="2" s="1"/>
  <c r="E412" i="2"/>
  <c r="F412" i="2" s="1"/>
  <c r="E413" i="2"/>
  <c r="F413" i="2" s="1"/>
  <c r="E414" i="2"/>
  <c r="F414" i="2" s="1"/>
  <c r="E415" i="2"/>
  <c r="F415" i="2" s="1"/>
  <c r="E416" i="2"/>
  <c r="F416" i="2" s="1"/>
  <c r="E417" i="2"/>
  <c r="F417" i="2" s="1"/>
  <c r="E418" i="2"/>
  <c r="F418" i="2" s="1"/>
  <c r="E419" i="2"/>
  <c r="F419" i="2" s="1"/>
  <c r="E420" i="2"/>
  <c r="F420" i="2" s="1"/>
  <c r="E421" i="2"/>
  <c r="F421" i="2" s="1"/>
  <c r="E422" i="2"/>
  <c r="F422" i="2" s="1"/>
  <c r="E423" i="2"/>
  <c r="F423" i="2" s="1"/>
  <c r="E424" i="2"/>
  <c r="F424" i="2" s="1"/>
  <c r="E425" i="2"/>
  <c r="F425" i="2" s="1"/>
  <c r="E426" i="2"/>
  <c r="F426" i="2" s="1"/>
  <c r="E427" i="2"/>
  <c r="F427" i="2" s="1"/>
  <c r="E428" i="2"/>
  <c r="F428" i="2" s="1"/>
  <c r="E429" i="2"/>
  <c r="F429" i="2" s="1"/>
  <c r="E430" i="2"/>
  <c r="F430" i="2" s="1"/>
  <c r="E431" i="2"/>
  <c r="F431" i="2" s="1"/>
  <c r="E432" i="2"/>
  <c r="E433" i="2"/>
  <c r="E434" i="2"/>
  <c r="F434" i="2" s="1"/>
  <c r="E435" i="2"/>
  <c r="F435" i="2" s="1"/>
  <c r="E436" i="2"/>
  <c r="F436" i="2" s="1"/>
  <c r="E437" i="2"/>
  <c r="F437" i="2" s="1"/>
  <c r="E438" i="2"/>
  <c r="F438" i="2" s="1"/>
  <c r="E439" i="2"/>
  <c r="F439" i="2" s="1"/>
  <c r="E440" i="2"/>
  <c r="F440" i="2" s="1"/>
  <c r="E441" i="2"/>
  <c r="F441" i="2" s="1"/>
  <c r="E442" i="2"/>
  <c r="F442" i="2" s="1"/>
  <c r="E443" i="2"/>
  <c r="F443" i="2" s="1"/>
  <c r="E444" i="2"/>
  <c r="F444" i="2" s="1"/>
  <c r="E445" i="2"/>
  <c r="F445" i="2" s="1"/>
  <c r="E446" i="2"/>
  <c r="F446" i="2" s="1"/>
  <c r="E447" i="2"/>
  <c r="F447" i="2" s="1"/>
  <c r="E448" i="2"/>
  <c r="E449" i="2"/>
  <c r="F449" i="2" s="1"/>
  <c r="E450" i="2"/>
  <c r="F450" i="2" s="1"/>
  <c r="E451" i="2"/>
  <c r="E452" i="2"/>
  <c r="F452" i="2" s="1"/>
  <c r="E453" i="2"/>
  <c r="F453" i="2" s="1"/>
  <c r="E454" i="2"/>
  <c r="F454" i="2" s="1"/>
  <c r="E455" i="2"/>
  <c r="F455" i="2" s="1"/>
  <c r="E456" i="2"/>
  <c r="F456" i="2" s="1"/>
  <c r="E457" i="2"/>
  <c r="F457" i="2" s="1"/>
  <c r="E458" i="2"/>
  <c r="F458" i="2" s="1"/>
  <c r="E459" i="2"/>
  <c r="F459" i="2" s="1"/>
  <c r="E460" i="2"/>
  <c r="F460" i="2" s="1"/>
  <c r="E461" i="2"/>
  <c r="F461" i="2" s="1"/>
  <c r="E462" i="2"/>
  <c r="F462" i="2" s="1"/>
  <c r="E463" i="2"/>
  <c r="F463" i="2" s="1"/>
  <c r="E464" i="2"/>
  <c r="F464" i="2" s="1"/>
  <c r="E465" i="2"/>
  <c r="F465" i="2" s="1"/>
  <c r="E466" i="2"/>
  <c r="F466" i="2" s="1"/>
  <c r="E467" i="2"/>
  <c r="F467" i="2" s="1"/>
  <c r="E468" i="2"/>
  <c r="F468" i="2" s="1"/>
  <c r="E469" i="2"/>
  <c r="F469" i="2" s="1"/>
  <c r="E470" i="2"/>
  <c r="F470" i="2" s="1"/>
  <c r="E471" i="2"/>
  <c r="F471" i="2" s="1"/>
  <c r="E472" i="2"/>
  <c r="F472" i="2" s="1"/>
  <c r="E473" i="2"/>
  <c r="F473" i="2" s="1"/>
  <c r="E474" i="2"/>
  <c r="F474" i="2" s="1"/>
  <c r="E475" i="2"/>
  <c r="F475" i="2" s="1"/>
  <c r="E476" i="2"/>
  <c r="F476" i="2" s="1"/>
  <c r="E477" i="2"/>
  <c r="F477" i="2" s="1"/>
  <c r="E478" i="2"/>
  <c r="F478" i="2" s="1"/>
  <c r="E479" i="2"/>
  <c r="F479" i="2" s="1"/>
  <c r="E480" i="2"/>
  <c r="F480" i="2" s="1"/>
  <c r="E481" i="2"/>
  <c r="F481" i="2" s="1"/>
  <c r="E482" i="2"/>
  <c r="F482" i="2" s="1"/>
  <c r="E483" i="2"/>
  <c r="F483" i="2" s="1"/>
  <c r="E484" i="2"/>
  <c r="F484" i="2" s="1"/>
  <c r="E485" i="2"/>
  <c r="F485" i="2" s="1"/>
  <c r="E486" i="2"/>
  <c r="F486" i="2" s="1"/>
  <c r="E487" i="2"/>
  <c r="F487" i="2" s="1"/>
  <c r="E488" i="2"/>
  <c r="F488" i="2" s="1"/>
  <c r="E489" i="2"/>
  <c r="F489" i="2" s="1"/>
  <c r="E490" i="2"/>
  <c r="F490" i="2" s="1"/>
  <c r="E491" i="2"/>
  <c r="F491" i="2" s="1"/>
  <c r="E492" i="2"/>
  <c r="F492" i="2" s="1"/>
  <c r="E493" i="2"/>
  <c r="F493" i="2" s="1"/>
  <c r="E494" i="2"/>
  <c r="F494" i="2" s="1"/>
  <c r="E495" i="2"/>
  <c r="F495" i="2" s="1"/>
  <c r="E496" i="2"/>
  <c r="F496" i="2" s="1"/>
  <c r="E497" i="2"/>
  <c r="F497" i="2" s="1"/>
  <c r="E498" i="2"/>
  <c r="F498" i="2" s="1"/>
  <c r="E499" i="2"/>
  <c r="F499" i="2" s="1"/>
  <c r="E500" i="2"/>
  <c r="F500" i="2" s="1"/>
  <c r="E501" i="2"/>
  <c r="F501" i="2" s="1"/>
  <c r="E502" i="2"/>
  <c r="F502" i="2" s="1"/>
  <c r="E503" i="2"/>
  <c r="F503" i="2" s="1"/>
  <c r="E504" i="2"/>
  <c r="F504" i="2" s="1"/>
  <c r="E505" i="2"/>
  <c r="F505" i="2" s="1"/>
  <c r="E506" i="2"/>
  <c r="F506" i="2" s="1"/>
  <c r="E507" i="2"/>
  <c r="F507" i="2" s="1"/>
  <c r="E508" i="2"/>
  <c r="F508" i="2" s="1"/>
  <c r="E509" i="2"/>
  <c r="F509" i="2" s="1"/>
  <c r="E510" i="2"/>
  <c r="F510" i="2" s="1"/>
  <c r="E511" i="2"/>
  <c r="F511" i="2" s="1"/>
  <c r="E512" i="2"/>
  <c r="F512" i="2" s="1"/>
  <c r="E513" i="2"/>
  <c r="F513" i="2" s="1"/>
  <c r="E514" i="2"/>
  <c r="F514" i="2" s="1"/>
  <c r="E515" i="2"/>
  <c r="F515" i="2" s="1"/>
  <c r="E516" i="2"/>
  <c r="F516" i="2" s="1"/>
  <c r="E517" i="2"/>
  <c r="F517" i="2" s="1"/>
  <c r="E518" i="2"/>
  <c r="F518" i="2" s="1"/>
  <c r="E519" i="2"/>
  <c r="F519" i="2" s="1"/>
  <c r="E520" i="2"/>
  <c r="F520" i="2" s="1"/>
  <c r="E521" i="2"/>
  <c r="F521" i="2" s="1"/>
  <c r="E522" i="2"/>
  <c r="F522" i="2" s="1"/>
  <c r="E523" i="2"/>
  <c r="F523" i="2" s="1"/>
  <c r="E524" i="2"/>
  <c r="F524" i="2" s="1"/>
  <c r="E525" i="2"/>
  <c r="F525" i="2" s="1"/>
  <c r="E526" i="2"/>
  <c r="F526" i="2" s="1"/>
  <c r="E527" i="2"/>
  <c r="F527" i="2" s="1"/>
  <c r="E528" i="2"/>
  <c r="F528" i="2" s="1"/>
  <c r="E529" i="2"/>
  <c r="F529" i="2" s="1"/>
  <c r="E530" i="2"/>
  <c r="F530" i="2" s="1"/>
  <c r="E531" i="2"/>
  <c r="F531" i="2" s="1"/>
  <c r="E532" i="2"/>
  <c r="F532" i="2" s="1"/>
  <c r="E533" i="2"/>
  <c r="F533" i="2" s="1"/>
  <c r="E534" i="2"/>
  <c r="F534" i="2" s="1"/>
  <c r="E535" i="2"/>
  <c r="F535" i="2" s="1"/>
  <c r="E536" i="2"/>
  <c r="F536" i="2" s="1"/>
  <c r="E537" i="2"/>
  <c r="F537" i="2" s="1"/>
  <c r="E538" i="2"/>
  <c r="F538" i="2" s="1"/>
  <c r="E539" i="2"/>
  <c r="F539" i="2" s="1"/>
  <c r="E540" i="2"/>
  <c r="F540" i="2" s="1"/>
  <c r="E541" i="2"/>
  <c r="F541" i="2" s="1"/>
  <c r="E542" i="2"/>
  <c r="F542" i="2" s="1"/>
  <c r="E543" i="2"/>
  <c r="F543" i="2" s="1"/>
  <c r="E544" i="2"/>
  <c r="F544" i="2" s="1"/>
  <c r="E545" i="2"/>
  <c r="F545" i="2" s="1"/>
  <c r="E546" i="2"/>
  <c r="F546" i="2" s="1"/>
  <c r="E547" i="2"/>
  <c r="F547" i="2" s="1"/>
  <c r="E548" i="2"/>
  <c r="F548" i="2" s="1"/>
  <c r="E549" i="2"/>
  <c r="F549" i="2" s="1"/>
  <c r="E550" i="2"/>
  <c r="F550" i="2" s="1"/>
  <c r="E551" i="2"/>
  <c r="F551" i="2" s="1"/>
  <c r="E552" i="2"/>
  <c r="F552" i="2" s="1"/>
  <c r="E553" i="2"/>
  <c r="F553" i="2" s="1"/>
  <c r="E554" i="2"/>
  <c r="F554" i="2" s="1"/>
  <c r="E555" i="2"/>
  <c r="F555" i="2" s="1"/>
  <c r="E556" i="2"/>
  <c r="F556" i="2" s="1"/>
  <c r="E557" i="2"/>
  <c r="F557" i="2" s="1"/>
  <c r="E558" i="2"/>
  <c r="F558" i="2" s="1"/>
  <c r="E559" i="2"/>
  <c r="F559" i="2" s="1"/>
  <c r="E560" i="2"/>
  <c r="F560" i="2" s="1"/>
  <c r="E561" i="2"/>
  <c r="F561" i="2" s="1"/>
  <c r="E562" i="2"/>
  <c r="F562" i="2" s="1"/>
  <c r="E563" i="2"/>
  <c r="F563" i="2" s="1"/>
  <c r="E564" i="2"/>
  <c r="F564" i="2" s="1"/>
  <c r="E565" i="2"/>
  <c r="F565" i="2" s="1"/>
  <c r="E566" i="2"/>
  <c r="F566" i="2" s="1"/>
  <c r="E567" i="2"/>
  <c r="F567" i="2" s="1"/>
  <c r="E568" i="2"/>
  <c r="F568" i="2" s="1"/>
  <c r="E569" i="2"/>
  <c r="F569" i="2" s="1"/>
  <c r="E570" i="2"/>
  <c r="F570" i="2" s="1"/>
  <c r="E571" i="2"/>
  <c r="F571" i="2" s="1"/>
  <c r="E572" i="2"/>
  <c r="F572" i="2" s="1"/>
  <c r="E573" i="2"/>
  <c r="F573" i="2" s="1"/>
  <c r="E574" i="2"/>
  <c r="F574" i="2" s="1"/>
  <c r="E575" i="2"/>
  <c r="F575" i="2" s="1"/>
  <c r="E576" i="2"/>
  <c r="F576" i="2" s="1"/>
  <c r="E577" i="2"/>
  <c r="F577" i="2" s="1"/>
  <c r="E578" i="2"/>
  <c r="F578" i="2" s="1"/>
  <c r="E579" i="2"/>
  <c r="F579" i="2" s="1"/>
  <c r="E580" i="2"/>
  <c r="F580" i="2" s="1"/>
  <c r="E581" i="2"/>
  <c r="F581" i="2" s="1"/>
  <c r="E582" i="2"/>
  <c r="F582" i="2" s="1"/>
  <c r="E583" i="2"/>
  <c r="F583" i="2" s="1"/>
  <c r="E584" i="2"/>
  <c r="F584" i="2" s="1"/>
  <c r="E585" i="2"/>
  <c r="F585" i="2" s="1"/>
  <c r="E586" i="2"/>
  <c r="F586" i="2" s="1"/>
  <c r="E587" i="2"/>
  <c r="F587" i="2" s="1"/>
  <c r="E588" i="2"/>
  <c r="F588" i="2" s="1"/>
  <c r="E589" i="2"/>
  <c r="F589" i="2" s="1"/>
  <c r="E590" i="2"/>
  <c r="F590" i="2" s="1"/>
  <c r="E591" i="2"/>
  <c r="F591" i="2" s="1"/>
  <c r="E592" i="2"/>
  <c r="F592" i="2" s="1"/>
  <c r="E593" i="2"/>
  <c r="F593" i="2" s="1"/>
  <c r="E594" i="2"/>
  <c r="F594" i="2" s="1"/>
  <c r="E595" i="2"/>
  <c r="F595" i="2" s="1"/>
  <c r="E596" i="2"/>
  <c r="F596" i="2" s="1"/>
  <c r="E597" i="2"/>
  <c r="F597" i="2" s="1"/>
  <c r="E598" i="2"/>
  <c r="F598" i="2" s="1"/>
  <c r="E599" i="2"/>
  <c r="F599" i="2" s="1"/>
  <c r="E600" i="2"/>
  <c r="F600" i="2" s="1"/>
  <c r="E601" i="2"/>
  <c r="F601" i="2" s="1"/>
  <c r="E602" i="2"/>
  <c r="F602" i="2" s="1"/>
  <c r="E603" i="2"/>
  <c r="F603" i="2" s="1"/>
  <c r="E604" i="2"/>
  <c r="F604" i="2" s="1"/>
  <c r="E605" i="2"/>
  <c r="F605" i="2" s="1"/>
  <c r="E606" i="2"/>
  <c r="F606" i="2" s="1"/>
  <c r="E607" i="2"/>
  <c r="F607" i="2" s="1"/>
  <c r="E608" i="2"/>
  <c r="F608" i="2" s="1"/>
  <c r="E609" i="2"/>
  <c r="F609" i="2" s="1"/>
  <c r="E610" i="2"/>
  <c r="F610" i="2" s="1"/>
  <c r="E611" i="2"/>
  <c r="F611" i="2" s="1"/>
  <c r="E612" i="2"/>
  <c r="F612" i="2" s="1"/>
  <c r="E613" i="2"/>
  <c r="F613" i="2" s="1"/>
  <c r="E614" i="2"/>
  <c r="F614" i="2" s="1"/>
  <c r="E615" i="2"/>
  <c r="F615" i="2" s="1"/>
  <c r="E616" i="2"/>
  <c r="F616" i="2" s="1"/>
  <c r="E617" i="2"/>
  <c r="F617" i="2" s="1"/>
  <c r="E618" i="2"/>
  <c r="F618" i="2" s="1"/>
  <c r="E619" i="2"/>
  <c r="F619" i="2" s="1"/>
  <c r="E620" i="2"/>
  <c r="F620" i="2" s="1"/>
  <c r="E621" i="2"/>
  <c r="F621" i="2" s="1"/>
  <c r="E622" i="2"/>
  <c r="F622" i="2" s="1"/>
  <c r="E623" i="2"/>
  <c r="F623" i="2" s="1"/>
  <c r="E624" i="2"/>
  <c r="F624" i="2" s="1"/>
  <c r="E625" i="2"/>
  <c r="F625" i="2" s="1"/>
  <c r="E626" i="2"/>
  <c r="F626" i="2" s="1"/>
  <c r="E627" i="2"/>
  <c r="F627" i="2" s="1"/>
  <c r="E628" i="2"/>
  <c r="F628" i="2" s="1"/>
  <c r="E629" i="2"/>
  <c r="F629" i="2" s="1"/>
  <c r="E630" i="2"/>
  <c r="F630" i="2" s="1"/>
  <c r="E631" i="2"/>
  <c r="F631" i="2" s="1"/>
  <c r="E632" i="2"/>
  <c r="F632" i="2" s="1"/>
  <c r="E633" i="2"/>
  <c r="F633" i="2" s="1"/>
  <c r="E634" i="2"/>
  <c r="F634" i="2" s="1"/>
  <c r="E635" i="2"/>
  <c r="F635" i="2" s="1"/>
  <c r="E636" i="2"/>
  <c r="F636" i="2" s="1"/>
  <c r="E637" i="2"/>
  <c r="F637" i="2" s="1"/>
  <c r="E638" i="2"/>
  <c r="F638" i="2" s="1"/>
  <c r="E639" i="2"/>
  <c r="F639" i="2" s="1"/>
  <c r="E640" i="2"/>
  <c r="F640" i="2" s="1"/>
  <c r="E641" i="2"/>
  <c r="F641" i="2" s="1"/>
  <c r="E642" i="2"/>
  <c r="F642" i="2" s="1"/>
  <c r="E643" i="2"/>
  <c r="F643" i="2" s="1"/>
  <c r="E644" i="2"/>
  <c r="F644" i="2" s="1"/>
  <c r="E645" i="2"/>
  <c r="F645" i="2" s="1"/>
  <c r="E646" i="2"/>
  <c r="F646" i="2" s="1"/>
  <c r="E647" i="2"/>
  <c r="F647" i="2" s="1"/>
  <c r="E648" i="2"/>
  <c r="F648" i="2" s="1"/>
  <c r="E649" i="2"/>
  <c r="F649" i="2" s="1"/>
  <c r="E650" i="2"/>
  <c r="F650" i="2" s="1"/>
  <c r="E651" i="2"/>
  <c r="F651" i="2" s="1"/>
  <c r="E652" i="2"/>
  <c r="F652" i="2" s="1"/>
  <c r="E653" i="2"/>
  <c r="F653" i="2" s="1"/>
  <c r="E654" i="2"/>
  <c r="F654" i="2" s="1"/>
  <c r="E655" i="2"/>
  <c r="F655" i="2" s="1"/>
  <c r="E656" i="2"/>
  <c r="F656" i="2" s="1"/>
  <c r="E657" i="2"/>
  <c r="F657" i="2" s="1"/>
  <c r="E658" i="2"/>
  <c r="F658" i="2" s="1"/>
  <c r="E659" i="2"/>
  <c r="F659" i="2" s="1"/>
  <c r="E660" i="2"/>
  <c r="F660" i="2" s="1"/>
  <c r="E661" i="2"/>
  <c r="F661" i="2" s="1"/>
  <c r="E662" i="2"/>
  <c r="F662" i="2" s="1"/>
  <c r="E663" i="2"/>
  <c r="F663" i="2" s="1"/>
  <c r="E664" i="2"/>
  <c r="F664" i="2" s="1"/>
  <c r="E665" i="2"/>
  <c r="F665" i="2" s="1"/>
  <c r="E666" i="2"/>
  <c r="F666" i="2" s="1"/>
  <c r="E667" i="2"/>
  <c r="F667" i="2" s="1"/>
  <c r="E668" i="2"/>
  <c r="F668" i="2" s="1"/>
  <c r="E669" i="2"/>
  <c r="F669" i="2" s="1"/>
  <c r="E670" i="2"/>
  <c r="F670" i="2" s="1"/>
  <c r="E671" i="2"/>
  <c r="F671" i="2" s="1"/>
  <c r="E672" i="2"/>
  <c r="F672" i="2" s="1"/>
  <c r="E673" i="2"/>
  <c r="F673" i="2" s="1"/>
  <c r="E674" i="2"/>
  <c r="F674" i="2" s="1"/>
  <c r="E675" i="2"/>
  <c r="E676" i="2"/>
  <c r="F676" i="2" s="1"/>
  <c r="E677" i="2"/>
  <c r="F677" i="2" s="1"/>
  <c r="E678" i="2"/>
  <c r="F678" i="2" s="1"/>
  <c r="E679" i="2"/>
  <c r="F679" i="2" s="1"/>
  <c r="E680" i="2"/>
  <c r="F680" i="2" s="1"/>
  <c r="E681" i="2"/>
  <c r="F681" i="2" s="1"/>
  <c r="E682" i="2"/>
  <c r="F682" i="2" s="1"/>
  <c r="E683" i="2"/>
  <c r="F683" i="2" s="1"/>
  <c r="E684" i="2"/>
  <c r="F684" i="2" s="1"/>
  <c r="E685" i="2"/>
  <c r="F685" i="2" s="1"/>
  <c r="E686" i="2"/>
  <c r="F686" i="2" s="1"/>
  <c r="E687" i="2"/>
  <c r="F687" i="2" s="1"/>
  <c r="E688" i="2"/>
  <c r="F688" i="2" s="1"/>
  <c r="E689" i="2"/>
  <c r="F689" i="2" s="1"/>
  <c r="E690" i="2"/>
  <c r="F690" i="2" s="1"/>
  <c r="E691" i="2"/>
  <c r="F691" i="2" s="1"/>
  <c r="E692" i="2"/>
  <c r="F692" i="2" s="1"/>
  <c r="E693" i="2"/>
  <c r="F693" i="2" s="1"/>
  <c r="E694" i="2"/>
  <c r="F694" i="2" s="1"/>
  <c r="E695" i="2"/>
  <c r="F695" i="2" s="1"/>
  <c r="E696" i="2"/>
  <c r="F696" i="2" s="1"/>
  <c r="E697" i="2"/>
  <c r="F697" i="2" s="1"/>
  <c r="E698" i="2"/>
  <c r="F698" i="2" s="1"/>
  <c r="E699" i="2"/>
  <c r="F699" i="2" s="1"/>
  <c r="E700" i="2"/>
  <c r="F700" i="2" s="1"/>
  <c r="E701" i="2"/>
  <c r="F701" i="2" s="1"/>
  <c r="E702" i="2"/>
  <c r="F702" i="2" s="1"/>
  <c r="E703" i="2"/>
  <c r="F703" i="2" s="1"/>
  <c r="E704" i="2"/>
  <c r="F704" i="2" s="1"/>
  <c r="E705" i="2"/>
  <c r="F705" i="2" s="1"/>
  <c r="E706" i="2"/>
  <c r="F706" i="2" s="1"/>
  <c r="E707" i="2"/>
  <c r="F707" i="2" s="1"/>
  <c r="E708" i="2"/>
  <c r="F708" i="2" s="1"/>
  <c r="E709" i="2"/>
  <c r="F709" i="2" s="1"/>
  <c r="E710" i="2"/>
  <c r="F710" i="2" s="1"/>
  <c r="E711" i="2"/>
  <c r="F711" i="2" s="1"/>
  <c r="E712" i="2"/>
  <c r="F712" i="2" s="1"/>
  <c r="E713" i="2"/>
  <c r="F713" i="2" s="1"/>
  <c r="E714" i="2"/>
  <c r="F714" i="2" s="1"/>
  <c r="E715" i="2"/>
  <c r="F715" i="2" s="1"/>
  <c r="E716" i="2"/>
  <c r="F716" i="2" s="1"/>
  <c r="E717" i="2"/>
  <c r="F717" i="2" s="1"/>
  <c r="E718" i="2"/>
  <c r="F718" i="2" s="1"/>
  <c r="E719" i="2"/>
  <c r="F719" i="2" s="1"/>
  <c r="E720" i="2"/>
  <c r="F720" i="2" s="1"/>
  <c r="E721" i="2"/>
  <c r="F721" i="2" s="1"/>
  <c r="E722" i="2"/>
  <c r="F722" i="2" s="1"/>
  <c r="E723" i="2"/>
  <c r="F723" i="2" s="1"/>
  <c r="E724" i="2"/>
  <c r="F724" i="2" s="1"/>
  <c r="E725" i="2"/>
  <c r="F725" i="2" s="1"/>
  <c r="E726" i="2"/>
  <c r="F726" i="2" s="1"/>
  <c r="E727" i="2"/>
  <c r="F727" i="2" s="1"/>
  <c r="E728" i="2"/>
  <c r="F728" i="2" s="1"/>
  <c r="E729" i="2"/>
  <c r="F729" i="2" s="1"/>
  <c r="E730" i="2"/>
  <c r="F730" i="2" s="1"/>
  <c r="E731" i="2"/>
  <c r="F731" i="2" s="1"/>
  <c r="E732" i="2"/>
  <c r="E733" i="2"/>
  <c r="F733" i="2" s="1"/>
  <c r="E734" i="2"/>
  <c r="F734" i="2" s="1"/>
  <c r="E735" i="2"/>
  <c r="F735" i="2" s="1"/>
  <c r="E736" i="2"/>
  <c r="F736" i="2" s="1"/>
  <c r="E737" i="2"/>
  <c r="F737" i="2" s="1"/>
  <c r="E738" i="2"/>
  <c r="F738" i="2" s="1"/>
  <c r="E739" i="2"/>
  <c r="F739" i="2" s="1"/>
  <c r="E740" i="2"/>
  <c r="F740" i="2" s="1"/>
  <c r="E741" i="2"/>
  <c r="F741" i="2" s="1"/>
  <c r="E742" i="2"/>
  <c r="F742" i="2" s="1"/>
  <c r="E743" i="2"/>
  <c r="F743" i="2" s="1"/>
  <c r="E744" i="2"/>
  <c r="F744" i="2" s="1"/>
  <c r="E745" i="2"/>
  <c r="F745" i="2" s="1"/>
  <c r="E746" i="2"/>
  <c r="F746" i="2" s="1"/>
  <c r="E747" i="2"/>
  <c r="F747" i="2" s="1"/>
  <c r="E748" i="2"/>
  <c r="F748" i="2" s="1"/>
  <c r="E749" i="2"/>
  <c r="F749" i="2" s="1"/>
  <c r="E750" i="2"/>
  <c r="F750" i="2" s="1"/>
  <c r="E751" i="2"/>
  <c r="F751" i="2" s="1"/>
  <c r="E752" i="2"/>
  <c r="F752" i="2" s="1"/>
  <c r="E753" i="2"/>
  <c r="F753" i="2" s="1"/>
  <c r="E754" i="2"/>
  <c r="F754" i="2" s="1"/>
  <c r="E755" i="2"/>
  <c r="F755" i="2" s="1"/>
  <c r="E756" i="2"/>
  <c r="F756" i="2" s="1"/>
  <c r="E757" i="2"/>
  <c r="F757" i="2" s="1"/>
  <c r="E758" i="2"/>
  <c r="F758" i="2" s="1"/>
  <c r="E759" i="2"/>
  <c r="F759" i="2" s="1"/>
  <c r="E760" i="2"/>
  <c r="F760" i="2" s="1"/>
  <c r="E761" i="2"/>
  <c r="F761" i="2" s="1"/>
  <c r="E762" i="2"/>
  <c r="F762" i="2" s="1"/>
  <c r="E763" i="2"/>
  <c r="F763" i="2" s="1"/>
  <c r="E764" i="2"/>
  <c r="F764" i="2" s="1"/>
  <c r="E765" i="2"/>
  <c r="E766" i="2"/>
  <c r="F766" i="2" s="1"/>
  <c r="E767" i="2"/>
  <c r="F767" i="2" s="1"/>
  <c r="E768" i="2"/>
  <c r="F768" i="2" s="1"/>
  <c r="E769" i="2"/>
  <c r="F769" i="2" s="1"/>
  <c r="E770" i="2"/>
  <c r="F770" i="2" s="1"/>
  <c r="E771" i="2"/>
  <c r="F771" i="2" s="1"/>
  <c r="E772" i="2"/>
  <c r="F772" i="2" s="1"/>
  <c r="E773" i="2"/>
  <c r="F773" i="2" s="1"/>
  <c r="E774" i="2"/>
  <c r="F774" i="2" s="1"/>
  <c r="E775" i="2"/>
  <c r="F775" i="2" s="1"/>
  <c r="E776" i="2"/>
  <c r="F776" i="2" s="1"/>
  <c r="E777" i="2"/>
  <c r="F777" i="2" s="1"/>
  <c r="E778" i="2"/>
  <c r="F778" i="2" s="1"/>
  <c r="E779" i="2"/>
  <c r="F779" i="2" s="1"/>
  <c r="E780" i="2"/>
  <c r="F780" i="2" s="1"/>
  <c r="E781" i="2"/>
  <c r="F781" i="2" s="1"/>
  <c r="E782" i="2"/>
  <c r="F782" i="2" s="1"/>
  <c r="E783" i="2"/>
  <c r="F783" i="2" s="1"/>
  <c r="E784" i="2"/>
  <c r="F784" i="2" s="1"/>
  <c r="E785" i="2"/>
  <c r="F785" i="2" s="1"/>
  <c r="E786" i="2"/>
  <c r="F786" i="2" s="1"/>
  <c r="E787" i="2"/>
  <c r="F787" i="2" s="1"/>
  <c r="E788" i="2"/>
  <c r="F788" i="2" s="1"/>
  <c r="E789" i="2"/>
  <c r="F789" i="2" s="1"/>
  <c r="E790" i="2"/>
  <c r="F790" i="2" s="1"/>
  <c r="E791" i="2"/>
  <c r="F791" i="2" s="1"/>
  <c r="E792" i="2"/>
  <c r="F792" i="2" s="1"/>
  <c r="E793" i="2"/>
  <c r="F793" i="2" s="1"/>
  <c r="E794" i="2"/>
  <c r="F794" i="2" s="1"/>
  <c r="E795" i="2"/>
  <c r="F795" i="2" s="1"/>
  <c r="E796" i="2"/>
  <c r="F796" i="2" s="1"/>
  <c r="E797" i="2"/>
  <c r="F797" i="2" s="1"/>
  <c r="E798" i="2"/>
  <c r="F798" i="2" s="1"/>
  <c r="E799" i="2"/>
  <c r="F799" i="2" s="1"/>
  <c r="E800" i="2"/>
  <c r="F800" i="2" s="1"/>
  <c r="E801" i="2"/>
  <c r="F801" i="2" s="1"/>
  <c r="E802" i="2"/>
  <c r="F802" i="2" s="1"/>
  <c r="E803" i="2"/>
  <c r="F803" i="2" s="1"/>
  <c r="E804" i="2"/>
  <c r="F804" i="2" s="1"/>
  <c r="E805" i="2"/>
  <c r="F805" i="2" s="1"/>
  <c r="E806" i="2"/>
  <c r="F806" i="2" s="1"/>
  <c r="E807" i="2"/>
  <c r="F807" i="2" s="1"/>
  <c r="E808" i="2"/>
  <c r="F808" i="2" s="1"/>
  <c r="E809" i="2"/>
  <c r="F809" i="2" s="1"/>
  <c r="E810" i="2"/>
  <c r="F810" i="2" s="1"/>
  <c r="E811" i="2"/>
  <c r="F811" i="2" s="1"/>
  <c r="E812" i="2"/>
  <c r="F812" i="2" s="1"/>
  <c r="E813" i="2"/>
  <c r="F813" i="2" s="1"/>
  <c r="E814" i="2"/>
  <c r="F814" i="2" s="1"/>
  <c r="E815" i="2"/>
  <c r="F815" i="2" s="1"/>
  <c r="E816" i="2"/>
  <c r="F816" i="2" s="1"/>
  <c r="E817" i="2"/>
  <c r="F817" i="2" s="1"/>
  <c r="E818" i="2"/>
  <c r="E819" i="2"/>
  <c r="F819" i="2" s="1"/>
  <c r="E820" i="2"/>
  <c r="F820" i="2" s="1"/>
  <c r="E821" i="2"/>
  <c r="F821" i="2" s="1"/>
  <c r="E822" i="2"/>
  <c r="E823" i="2"/>
  <c r="F823" i="2" s="1"/>
  <c r="E824" i="2"/>
  <c r="F824" i="2" s="1"/>
  <c r="E825" i="2"/>
  <c r="F825" i="2" s="1"/>
  <c r="E826" i="2"/>
  <c r="F826" i="2" s="1"/>
  <c r="E827" i="2"/>
  <c r="F827" i="2" s="1"/>
  <c r="E828" i="2"/>
  <c r="F828" i="2" s="1"/>
  <c r="E829" i="2"/>
  <c r="F829" i="2" s="1"/>
  <c r="E830" i="2"/>
  <c r="F830" i="2" s="1"/>
  <c r="E831" i="2"/>
  <c r="F831" i="2" s="1"/>
  <c r="E832" i="2"/>
  <c r="F832" i="2" s="1"/>
  <c r="E833" i="2"/>
  <c r="F833" i="2" s="1"/>
  <c r="E834" i="2"/>
  <c r="F834" i="2" s="1"/>
  <c r="E835" i="2"/>
  <c r="F835" i="2" s="1"/>
  <c r="E836" i="2"/>
  <c r="F836" i="2" s="1"/>
  <c r="E837" i="2"/>
  <c r="F837" i="2" s="1"/>
  <c r="E838" i="2"/>
  <c r="F838" i="2" s="1"/>
  <c r="E839" i="2"/>
  <c r="F839" i="2" s="1"/>
  <c r="E840" i="2"/>
  <c r="F840" i="2" s="1"/>
  <c r="E841" i="2"/>
  <c r="F841" i="2" s="1"/>
  <c r="E842" i="2"/>
  <c r="F842" i="2" s="1"/>
  <c r="E843" i="2"/>
  <c r="F843" i="2" s="1"/>
  <c r="E844" i="2"/>
  <c r="F844" i="2" s="1"/>
  <c r="E845" i="2"/>
  <c r="F845" i="2" s="1"/>
  <c r="E846" i="2"/>
  <c r="F846" i="2" s="1"/>
  <c r="E847" i="2"/>
  <c r="F847" i="2" s="1"/>
  <c r="E848" i="2"/>
  <c r="F848" i="2" s="1"/>
  <c r="E849" i="2"/>
  <c r="F849" i="2" s="1"/>
  <c r="E850" i="2"/>
  <c r="F850" i="2" s="1"/>
  <c r="E851" i="2"/>
  <c r="F851" i="2" s="1"/>
  <c r="E852" i="2"/>
  <c r="F852" i="2" s="1"/>
  <c r="E853" i="2"/>
  <c r="F853" i="2" s="1"/>
  <c r="E854" i="2"/>
  <c r="F854" i="2" s="1"/>
  <c r="E855" i="2"/>
  <c r="F855" i="2" s="1"/>
  <c r="E856" i="2"/>
  <c r="E857" i="2"/>
  <c r="F857" i="2" s="1"/>
  <c r="E858" i="2"/>
  <c r="F858" i="2" s="1"/>
  <c r="E859" i="2"/>
  <c r="F859" i="2" s="1"/>
  <c r="E860" i="2"/>
  <c r="F860" i="2" s="1"/>
  <c r="E861" i="2"/>
  <c r="F861" i="2" s="1"/>
  <c r="E862" i="2"/>
  <c r="F862" i="2" s="1"/>
  <c r="E863" i="2"/>
  <c r="F863" i="2" s="1"/>
  <c r="E864" i="2"/>
  <c r="F864" i="2" s="1"/>
  <c r="E865" i="2"/>
  <c r="F865" i="2" s="1"/>
  <c r="E866" i="2"/>
  <c r="F866" i="2" s="1"/>
  <c r="E867" i="2"/>
  <c r="F867" i="2" s="1"/>
  <c r="E868" i="2"/>
  <c r="F868" i="2" s="1"/>
  <c r="E869" i="2"/>
  <c r="F869" i="2" s="1"/>
  <c r="E870" i="2"/>
  <c r="F870" i="2" s="1"/>
  <c r="E871" i="2"/>
  <c r="F871" i="2" s="1"/>
  <c r="E872" i="2"/>
  <c r="F872" i="2" s="1"/>
  <c r="E873" i="2"/>
  <c r="E874" i="2"/>
  <c r="F874" i="2" s="1"/>
  <c r="E875" i="2"/>
  <c r="F875" i="2" s="1"/>
  <c r="E876" i="2"/>
  <c r="F876" i="2" s="1"/>
  <c r="E877" i="2"/>
  <c r="F877" i="2" s="1"/>
  <c r="E878" i="2"/>
  <c r="F878" i="2" s="1"/>
  <c r="E879" i="2"/>
  <c r="F879" i="2" s="1"/>
  <c r="E880" i="2"/>
  <c r="F880" i="2" s="1"/>
  <c r="E881" i="2"/>
  <c r="F881" i="2" s="1"/>
  <c r="E882" i="2"/>
  <c r="F882" i="2" s="1"/>
  <c r="E883" i="2"/>
  <c r="F883" i="2" s="1"/>
  <c r="E884" i="2"/>
  <c r="E885" i="2"/>
  <c r="F885" i="2" s="1"/>
  <c r="E886" i="2"/>
  <c r="F886" i="2" s="1"/>
  <c r="E887" i="2"/>
  <c r="F887" i="2" s="1"/>
  <c r="E888" i="2"/>
  <c r="F888" i="2" s="1"/>
  <c r="E889" i="2"/>
  <c r="F889" i="2" s="1"/>
  <c r="E890" i="2"/>
  <c r="F890" i="2" s="1"/>
  <c r="E891" i="2"/>
  <c r="F891" i="2" s="1"/>
  <c r="E892" i="2"/>
  <c r="F892" i="2" s="1"/>
  <c r="E893" i="2"/>
  <c r="F893" i="2" s="1"/>
  <c r="E894" i="2"/>
  <c r="F894" i="2" s="1"/>
  <c r="E895" i="2"/>
  <c r="F895" i="2" s="1"/>
  <c r="E896" i="2"/>
  <c r="F896" i="2" s="1"/>
  <c r="E897" i="2"/>
  <c r="F897" i="2" s="1"/>
  <c r="E898" i="2"/>
  <c r="F898" i="2" s="1"/>
  <c r="E899" i="2"/>
  <c r="F899" i="2" s="1"/>
  <c r="E900" i="2"/>
  <c r="F900" i="2" s="1"/>
  <c r="E901" i="2"/>
  <c r="F901" i="2" s="1"/>
  <c r="E902" i="2"/>
  <c r="F902" i="2" s="1"/>
  <c r="E903" i="2"/>
  <c r="F903" i="2" s="1"/>
  <c r="E904" i="2"/>
  <c r="F904" i="2" s="1"/>
  <c r="E905" i="2"/>
  <c r="F905" i="2" s="1"/>
  <c r="E906" i="2"/>
  <c r="F906" i="2" s="1"/>
  <c r="E907" i="2"/>
  <c r="F907" i="2" s="1"/>
  <c r="E908" i="2"/>
  <c r="F908" i="2" s="1"/>
  <c r="E909" i="2"/>
  <c r="F909" i="2" s="1"/>
  <c r="E910" i="2"/>
  <c r="F910" i="2" s="1"/>
  <c r="E911" i="2"/>
  <c r="F911" i="2" s="1"/>
  <c r="E912" i="2"/>
  <c r="F912" i="2" s="1"/>
  <c r="E913" i="2"/>
  <c r="F913" i="2" s="1"/>
  <c r="E914" i="2"/>
  <c r="F914" i="2" s="1"/>
  <c r="E915" i="2"/>
  <c r="F915" i="2" s="1"/>
  <c r="E916" i="2"/>
  <c r="F916" i="2" s="1"/>
  <c r="E917" i="2"/>
  <c r="F917" i="2" s="1"/>
  <c r="E918" i="2"/>
  <c r="F918" i="2" s="1"/>
  <c r="E919" i="2"/>
  <c r="F919" i="2" s="1"/>
  <c r="E920" i="2"/>
  <c r="F920" i="2" s="1"/>
  <c r="E921" i="2"/>
  <c r="F921" i="2" s="1"/>
  <c r="E922" i="2"/>
  <c r="F922" i="2" s="1"/>
  <c r="E923" i="2"/>
  <c r="F923" i="2" s="1"/>
  <c r="E924" i="2"/>
  <c r="F924" i="2" s="1"/>
  <c r="E925" i="2"/>
  <c r="F925" i="2" s="1"/>
  <c r="E926" i="2"/>
  <c r="F926" i="2" s="1"/>
  <c r="E927" i="2"/>
  <c r="E928" i="2"/>
  <c r="F928" i="2" s="1"/>
  <c r="E929" i="2"/>
  <c r="F929" i="2" s="1"/>
  <c r="E930" i="2"/>
  <c r="F930" i="2" s="1"/>
  <c r="E931" i="2"/>
  <c r="F931" i="2" s="1"/>
  <c r="E932" i="2"/>
  <c r="F932" i="2" s="1"/>
  <c r="E933" i="2"/>
  <c r="F933" i="2" s="1"/>
  <c r="E934" i="2"/>
  <c r="F934" i="2" s="1"/>
  <c r="E935" i="2"/>
  <c r="F935" i="2" s="1"/>
  <c r="E936" i="2"/>
  <c r="F936" i="2" s="1"/>
  <c r="E937" i="2"/>
  <c r="F937" i="2" s="1"/>
  <c r="E938" i="2"/>
  <c r="F938" i="2" s="1"/>
  <c r="E939" i="2"/>
  <c r="E940" i="2"/>
  <c r="E941" i="2"/>
  <c r="E942" i="2"/>
  <c r="E943" i="2"/>
  <c r="F943" i="2" s="1"/>
  <c r="E944" i="2"/>
  <c r="F944" i="2" s="1"/>
  <c r="E945" i="2"/>
  <c r="F945" i="2" s="1"/>
  <c r="E946" i="2"/>
  <c r="F946" i="2" s="1"/>
  <c r="E947" i="2"/>
  <c r="F947" i="2" s="1"/>
  <c r="E948" i="2"/>
  <c r="F948" i="2" s="1"/>
  <c r="E949" i="2"/>
  <c r="F949" i="2" s="1"/>
  <c r="E950" i="2"/>
  <c r="F950" i="2" s="1"/>
  <c r="E951" i="2"/>
  <c r="F951" i="2" s="1"/>
  <c r="E952" i="2"/>
  <c r="F952" i="2" s="1"/>
  <c r="E953" i="2"/>
  <c r="F953" i="2" s="1"/>
  <c r="E954" i="2"/>
  <c r="F954" i="2" s="1"/>
  <c r="E955" i="2"/>
  <c r="F955" i="2" s="1"/>
  <c r="E956" i="2"/>
  <c r="F956" i="2" s="1"/>
  <c r="E957" i="2"/>
  <c r="F957" i="2" s="1"/>
  <c r="E958" i="2"/>
  <c r="F958" i="2" s="1"/>
  <c r="E959" i="2"/>
  <c r="F959" i="2" s="1"/>
  <c r="E960" i="2"/>
  <c r="F960" i="2" s="1"/>
  <c r="E961" i="2"/>
  <c r="F961" i="2" s="1"/>
  <c r="E962" i="2"/>
  <c r="F962" i="2" s="1"/>
  <c r="E963" i="2"/>
  <c r="F963" i="2" s="1"/>
  <c r="E964" i="2"/>
  <c r="F964" i="2" s="1"/>
  <c r="E965" i="2"/>
  <c r="F965" i="2" s="1"/>
  <c r="E966" i="2"/>
  <c r="E967" i="2"/>
  <c r="F967" i="2" s="1"/>
  <c r="E968" i="2"/>
  <c r="F968" i="2" s="1"/>
  <c r="E969" i="2"/>
  <c r="F969" i="2" s="1"/>
  <c r="E970" i="2"/>
  <c r="F970" i="2" s="1"/>
  <c r="E971" i="2"/>
  <c r="F971" i="2" s="1"/>
  <c r="E972" i="2"/>
  <c r="F972" i="2" s="1"/>
  <c r="E973" i="2"/>
  <c r="F973" i="2" s="1"/>
  <c r="E974" i="2"/>
  <c r="F974" i="2" s="1"/>
  <c r="E975" i="2"/>
  <c r="F975" i="2" s="1"/>
  <c r="E976" i="2"/>
  <c r="F976" i="2" s="1"/>
  <c r="E977" i="2"/>
  <c r="F977" i="2" s="1"/>
  <c r="E978" i="2"/>
  <c r="F978" i="2" s="1"/>
  <c r="E979" i="2"/>
  <c r="F979" i="2" s="1"/>
  <c r="E980" i="2"/>
  <c r="F980" i="2" s="1"/>
  <c r="E981" i="2"/>
  <c r="F981" i="2" s="1"/>
  <c r="E982" i="2"/>
  <c r="F982" i="2" s="1"/>
  <c r="E983" i="2"/>
  <c r="F983" i="2" s="1"/>
  <c r="E984" i="2"/>
  <c r="F984" i="2" s="1"/>
  <c r="E985" i="2"/>
  <c r="F985" i="2" s="1"/>
  <c r="E986" i="2"/>
  <c r="F986" i="2" s="1"/>
  <c r="E987" i="2"/>
  <c r="F987" i="2" s="1"/>
  <c r="E988" i="2"/>
  <c r="F988" i="2" s="1"/>
  <c r="E989" i="2"/>
  <c r="F989" i="2" s="1"/>
  <c r="E990" i="2"/>
  <c r="F990" i="2" s="1"/>
  <c r="E991" i="2"/>
  <c r="F991" i="2" s="1"/>
  <c r="E992" i="2"/>
  <c r="F992" i="2" s="1"/>
  <c r="E993" i="2"/>
  <c r="F993" i="2" s="1"/>
  <c r="E994" i="2"/>
  <c r="F994" i="2" s="1"/>
  <c r="E995" i="2"/>
  <c r="F995" i="2" s="1"/>
  <c r="E996" i="2"/>
  <c r="F996" i="2" s="1"/>
  <c r="E997" i="2"/>
  <c r="F997" i="2" s="1"/>
  <c r="E998" i="2"/>
  <c r="F998" i="2" s="1"/>
  <c r="E999" i="2"/>
  <c r="F999" i="2" s="1"/>
  <c r="E1000" i="2"/>
  <c r="F1000" i="2" s="1"/>
  <c r="E1001" i="2"/>
  <c r="F1001" i="2" s="1"/>
  <c r="E1002" i="2"/>
  <c r="F1002" i="2" s="1"/>
  <c r="E1003" i="2"/>
  <c r="F1003" i="2" s="1"/>
  <c r="E1004" i="2"/>
  <c r="F1004" i="2" s="1"/>
  <c r="E1005" i="2"/>
  <c r="F1005" i="2" s="1"/>
  <c r="E1006" i="2"/>
  <c r="F1006" i="2" s="1"/>
  <c r="E1007" i="2"/>
  <c r="F1007" i="2" s="1"/>
  <c r="E1008" i="2"/>
  <c r="F1008" i="2" s="1"/>
  <c r="E1009" i="2"/>
  <c r="F1009" i="2" s="1"/>
  <c r="E1010" i="2"/>
  <c r="F1010" i="2" s="1"/>
  <c r="E1011" i="2"/>
  <c r="F1011" i="2" s="1"/>
  <c r="E1012" i="2"/>
  <c r="F1012" i="2" s="1"/>
  <c r="E1013" i="2"/>
  <c r="F1013" i="2" s="1"/>
  <c r="E1014" i="2"/>
  <c r="F1014" i="2" s="1"/>
  <c r="E1015" i="2"/>
  <c r="F1015" i="2" s="1"/>
  <c r="E1016" i="2"/>
  <c r="F1016" i="2" s="1"/>
  <c r="E1017" i="2"/>
  <c r="F1017" i="2" s="1"/>
  <c r="E1018" i="2"/>
  <c r="F1018" i="2" s="1"/>
  <c r="E1019" i="2"/>
  <c r="F1019" i="2" s="1"/>
  <c r="E1020" i="2"/>
  <c r="F1020" i="2" s="1"/>
  <c r="E1021" i="2"/>
  <c r="F1021" i="2" s="1"/>
  <c r="E1022" i="2"/>
  <c r="F1022" i="2" s="1"/>
  <c r="E1023" i="2"/>
  <c r="F1023" i="2" s="1"/>
  <c r="E1024" i="2"/>
  <c r="F1024" i="2" s="1"/>
  <c r="E1025" i="2"/>
  <c r="F1025" i="2" s="1"/>
  <c r="E1026" i="2"/>
  <c r="F1026" i="2" s="1"/>
  <c r="E1027" i="2"/>
  <c r="F1027" i="2" s="1"/>
  <c r="E1028" i="2"/>
  <c r="F1028" i="2" s="1"/>
  <c r="E1029" i="2"/>
  <c r="F1029" i="2" s="1"/>
  <c r="E1030" i="2"/>
  <c r="F1030" i="2" s="1"/>
  <c r="E1031" i="2"/>
  <c r="E1032" i="2"/>
  <c r="F1032" i="2" s="1"/>
  <c r="E1033" i="2"/>
  <c r="F1033" i="2" s="1"/>
  <c r="E1034" i="2"/>
  <c r="F1034" i="2" s="1"/>
  <c r="E1035" i="2"/>
  <c r="F1035" i="2" s="1"/>
  <c r="E1036" i="2"/>
  <c r="F1036" i="2" s="1"/>
  <c r="E1037" i="2"/>
  <c r="F1037" i="2" s="1"/>
  <c r="E1038" i="2"/>
  <c r="F1038" i="2" s="1"/>
  <c r="E1039" i="2"/>
  <c r="F1039" i="2" s="1"/>
  <c r="E1040" i="2"/>
  <c r="F1040" i="2" s="1"/>
  <c r="E1041" i="2"/>
  <c r="F1041" i="2" s="1"/>
  <c r="E1042" i="2"/>
  <c r="F1042" i="2" s="1"/>
  <c r="E1043" i="2"/>
  <c r="F1043" i="2" s="1"/>
  <c r="E1044" i="2"/>
  <c r="F1044" i="2" s="1"/>
  <c r="E1045" i="2"/>
  <c r="F1045" i="2" s="1"/>
  <c r="E1046" i="2"/>
  <c r="F1046" i="2" s="1"/>
  <c r="E1047" i="2"/>
  <c r="F1047" i="2" s="1"/>
  <c r="E1048" i="2"/>
  <c r="F1048" i="2" s="1"/>
  <c r="E1049" i="2"/>
  <c r="F1049" i="2" s="1"/>
  <c r="E1050" i="2"/>
  <c r="F1050" i="2" s="1"/>
  <c r="E1051" i="2"/>
  <c r="F1051" i="2" s="1"/>
  <c r="E1052" i="2"/>
  <c r="F1052" i="2" s="1"/>
  <c r="E1053" i="2"/>
  <c r="F1053" i="2" s="1"/>
  <c r="E1054" i="2"/>
  <c r="F1054" i="2" s="1"/>
  <c r="E1055" i="2"/>
  <c r="F1055" i="2" s="1"/>
  <c r="E1056" i="2"/>
  <c r="F1056" i="2" s="1"/>
  <c r="E1057" i="2"/>
  <c r="F1057" i="2" s="1"/>
  <c r="E1058" i="2"/>
  <c r="F1058" i="2" s="1"/>
  <c r="E1059" i="2"/>
  <c r="F1059" i="2" s="1"/>
  <c r="E1060" i="2"/>
  <c r="F1060" i="2" s="1"/>
  <c r="E1061" i="2"/>
  <c r="F1061" i="2" s="1"/>
  <c r="E1062" i="2"/>
  <c r="F1062" i="2" s="1"/>
  <c r="E1063" i="2"/>
  <c r="F1063" i="2" s="1"/>
  <c r="E1064" i="2"/>
  <c r="F1064" i="2" s="1"/>
  <c r="E1065" i="2"/>
  <c r="F1065" i="2" s="1"/>
  <c r="E1066" i="2"/>
  <c r="F1066" i="2" s="1"/>
  <c r="E1067" i="2"/>
  <c r="F1067" i="2" s="1"/>
  <c r="E1068" i="2"/>
  <c r="F1068" i="2" s="1"/>
  <c r="E1069" i="2"/>
  <c r="F1069" i="2" s="1"/>
  <c r="E1070" i="2"/>
  <c r="F1070" i="2" s="1"/>
  <c r="E1071" i="2"/>
  <c r="F1071" i="2" s="1"/>
  <c r="E1072" i="2"/>
  <c r="F1072" i="2" s="1"/>
  <c r="E1073" i="2"/>
  <c r="F1073" i="2" s="1"/>
  <c r="E1074" i="2"/>
  <c r="F1074" i="2" s="1"/>
  <c r="E1075" i="2"/>
  <c r="F1075" i="2" s="1"/>
  <c r="E1076" i="2"/>
  <c r="F1076" i="2" s="1"/>
  <c r="E1077" i="2"/>
  <c r="F1077" i="2" s="1"/>
  <c r="E1078" i="2"/>
  <c r="F1078" i="2" s="1"/>
  <c r="E1079" i="2"/>
  <c r="F1079" i="2" s="1"/>
  <c r="E1080" i="2"/>
  <c r="F1080" i="2" s="1"/>
  <c r="E1081" i="2"/>
  <c r="F1081" i="2" s="1"/>
  <c r="E1082" i="2"/>
  <c r="F1082" i="2" s="1"/>
  <c r="E1083" i="2"/>
  <c r="F1083" i="2" s="1"/>
  <c r="E1084" i="2"/>
  <c r="F1084" i="2" s="1"/>
  <c r="E1085" i="2"/>
  <c r="F1085" i="2" s="1"/>
  <c r="E1086" i="2"/>
  <c r="F1086" i="2" s="1"/>
  <c r="E1087" i="2"/>
  <c r="F1087" i="2" s="1"/>
  <c r="E1088" i="2"/>
  <c r="F1088" i="2" s="1"/>
  <c r="E1089" i="2"/>
  <c r="F1089" i="2" s="1"/>
  <c r="E1090" i="2"/>
  <c r="F1090" i="2" s="1"/>
  <c r="E1091" i="2"/>
  <c r="F1091" i="2" s="1"/>
  <c r="E1092" i="2"/>
  <c r="F1092" i="2" s="1"/>
  <c r="E1093" i="2"/>
  <c r="F1093" i="2" s="1"/>
  <c r="E1094" i="2"/>
  <c r="F1094" i="2" s="1"/>
  <c r="E1095" i="2"/>
  <c r="F1095" i="2" s="1"/>
  <c r="E1096" i="2"/>
  <c r="F1096" i="2" s="1"/>
  <c r="E1097" i="2"/>
  <c r="F1097" i="2" s="1"/>
  <c r="E1098" i="2"/>
  <c r="F1098" i="2" s="1"/>
  <c r="E1099" i="2"/>
  <c r="F1099" i="2" s="1"/>
  <c r="E1100" i="2"/>
  <c r="F1100" i="2" s="1"/>
  <c r="E1101" i="2"/>
  <c r="F1101" i="2" s="1"/>
  <c r="E1102" i="2"/>
  <c r="F1102" i="2" s="1"/>
  <c r="E1103" i="2"/>
  <c r="F1103" i="2" s="1"/>
  <c r="E1104" i="2"/>
  <c r="F1104" i="2" s="1"/>
  <c r="E1105" i="2"/>
  <c r="F1105" i="2" s="1"/>
  <c r="E1106" i="2"/>
  <c r="F1106" i="2" s="1"/>
  <c r="E1107" i="2"/>
  <c r="F1107" i="2" s="1"/>
  <c r="E1108" i="2"/>
  <c r="F1108" i="2" s="1"/>
  <c r="E1109" i="2"/>
  <c r="F1109" i="2" s="1"/>
  <c r="E1110" i="2"/>
  <c r="F1110" i="2" s="1"/>
  <c r="E1111" i="2"/>
  <c r="F1111" i="2" s="1"/>
  <c r="E1112" i="2"/>
  <c r="F1112" i="2" s="1"/>
  <c r="E1113" i="2"/>
  <c r="F1113" i="2" s="1"/>
  <c r="E1114" i="2"/>
  <c r="F1114" i="2" s="1"/>
  <c r="E1115" i="2"/>
  <c r="F1115" i="2" s="1"/>
  <c r="E1116" i="2"/>
  <c r="F1116" i="2" s="1"/>
  <c r="E1117" i="2"/>
  <c r="F1117" i="2" s="1"/>
  <c r="E1118" i="2"/>
  <c r="F1118" i="2" s="1"/>
  <c r="E1119" i="2"/>
  <c r="F1119" i="2" s="1"/>
  <c r="E1120" i="2"/>
  <c r="F1120" i="2" s="1"/>
  <c r="E1121" i="2"/>
  <c r="F1121" i="2" s="1"/>
  <c r="E1122" i="2"/>
  <c r="F1122" i="2" s="1"/>
  <c r="E1123" i="2"/>
  <c r="F1123" i="2" s="1"/>
  <c r="E1124" i="2"/>
  <c r="F1124" i="2" s="1"/>
  <c r="E1125" i="2"/>
  <c r="F1125" i="2" s="1"/>
  <c r="E1126" i="2"/>
  <c r="F1126" i="2" s="1"/>
  <c r="E1127" i="2"/>
  <c r="F1127" i="2" s="1"/>
  <c r="E1128" i="2"/>
  <c r="F1128" i="2" s="1"/>
  <c r="E1129" i="2"/>
  <c r="F1129" i="2" s="1"/>
  <c r="E1130" i="2"/>
  <c r="F1130" i="2" s="1"/>
  <c r="E1131" i="2"/>
  <c r="F1131" i="2" s="1"/>
  <c r="E1132" i="2"/>
  <c r="F1132" i="2" s="1"/>
  <c r="E1133" i="2"/>
  <c r="F1133" i="2" s="1"/>
  <c r="E1134" i="2"/>
  <c r="F1134" i="2" s="1"/>
  <c r="E1135" i="2"/>
  <c r="F1135" i="2" s="1"/>
  <c r="E1136" i="2"/>
  <c r="F1136" i="2" s="1"/>
  <c r="E1137" i="2"/>
  <c r="F1137" i="2" s="1"/>
  <c r="E1138" i="2"/>
  <c r="F1138" i="2" s="1"/>
  <c r="E1139" i="2"/>
  <c r="F1139" i="2" s="1"/>
  <c r="E1140" i="2"/>
  <c r="F1140" i="2" s="1"/>
  <c r="E1141" i="2"/>
  <c r="F1141" i="2" s="1"/>
  <c r="E1142" i="2"/>
  <c r="F1142" i="2" s="1"/>
  <c r="E1143" i="2"/>
  <c r="F1143" i="2" s="1"/>
  <c r="E1144" i="2"/>
  <c r="F1144" i="2" s="1"/>
  <c r="E1145" i="2"/>
  <c r="F1145" i="2" s="1"/>
  <c r="E1146" i="2"/>
  <c r="F1146" i="2" s="1"/>
  <c r="E1147" i="2"/>
  <c r="F1147" i="2" s="1"/>
  <c r="E1148" i="2"/>
  <c r="F1148" i="2" s="1"/>
  <c r="E1149" i="2"/>
  <c r="F1149" i="2" s="1"/>
  <c r="E1150" i="2"/>
  <c r="F1150" i="2" s="1"/>
  <c r="E1151" i="2"/>
  <c r="F1151" i="2" s="1"/>
  <c r="E1152" i="2"/>
  <c r="F1152" i="2" s="1"/>
  <c r="E1153" i="2"/>
  <c r="F1153" i="2" s="1"/>
  <c r="E1154" i="2"/>
  <c r="F1154" i="2" s="1"/>
  <c r="E1155" i="2"/>
  <c r="F1155" i="2" s="1"/>
  <c r="E1156" i="2"/>
  <c r="F1156" i="2" s="1"/>
  <c r="E1157" i="2"/>
  <c r="F1157" i="2" s="1"/>
  <c r="E1158" i="2"/>
  <c r="F1158" i="2" s="1"/>
  <c r="E1159" i="2"/>
  <c r="F1159" i="2" s="1"/>
  <c r="E1160" i="2"/>
  <c r="F1160" i="2" s="1"/>
  <c r="E1161" i="2"/>
  <c r="F1161" i="2" s="1"/>
  <c r="E1162" i="2"/>
  <c r="F1162" i="2" s="1"/>
  <c r="E1163" i="2"/>
  <c r="F1163" i="2" s="1"/>
  <c r="E1164" i="2"/>
  <c r="F1164" i="2" s="1"/>
  <c r="E1165" i="2"/>
  <c r="F1165" i="2" s="1"/>
  <c r="E1166" i="2"/>
  <c r="F1166" i="2" s="1"/>
  <c r="E1167" i="2"/>
  <c r="F1167" i="2" s="1"/>
  <c r="E1168" i="2"/>
  <c r="F1168" i="2" s="1"/>
  <c r="E1169" i="2"/>
  <c r="F1169" i="2" s="1"/>
  <c r="E1170" i="2"/>
  <c r="F1170" i="2" s="1"/>
  <c r="E1171" i="2"/>
  <c r="F1171" i="2" s="1"/>
  <c r="E1172" i="2"/>
  <c r="F1172" i="2" s="1"/>
  <c r="E1173" i="2"/>
  <c r="F1173" i="2" s="1"/>
  <c r="E1174" i="2"/>
  <c r="F1174" i="2" s="1"/>
  <c r="E1175" i="2"/>
  <c r="F1175" i="2" s="1"/>
  <c r="E1176" i="2"/>
  <c r="F1176" i="2" s="1"/>
  <c r="E1177" i="2"/>
  <c r="F1177" i="2" s="1"/>
  <c r="E1178" i="2"/>
  <c r="F1178" i="2" s="1"/>
  <c r="E1179" i="2"/>
  <c r="F1179" i="2" s="1"/>
  <c r="E1180" i="2"/>
  <c r="F1180" i="2" s="1"/>
  <c r="E1181" i="2"/>
  <c r="F1181" i="2" s="1"/>
  <c r="E1182" i="2"/>
  <c r="F1182" i="2" s="1"/>
  <c r="E1183" i="2"/>
  <c r="F1183" i="2" s="1"/>
  <c r="E1184" i="2"/>
  <c r="F1184" i="2" s="1"/>
  <c r="E1185" i="2"/>
  <c r="F1185" i="2" s="1"/>
  <c r="E1186" i="2"/>
  <c r="F1186" i="2" s="1"/>
  <c r="E1187" i="2"/>
  <c r="F1187" i="2" s="1"/>
  <c r="E1188" i="2"/>
  <c r="F1188" i="2" s="1"/>
  <c r="E1189" i="2"/>
  <c r="F1189" i="2" s="1"/>
  <c r="E1190" i="2"/>
  <c r="F1190" i="2" s="1"/>
  <c r="E1191" i="2"/>
  <c r="F1191" i="2" s="1"/>
  <c r="E1192" i="2"/>
  <c r="F1192" i="2" s="1"/>
  <c r="E1193" i="2"/>
  <c r="F1193" i="2" s="1"/>
  <c r="E1194" i="2"/>
  <c r="F1194" i="2" s="1"/>
  <c r="E1195" i="2"/>
  <c r="F1195" i="2" s="1"/>
  <c r="E1196" i="2"/>
  <c r="F1196" i="2" s="1"/>
  <c r="E1197" i="2"/>
  <c r="F1197" i="2" s="1"/>
  <c r="E1198" i="2"/>
  <c r="F1198" i="2" s="1"/>
  <c r="E1199" i="2"/>
  <c r="F1199" i="2" s="1"/>
  <c r="E1200" i="2"/>
  <c r="F1200" i="2" s="1"/>
  <c r="E1201" i="2"/>
  <c r="F1201" i="2" s="1"/>
  <c r="E1202" i="2"/>
  <c r="F1202" i="2" s="1"/>
  <c r="E1203" i="2"/>
  <c r="F1203" i="2" s="1"/>
  <c r="E1204" i="2"/>
  <c r="F1204" i="2" s="1"/>
  <c r="E1205" i="2"/>
  <c r="F1205" i="2" s="1"/>
  <c r="E1206" i="2"/>
  <c r="F1206" i="2" s="1"/>
  <c r="E1207" i="2"/>
  <c r="F1207" i="2" s="1"/>
  <c r="E1208" i="2"/>
  <c r="F1208" i="2" s="1"/>
  <c r="E1209" i="2"/>
  <c r="F1209" i="2" s="1"/>
  <c r="E1210" i="2"/>
  <c r="F1210" i="2" s="1"/>
  <c r="E1211" i="2"/>
  <c r="F1211" i="2" s="1"/>
  <c r="E1212" i="2"/>
  <c r="F1212" i="2" s="1"/>
  <c r="E1213" i="2"/>
  <c r="F1213" i="2" s="1"/>
  <c r="E1214" i="2"/>
  <c r="F1214" i="2" s="1"/>
  <c r="E1215" i="2"/>
  <c r="F1215" i="2" s="1"/>
  <c r="E1216" i="2"/>
  <c r="F1216" i="2" s="1"/>
  <c r="E1217" i="2"/>
  <c r="F1217" i="2" s="1"/>
  <c r="E1218" i="2"/>
  <c r="F1218" i="2" s="1"/>
  <c r="E1219" i="2"/>
  <c r="F1219" i="2" s="1"/>
  <c r="E1220" i="2"/>
  <c r="F1220" i="2" s="1"/>
  <c r="E1221" i="2"/>
  <c r="F1221" i="2" s="1"/>
  <c r="E1222" i="2"/>
  <c r="F1222" i="2" s="1"/>
  <c r="E1223" i="2"/>
  <c r="F1223" i="2" s="1"/>
  <c r="E1224" i="2"/>
  <c r="F1224" i="2" s="1"/>
  <c r="E1225" i="2"/>
  <c r="F1225" i="2" s="1"/>
  <c r="E1226" i="2"/>
  <c r="F1226" i="2" s="1"/>
  <c r="E1227" i="2"/>
  <c r="F1227" i="2" s="1"/>
  <c r="E1228" i="2"/>
  <c r="F1228" i="2" s="1"/>
  <c r="E1229" i="2"/>
  <c r="F1229" i="2" s="1"/>
  <c r="E1230" i="2"/>
  <c r="F1230" i="2" s="1"/>
  <c r="E1231" i="2"/>
  <c r="F1231" i="2" s="1"/>
  <c r="E1232" i="2"/>
  <c r="F1232" i="2" s="1"/>
  <c r="E1233" i="2"/>
  <c r="F1233" i="2" s="1"/>
  <c r="E1234" i="2"/>
  <c r="F1234" i="2" s="1"/>
  <c r="E1235" i="2"/>
  <c r="F1235" i="2" s="1"/>
  <c r="E1236" i="2"/>
  <c r="F1236" i="2" s="1"/>
  <c r="E1237" i="2"/>
  <c r="F1237" i="2" s="1"/>
  <c r="E1238" i="2"/>
  <c r="F1238" i="2" s="1"/>
  <c r="E1239" i="2"/>
  <c r="F1239" i="2" s="1"/>
  <c r="E1240" i="2"/>
  <c r="F1240" i="2" s="1"/>
  <c r="E1241" i="2"/>
  <c r="F1241" i="2" s="1"/>
  <c r="E1242" i="2"/>
  <c r="F1242" i="2" s="1"/>
  <c r="E1243" i="2"/>
  <c r="F1243" i="2" s="1"/>
  <c r="E1244" i="2"/>
  <c r="E1245" i="2"/>
  <c r="F1245" i="2" s="1"/>
  <c r="E1246" i="2"/>
  <c r="F1246" i="2" s="1"/>
  <c r="E1247" i="2"/>
  <c r="F1247" i="2" s="1"/>
  <c r="E1248" i="2"/>
  <c r="F1248" i="2" s="1"/>
  <c r="E1249" i="2"/>
  <c r="F1249" i="2" s="1"/>
  <c r="E1250" i="2"/>
  <c r="F1250" i="2" s="1"/>
  <c r="E1251" i="2"/>
  <c r="F1251" i="2" s="1"/>
  <c r="E1252" i="2"/>
  <c r="F1252" i="2" s="1"/>
  <c r="E1253" i="2"/>
  <c r="F1253" i="2" s="1"/>
  <c r="E1254" i="2"/>
  <c r="F1254" i="2" s="1"/>
  <c r="E1255" i="2"/>
  <c r="F1255" i="2" s="1"/>
  <c r="E1256" i="2"/>
  <c r="F1256" i="2" s="1"/>
  <c r="E1257" i="2"/>
  <c r="F1257" i="2" s="1"/>
  <c r="E1258" i="2"/>
  <c r="F1258" i="2" s="1"/>
  <c r="E1259" i="2"/>
  <c r="F1259" i="2" s="1"/>
  <c r="E1260" i="2"/>
  <c r="F1260" i="2" s="1"/>
  <c r="E1261" i="2"/>
  <c r="F1261" i="2" s="1"/>
  <c r="E1262" i="2"/>
  <c r="F1262" i="2" s="1"/>
  <c r="E1263" i="2"/>
  <c r="F1263" i="2" s="1"/>
  <c r="E1264" i="2"/>
  <c r="F1264" i="2" s="1"/>
  <c r="E1265" i="2"/>
  <c r="F1265" i="2" s="1"/>
  <c r="E1266" i="2"/>
  <c r="F1266" i="2" s="1"/>
  <c r="E1267" i="2"/>
  <c r="F1267" i="2" s="1"/>
  <c r="E1268" i="2"/>
  <c r="F1268" i="2" s="1"/>
  <c r="E1269" i="2"/>
  <c r="F1269" i="2" s="1"/>
  <c r="E1270" i="2"/>
  <c r="F1270" i="2" s="1"/>
  <c r="E1271" i="2"/>
  <c r="F1271" i="2" s="1"/>
  <c r="E1272" i="2"/>
  <c r="F1272" i="2" s="1"/>
  <c r="E1273" i="2"/>
  <c r="F1273" i="2" s="1"/>
  <c r="E1274" i="2"/>
  <c r="F1274" i="2" s="1"/>
  <c r="E1275" i="2"/>
  <c r="F1275" i="2" s="1"/>
  <c r="E1276" i="2"/>
  <c r="F1276" i="2" s="1"/>
  <c r="E1277" i="2"/>
  <c r="F1277" i="2" s="1"/>
  <c r="E1278" i="2"/>
  <c r="F1278" i="2" s="1"/>
  <c r="E1279" i="2"/>
  <c r="F1279" i="2" s="1"/>
  <c r="E1280" i="2"/>
  <c r="F1280" i="2" s="1"/>
  <c r="E1281" i="2"/>
  <c r="F1281" i="2" s="1"/>
  <c r="E1282" i="2"/>
  <c r="F1282" i="2" s="1"/>
  <c r="E1283" i="2"/>
  <c r="F1283" i="2" s="1"/>
  <c r="E1284" i="2"/>
  <c r="F1284" i="2" s="1"/>
  <c r="E1285" i="2"/>
  <c r="F1285" i="2" s="1"/>
  <c r="E1286" i="2"/>
  <c r="F1286" i="2" s="1"/>
  <c r="E1287" i="2"/>
  <c r="F1287" i="2" s="1"/>
  <c r="E1288" i="2"/>
  <c r="F1288" i="2" s="1"/>
  <c r="E1289" i="2"/>
  <c r="F1289" i="2" s="1"/>
  <c r="E1290" i="2"/>
  <c r="F1290" i="2" s="1"/>
  <c r="E1291" i="2"/>
  <c r="F1291" i="2" s="1"/>
  <c r="E1292" i="2"/>
  <c r="F1292" i="2" s="1"/>
  <c r="E1293" i="2"/>
  <c r="F1293" i="2" s="1"/>
  <c r="E1294" i="2"/>
  <c r="F1294" i="2" s="1"/>
  <c r="E1295" i="2"/>
  <c r="F1295" i="2" s="1"/>
  <c r="E1296" i="2"/>
  <c r="F1296" i="2" s="1"/>
  <c r="E1297" i="2"/>
  <c r="F1297" i="2" s="1"/>
  <c r="E1298" i="2"/>
  <c r="F1298" i="2" s="1"/>
  <c r="E1299" i="2"/>
  <c r="F1299" i="2" s="1"/>
  <c r="E1300" i="2"/>
  <c r="F1300" i="2" s="1"/>
  <c r="E1301" i="2"/>
  <c r="F1301" i="2" s="1"/>
  <c r="E1302" i="2"/>
  <c r="F1302" i="2" s="1"/>
  <c r="E1303" i="2"/>
  <c r="F1303" i="2" s="1"/>
  <c r="E1304" i="2"/>
  <c r="F1304" i="2" s="1"/>
  <c r="E1305" i="2"/>
  <c r="F1305" i="2" s="1"/>
  <c r="E1306" i="2"/>
  <c r="F1306" i="2" s="1"/>
  <c r="E1307" i="2"/>
  <c r="F1307" i="2" s="1"/>
  <c r="E1308" i="2"/>
  <c r="F1308" i="2" s="1"/>
  <c r="E1309" i="2"/>
  <c r="F1309" i="2" s="1"/>
  <c r="E1310" i="2"/>
  <c r="F1310" i="2" s="1"/>
  <c r="E1311" i="2"/>
  <c r="F1311" i="2" s="1"/>
  <c r="E1312" i="2"/>
  <c r="F1312" i="2" s="1"/>
  <c r="E1313" i="2"/>
  <c r="F1313" i="2" s="1"/>
  <c r="E1314" i="2"/>
  <c r="F1314" i="2" s="1"/>
  <c r="E1315" i="2"/>
  <c r="F1315" i="2" s="1"/>
  <c r="E1316" i="2"/>
  <c r="F1316" i="2" s="1"/>
  <c r="E1317" i="2"/>
  <c r="F1317" i="2" s="1"/>
  <c r="E1318" i="2"/>
  <c r="F1318" i="2" s="1"/>
  <c r="E1319" i="2"/>
  <c r="F1319" i="2" s="1"/>
  <c r="E1320" i="2"/>
  <c r="F1320" i="2" s="1"/>
  <c r="E1321" i="2"/>
  <c r="F1321" i="2" s="1"/>
  <c r="E1322" i="2"/>
  <c r="F1322" i="2" s="1"/>
  <c r="E1323" i="2"/>
  <c r="F1323" i="2" s="1"/>
  <c r="E1324" i="2"/>
  <c r="F1324" i="2" s="1"/>
  <c r="E1325" i="2"/>
  <c r="F1325" i="2" s="1"/>
  <c r="E1326" i="2"/>
  <c r="F1326" i="2" s="1"/>
  <c r="E1327" i="2"/>
  <c r="F1327" i="2" s="1"/>
  <c r="E1328" i="2"/>
  <c r="F1328" i="2" s="1"/>
  <c r="E1329" i="2"/>
  <c r="F1329" i="2" s="1"/>
  <c r="E1330" i="2"/>
  <c r="F1330" i="2" s="1"/>
  <c r="E1331" i="2"/>
  <c r="F1331" i="2" s="1"/>
  <c r="E1332" i="2"/>
  <c r="F1332" i="2" s="1"/>
  <c r="E1333" i="2"/>
  <c r="F1333" i="2" s="1"/>
  <c r="E1334" i="2"/>
  <c r="F1334" i="2" s="1"/>
  <c r="E1335" i="2"/>
  <c r="F1335" i="2" s="1"/>
  <c r="E1336" i="2"/>
  <c r="F1336" i="2" s="1"/>
  <c r="E1337" i="2"/>
  <c r="F1337" i="2" s="1"/>
  <c r="E1338" i="2"/>
  <c r="F1338" i="2" s="1"/>
  <c r="E1339" i="2"/>
  <c r="F1339" i="2" s="1"/>
  <c r="E1340" i="2"/>
  <c r="F1340" i="2" s="1"/>
  <c r="E1341" i="2"/>
  <c r="F1341" i="2" s="1"/>
  <c r="E1342" i="2"/>
  <c r="F1342" i="2" s="1"/>
  <c r="E1343" i="2"/>
  <c r="F1343" i="2" s="1"/>
  <c r="E1344" i="2"/>
  <c r="F1344" i="2" s="1"/>
  <c r="E1345" i="2"/>
  <c r="F1345" i="2" s="1"/>
  <c r="E1346" i="2"/>
  <c r="F1346" i="2" s="1"/>
  <c r="E1347" i="2"/>
  <c r="F1347" i="2" s="1"/>
  <c r="E1348" i="2"/>
  <c r="F1348" i="2" s="1"/>
  <c r="E1349" i="2"/>
  <c r="F1349" i="2" s="1"/>
  <c r="E1350" i="2"/>
  <c r="F1350" i="2" s="1"/>
  <c r="E1351" i="2"/>
  <c r="F1351" i="2" s="1"/>
  <c r="E1352" i="2"/>
  <c r="F1352" i="2" s="1"/>
  <c r="E1353" i="2"/>
  <c r="F1353" i="2" s="1"/>
  <c r="E1354" i="2"/>
  <c r="F1354" i="2" s="1"/>
  <c r="E1355" i="2"/>
  <c r="F1355" i="2" s="1"/>
  <c r="E1356" i="2"/>
  <c r="F1356" i="2" s="1"/>
  <c r="E1357" i="2"/>
  <c r="F1357" i="2" s="1"/>
  <c r="E1358" i="2"/>
  <c r="F1358" i="2" s="1"/>
  <c r="E1359" i="2"/>
  <c r="F1359" i="2" s="1"/>
  <c r="E1360" i="2"/>
  <c r="F1360" i="2" s="1"/>
  <c r="E1361" i="2"/>
  <c r="F1361" i="2" s="1"/>
  <c r="E1362" i="2"/>
  <c r="F1362" i="2" s="1"/>
  <c r="E1363" i="2"/>
  <c r="F1363" i="2" s="1"/>
  <c r="E1364" i="2"/>
  <c r="F1364" i="2" s="1"/>
  <c r="E1365" i="2"/>
  <c r="F1365" i="2" s="1"/>
  <c r="E1366" i="2"/>
  <c r="F1366" i="2" s="1"/>
  <c r="E1367" i="2"/>
  <c r="F1367" i="2" s="1"/>
  <c r="E1368" i="2"/>
  <c r="F1368" i="2" s="1"/>
  <c r="E1369" i="2"/>
  <c r="F1369" i="2" s="1"/>
  <c r="E1370" i="2"/>
  <c r="F1370" i="2" s="1"/>
  <c r="E1371" i="2"/>
  <c r="E1372" i="2"/>
  <c r="F1372" i="2" s="1"/>
  <c r="E1373" i="2"/>
  <c r="F1373" i="2" s="1"/>
  <c r="E1374" i="2"/>
  <c r="F1374" i="2" s="1"/>
  <c r="E1375" i="2"/>
  <c r="F1375" i="2" s="1"/>
  <c r="E1376" i="2"/>
  <c r="F1376" i="2" s="1"/>
  <c r="E1377" i="2"/>
  <c r="F1377" i="2" s="1"/>
  <c r="E1378" i="2"/>
  <c r="F1378" i="2" s="1"/>
  <c r="E1379" i="2"/>
  <c r="F1379" i="2" s="1"/>
  <c r="E1380" i="2"/>
  <c r="F1380" i="2" s="1"/>
  <c r="E1381" i="2"/>
  <c r="F1381" i="2" s="1"/>
  <c r="E1382" i="2"/>
  <c r="E1383" i="2"/>
  <c r="F1383" i="2" s="1"/>
  <c r="E1384" i="2"/>
  <c r="F1384" i="2" s="1"/>
  <c r="E1385" i="2"/>
  <c r="F1385" i="2" s="1"/>
  <c r="E1386" i="2"/>
  <c r="F1386" i="2" s="1"/>
  <c r="E1387" i="2"/>
  <c r="F1387" i="2" s="1"/>
  <c r="E1388" i="2"/>
  <c r="F1388" i="2" s="1"/>
  <c r="E1389" i="2"/>
  <c r="F1389" i="2" s="1"/>
  <c r="E1390" i="2"/>
  <c r="F1390" i="2" s="1"/>
  <c r="E1391" i="2"/>
  <c r="F1391" i="2" s="1"/>
  <c r="E1392" i="2"/>
  <c r="F1392" i="2" s="1"/>
  <c r="E1393" i="2"/>
  <c r="F1393" i="2" s="1"/>
  <c r="E1394" i="2"/>
  <c r="F1394" i="2" s="1"/>
  <c r="E1395" i="2"/>
  <c r="F1395" i="2" s="1"/>
  <c r="E1396" i="2"/>
  <c r="F1396" i="2" s="1"/>
  <c r="E1397" i="2"/>
  <c r="F1397" i="2" s="1"/>
  <c r="E1398" i="2"/>
  <c r="F1398" i="2" s="1"/>
  <c r="E1399" i="2"/>
  <c r="F1399" i="2" s="1"/>
  <c r="E1400" i="2"/>
  <c r="E1401" i="2"/>
  <c r="E1402" i="2"/>
  <c r="F1402" i="2" s="1"/>
  <c r="E1403" i="2"/>
  <c r="F1403" i="2" s="1"/>
  <c r="E1404" i="2"/>
  <c r="F1404" i="2" s="1"/>
  <c r="E1405" i="2"/>
  <c r="F1405" i="2" s="1"/>
  <c r="E1406" i="2"/>
  <c r="F1406" i="2" s="1"/>
  <c r="E1407" i="2"/>
  <c r="F1407" i="2" s="1"/>
  <c r="E1408" i="2"/>
  <c r="F1408" i="2" s="1"/>
  <c r="E1409" i="2"/>
  <c r="F1409" i="2" s="1"/>
  <c r="E1410" i="2"/>
  <c r="F1410" i="2" s="1"/>
  <c r="E1411" i="2"/>
  <c r="F1411" i="2" s="1"/>
  <c r="E1412" i="2"/>
  <c r="F1412" i="2" s="1"/>
  <c r="E1413" i="2"/>
  <c r="F1413" i="2" s="1"/>
  <c r="E1414" i="2"/>
  <c r="F1414" i="2" s="1"/>
  <c r="E1415" i="2"/>
  <c r="E1416" i="2"/>
  <c r="F1416" i="2" s="1"/>
  <c r="E1417" i="2"/>
  <c r="E1418" i="2"/>
  <c r="F1418" i="2" s="1"/>
  <c r="E1419" i="2"/>
  <c r="E1420" i="2"/>
  <c r="F1420" i="2" s="1"/>
  <c r="E1421" i="2"/>
  <c r="F1421" i="2" s="1"/>
  <c r="E1422" i="2"/>
  <c r="F1422" i="2" s="1"/>
  <c r="E1423" i="2"/>
  <c r="F1423" i="2" s="1"/>
  <c r="E1424" i="2"/>
  <c r="F1424" i="2" s="1"/>
  <c r="E1425" i="2"/>
  <c r="F1425" i="2" s="1"/>
  <c r="E1426" i="2"/>
  <c r="F1426" i="2" s="1"/>
  <c r="E1427" i="2"/>
  <c r="F1427" i="2" s="1"/>
  <c r="E1428" i="2"/>
  <c r="F1428" i="2" s="1"/>
  <c r="E1429" i="2"/>
  <c r="F1429" i="2" s="1"/>
  <c r="E1430" i="2"/>
  <c r="F1430" i="2" s="1"/>
  <c r="E1431" i="2"/>
  <c r="F1431" i="2" s="1"/>
  <c r="E1432" i="2"/>
  <c r="F1432" i="2" s="1"/>
  <c r="E1433" i="2"/>
  <c r="F1433" i="2" s="1"/>
  <c r="E1434" i="2"/>
  <c r="F1434" i="2" s="1"/>
  <c r="E1435" i="2"/>
  <c r="F1435" i="2" s="1"/>
  <c r="E1436" i="2"/>
  <c r="F1436" i="2" s="1"/>
  <c r="E1437" i="2"/>
  <c r="F1437" i="2" s="1"/>
  <c r="E1438" i="2"/>
  <c r="F1438" i="2" s="1"/>
  <c r="E1439" i="2"/>
  <c r="F1439" i="2" s="1"/>
  <c r="E1440" i="2"/>
  <c r="F1440" i="2" s="1"/>
  <c r="E1441" i="2"/>
  <c r="F1441" i="2" s="1"/>
  <c r="E1442" i="2"/>
  <c r="F1442" i="2" s="1"/>
  <c r="E1443" i="2"/>
  <c r="F1443" i="2" s="1"/>
  <c r="E1444" i="2"/>
  <c r="F1444" i="2" s="1"/>
  <c r="E1445" i="2"/>
  <c r="F1445" i="2" s="1"/>
  <c r="E1446" i="2"/>
  <c r="F1446" i="2" s="1"/>
  <c r="E1447" i="2"/>
  <c r="F1447" i="2" s="1"/>
  <c r="E1448" i="2"/>
  <c r="F1448" i="2" s="1"/>
  <c r="E1449" i="2"/>
  <c r="F1449" i="2" s="1"/>
  <c r="E1450" i="2"/>
  <c r="F1450" i="2" s="1"/>
  <c r="E1451" i="2"/>
  <c r="F1451" i="2" s="1"/>
  <c r="E1452" i="2"/>
  <c r="F1452" i="2" s="1"/>
  <c r="E1453" i="2"/>
  <c r="F1453" i="2" s="1"/>
  <c r="E1454" i="2"/>
  <c r="F1454" i="2" s="1"/>
  <c r="E1455" i="2"/>
  <c r="F1455" i="2" s="1"/>
  <c r="E1456" i="2"/>
  <c r="F1456" i="2" s="1"/>
  <c r="E1457" i="2"/>
  <c r="F1457" i="2" s="1"/>
  <c r="E1458" i="2"/>
  <c r="F1458" i="2" s="1"/>
  <c r="E1459" i="2"/>
  <c r="F1459" i="2" s="1"/>
  <c r="E1460" i="2"/>
  <c r="F1460" i="2" s="1"/>
  <c r="E1461" i="2"/>
  <c r="F1461" i="2" s="1"/>
  <c r="E1462" i="2"/>
  <c r="F1462" i="2" s="1"/>
  <c r="E1463" i="2"/>
  <c r="F1463" i="2" s="1"/>
  <c r="E1464" i="2"/>
  <c r="F1464" i="2" s="1"/>
  <c r="E1465" i="2"/>
  <c r="F1465" i="2" s="1"/>
  <c r="E1466" i="2"/>
  <c r="F1466" i="2" s="1"/>
  <c r="E1467" i="2"/>
  <c r="F1467" i="2" s="1"/>
  <c r="E1468" i="2"/>
  <c r="F1468" i="2" s="1"/>
  <c r="E1469" i="2"/>
  <c r="F1469" i="2" s="1"/>
  <c r="E1470" i="2"/>
  <c r="F1470" i="2" s="1"/>
  <c r="E1471" i="2"/>
  <c r="F1471" i="2" s="1"/>
  <c r="E1472" i="2"/>
  <c r="F1472" i="2" s="1"/>
  <c r="E1473" i="2"/>
  <c r="F1473" i="2" s="1"/>
  <c r="E1474" i="2"/>
  <c r="F1474" i="2" s="1"/>
  <c r="E1475" i="2"/>
  <c r="F1475" i="2" s="1"/>
  <c r="E1476" i="2"/>
  <c r="F1476" i="2" s="1"/>
  <c r="E1477" i="2"/>
  <c r="F1477" i="2" s="1"/>
  <c r="E1478" i="2"/>
  <c r="F1478" i="2" s="1"/>
  <c r="E1479" i="2"/>
  <c r="F1479" i="2" s="1"/>
  <c r="E1480" i="2"/>
  <c r="F1480" i="2" s="1"/>
  <c r="E1481" i="2"/>
  <c r="F1481" i="2" s="1"/>
  <c r="E1482" i="2"/>
  <c r="F1482" i="2" s="1"/>
  <c r="E1483" i="2"/>
  <c r="F1483" i="2" s="1"/>
  <c r="E1484" i="2"/>
  <c r="F1484" i="2" s="1"/>
  <c r="E1485" i="2"/>
  <c r="F1485" i="2" s="1"/>
  <c r="E1486" i="2"/>
  <c r="F1486" i="2" s="1"/>
  <c r="E1487" i="2"/>
  <c r="F1487" i="2" s="1"/>
  <c r="E1488" i="2"/>
  <c r="F1488" i="2" s="1"/>
  <c r="E1489" i="2"/>
  <c r="F1489" i="2" s="1"/>
  <c r="E1490" i="2"/>
  <c r="F1490" i="2" s="1"/>
  <c r="E1491" i="2"/>
  <c r="F1491" i="2" s="1"/>
  <c r="E1492" i="2"/>
  <c r="F1492" i="2" s="1"/>
  <c r="E1493" i="2"/>
  <c r="F1493" i="2" s="1"/>
  <c r="E1494" i="2"/>
  <c r="F1494" i="2" s="1"/>
  <c r="E1495" i="2"/>
  <c r="F1495" i="2" s="1"/>
  <c r="E1496" i="2"/>
  <c r="F1496" i="2" s="1"/>
  <c r="E1497" i="2"/>
  <c r="F1497" i="2" s="1"/>
  <c r="E1498" i="2"/>
  <c r="F1498" i="2" s="1"/>
  <c r="E1499" i="2"/>
  <c r="F1499" i="2" s="1"/>
  <c r="E1500" i="2"/>
  <c r="F1500" i="2" s="1"/>
  <c r="E1501" i="2"/>
  <c r="F1501" i="2" s="1"/>
  <c r="E1502" i="2"/>
  <c r="F1502" i="2" s="1"/>
  <c r="E1503" i="2"/>
  <c r="F1503" i="2" s="1"/>
  <c r="E1504" i="2"/>
  <c r="F1504" i="2" s="1"/>
  <c r="E1505" i="2"/>
  <c r="F1505" i="2" s="1"/>
  <c r="E1506" i="2"/>
  <c r="E1507" i="2"/>
  <c r="F1507" i="2" s="1"/>
  <c r="E1508" i="2"/>
  <c r="F1508" i="2" s="1"/>
  <c r="E1509" i="2"/>
  <c r="F1509" i="2" s="1"/>
  <c r="E1510" i="2"/>
  <c r="F1510" i="2" s="1"/>
  <c r="E1511" i="2"/>
  <c r="F1511" i="2" s="1"/>
  <c r="E1512" i="2"/>
  <c r="F1512" i="2" s="1"/>
  <c r="E1513" i="2"/>
  <c r="F1513" i="2" s="1"/>
  <c r="E1514" i="2"/>
  <c r="F1514" i="2" s="1"/>
  <c r="E1515" i="2"/>
  <c r="F1515" i="2" s="1"/>
  <c r="E1516" i="2"/>
  <c r="F1516" i="2" s="1"/>
  <c r="E1517" i="2"/>
  <c r="F1517" i="2" s="1"/>
  <c r="E1518" i="2"/>
  <c r="F1518" i="2" s="1"/>
  <c r="E1519" i="2"/>
  <c r="F1519" i="2" s="1"/>
  <c r="E1520" i="2"/>
  <c r="F1520" i="2" s="1"/>
  <c r="E1521" i="2"/>
  <c r="F1521" i="2" s="1"/>
  <c r="E1522" i="2"/>
  <c r="F1522" i="2" s="1"/>
  <c r="E1523" i="2"/>
  <c r="F1523" i="2" s="1"/>
  <c r="E1524" i="2"/>
  <c r="E1525" i="2"/>
  <c r="F1525" i="2" s="1"/>
  <c r="E1526" i="2"/>
  <c r="F1526" i="2" s="1"/>
  <c r="E1527" i="2"/>
  <c r="F1527" i="2" s="1"/>
  <c r="E1528" i="2"/>
  <c r="F1528" i="2" s="1"/>
  <c r="E1529" i="2"/>
  <c r="F1529" i="2" s="1"/>
  <c r="E1530" i="2"/>
  <c r="F1530" i="2" s="1"/>
  <c r="E1531" i="2"/>
  <c r="F1531" i="2" s="1"/>
  <c r="E1532" i="2"/>
  <c r="F1532" i="2" s="1"/>
  <c r="E1533" i="2"/>
  <c r="F1533" i="2" s="1"/>
  <c r="E1534" i="2"/>
  <c r="F1534" i="2" s="1"/>
  <c r="E1535" i="2"/>
  <c r="F1535" i="2" s="1"/>
  <c r="E1536" i="2"/>
  <c r="F1536" i="2" s="1"/>
  <c r="E1537" i="2"/>
  <c r="F1537" i="2" s="1"/>
  <c r="E1538" i="2"/>
  <c r="F1538" i="2" s="1"/>
  <c r="E1539" i="2"/>
  <c r="F1539" i="2" s="1"/>
  <c r="E1540" i="2"/>
  <c r="F1540" i="2" s="1"/>
  <c r="E1541" i="2"/>
  <c r="F1541" i="2" s="1"/>
  <c r="E1542" i="2"/>
  <c r="F1542" i="2" s="1"/>
  <c r="E1543" i="2"/>
  <c r="F1543" i="2" s="1"/>
  <c r="E1544" i="2"/>
  <c r="F1544" i="2" s="1"/>
  <c r="E1545" i="2"/>
  <c r="F1545" i="2" s="1"/>
  <c r="E1546" i="2"/>
  <c r="F1546" i="2" s="1"/>
  <c r="E1547" i="2"/>
  <c r="F1547" i="2" s="1"/>
  <c r="E1548" i="2"/>
  <c r="F1548" i="2" s="1"/>
  <c r="E1549" i="2"/>
  <c r="F1549" i="2" s="1"/>
  <c r="E1550" i="2"/>
  <c r="F1550" i="2" s="1"/>
  <c r="E1551" i="2"/>
  <c r="F1551" i="2" s="1"/>
  <c r="E1552" i="2"/>
  <c r="F1552" i="2" s="1"/>
  <c r="E1553" i="2"/>
  <c r="F1553" i="2" s="1"/>
  <c r="E1554" i="2"/>
  <c r="F1554" i="2" s="1"/>
  <c r="E1555" i="2"/>
  <c r="F1555" i="2" s="1"/>
  <c r="E1556" i="2"/>
  <c r="F1556" i="2" s="1"/>
  <c r="E1557" i="2"/>
  <c r="F1557" i="2" s="1"/>
  <c r="E1558" i="2"/>
  <c r="F1558" i="2" s="1"/>
  <c r="E1559" i="2"/>
  <c r="F1559" i="2" s="1"/>
  <c r="E1560" i="2"/>
  <c r="F1560" i="2" s="1"/>
  <c r="E1561" i="2"/>
  <c r="F1561" i="2" s="1"/>
  <c r="E1562" i="2"/>
  <c r="E1563" i="2"/>
  <c r="F1563" i="2" s="1"/>
  <c r="E1564" i="2"/>
  <c r="F1564" i="2" s="1"/>
  <c r="E1565" i="2"/>
  <c r="F1565" i="2" s="1"/>
  <c r="E1566" i="2"/>
  <c r="F1566" i="2" s="1"/>
  <c r="E1567" i="2"/>
  <c r="F1567" i="2" s="1"/>
  <c r="E1568" i="2"/>
  <c r="F1568" i="2" s="1"/>
  <c r="E1569" i="2"/>
  <c r="F1569" i="2" s="1"/>
  <c r="E1570" i="2"/>
  <c r="F1570" i="2" s="1"/>
  <c r="E1571" i="2"/>
  <c r="F1571" i="2" s="1"/>
  <c r="E1572" i="2"/>
  <c r="F1572" i="2" s="1"/>
  <c r="E1573" i="2"/>
  <c r="F1573" i="2" s="1"/>
  <c r="E1574" i="2"/>
  <c r="F1574" i="2" s="1"/>
  <c r="E1575" i="2"/>
  <c r="F1575" i="2" s="1"/>
  <c r="E1576" i="2"/>
  <c r="F1576" i="2" s="1"/>
  <c r="E1577" i="2"/>
  <c r="F1577" i="2" s="1"/>
  <c r="E1578" i="2"/>
  <c r="F1578" i="2" s="1"/>
  <c r="E1579" i="2"/>
  <c r="F1579" i="2" s="1"/>
  <c r="E1580" i="2"/>
  <c r="F1580" i="2" s="1"/>
  <c r="E1581" i="2"/>
  <c r="F1581" i="2" s="1"/>
  <c r="E1582" i="2"/>
  <c r="F1582" i="2" s="1"/>
  <c r="E1583" i="2"/>
  <c r="F1583" i="2" s="1"/>
  <c r="E1584" i="2"/>
  <c r="F1584" i="2" s="1"/>
  <c r="E1585" i="2"/>
  <c r="F1585" i="2" s="1"/>
  <c r="E1586" i="2"/>
  <c r="F1586" i="2" s="1"/>
  <c r="E1587" i="2"/>
  <c r="F1587" i="2" s="1"/>
  <c r="E1588" i="2"/>
  <c r="F1588" i="2" s="1"/>
  <c r="E1589" i="2"/>
  <c r="F1589" i="2" s="1"/>
  <c r="E1590" i="2"/>
  <c r="F1590" i="2" s="1"/>
  <c r="E1591" i="2"/>
  <c r="F1591" i="2" s="1"/>
  <c r="E1592" i="2"/>
  <c r="F1592" i="2" s="1"/>
  <c r="E1593" i="2"/>
  <c r="F1593" i="2" s="1"/>
  <c r="E1594" i="2"/>
  <c r="F1594" i="2" s="1"/>
  <c r="E1595" i="2"/>
  <c r="F1595" i="2" s="1"/>
  <c r="E1596" i="2"/>
  <c r="F1596" i="2" s="1"/>
  <c r="E1597" i="2"/>
  <c r="F1597" i="2" s="1"/>
  <c r="E1598" i="2"/>
  <c r="F1598" i="2" s="1"/>
  <c r="E1599" i="2"/>
  <c r="F1599" i="2" s="1"/>
  <c r="E1600" i="2"/>
  <c r="F1600" i="2" s="1"/>
  <c r="E1601" i="2"/>
  <c r="F1601" i="2" s="1"/>
  <c r="E1602" i="2"/>
  <c r="F1602" i="2" s="1"/>
  <c r="E1603" i="2"/>
  <c r="F1603" i="2" s="1"/>
  <c r="E1604" i="2"/>
  <c r="F1604" i="2" s="1"/>
  <c r="E1605" i="2"/>
  <c r="F1605" i="2" s="1"/>
  <c r="E1606" i="2"/>
  <c r="F1606" i="2" s="1"/>
  <c r="E1607" i="2"/>
  <c r="F1607" i="2" s="1"/>
  <c r="E1608" i="2"/>
  <c r="F1608" i="2" s="1"/>
  <c r="E1609" i="2"/>
  <c r="F1609" i="2" s="1"/>
  <c r="E1610" i="2"/>
  <c r="F1610" i="2" s="1"/>
  <c r="E1611" i="2"/>
  <c r="F1611" i="2" s="1"/>
  <c r="E1612" i="2"/>
  <c r="F1612" i="2" s="1"/>
  <c r="E1613" i="2"/>
  <c r="F1613" i="2" s="1"/>
  <c r="E1614" i="2"/>
  <c r="F1614" i="2" s="1"/>
  <c r="E1615" i="2"/>
  <c r="F1615" i="2" s="1"/>
  <c r="E1616" i="2"/>
  <c r="F1616" i="2" s="1"/>
  <c r="E1617" i="2"/>
  <c r="F1617" i="2" s="1"/>
  <c r="E1618" i="2"/>
  <c r="F1618" i="2" s="1"/>
  <c r="E1619" i="2"/>
  <c r="F1619" i="2" s="1"/>
  <c r="E1620" i="2"/>
  <c r="F1620" i="2" s="1"/>
  <c r="E1621" i="2"/>
  <c r="F1621" i="2" s="1"/>
  <c r="E1622" i="2"/>
  <c r="F1622" i="2" s="1"/>
  <c r="E1623" i="2"/>
  <c r="F1623" i="2" s="1"/>
  <c r="E1624" i="2"/>
  <c r="F1624" i="2" s="1"/>
  <c r="E1625" i="2"/>
  <c r="F1625" i="2" s="1"/>
  <c r="E1626" i="2"/>
  <c r="F1626" i="2" s="1"/>
  <c r="E1627" i="2"/>
  <c r="F1627" i="2" s="1"/>
  <c r="E1628" i="2"/>
  <c r="F1628" i="2" s="1"/>
  <c r="E1629" i="2"/>
  <c r="F1629" i="2" s="1"/>
  <c r="E1630" i="2"/>
  <c r="F1630" i="2" s="1"/>
  <c r="E1631" i="2"/>
  <c r="F1631" i="2" s="1"/>
  <c r="E1632" i="2"/>
  <c r="F1632" i="2" s="1"/>
  <c r="E1633" i="2"/>
  <c r="F1633" i="2" s="1"/>
  <c r="E1634" i="2"/>
  <c r="E1635" i="2"/>
  <c r="F1635" i="2" s="1"/>
  <c r="E1636" i="2"/>
  <c r="F1636" i="2" s="1"/>
  <c r="E1637" i="2"/>
  <c r="E1638" i="2"/>
  <c r="F1638" i="2" s="1"/>
  <c r="E1639" i="2"/>
  <c r="F1639" i="2" s="1"/>
  <c r="E1640" i="2"/>
  <c r="F1640" i="2" s="1"/>
  <c r="E1641" i="2"/>
  <c r="F1641" i="2" s="1"/>
  <c r="E1642" i="2"/>
  <c r="F1642" i="2" s="1"/>
  <c r="E1643" i="2"/>
  <c r="F1643" i="2" s="1"/>
  <c r="E1644" i="2"/>
  <c r="F1644" i="2" s="1"/>
  <c r="E1645" i="2"/>
  <c r="F1645" i="2" s="1"/>
  <c r="E1646" i="2"/>
  <c r="F1646" i="2" s="1"/>
  <c r="E1647" i="2"/>
  <c r="F1647" i="2" s="1"/>
  <c r="E1648" i="2"/>
  <c r="F1648" i="2" s="1"/>
  <c r="E1649" i="2"/>
  <c r="F1649" i="2" s="1"/>
  <c r="E1650" i="2"/>
  <c r="E1651" i="2"/>
  <c r="F1651" i="2" s="1"/>
  <c r="E1652" i="2"/>
  <c r="F1652" i="2" s="1"/>
  <c r="E1653" i="2"/>
  <c r="F1653" i="2" s="1"/>
  <c r="E1654" i="2"/>
  <c r="F1654" i="2" s="1"/>
  <c r="E1655" i="2"/>
  <c r="F1655" i="2" s="1"/>
  <c r="E1656" i="2"/>
  <c r="F1656" i="2" s="1"/>
  <c r="E1657" i="2"/>
  <c r="F1657" i="2" s="1"/>
  <c r="E1658" i="2"/>
  <c r="F1658" i="2" s="1"/>
  <c r="E1659" i="2"/>
  <c r="E1660" i="2"/>
  <c r="F1660" i="2" s="1"/>
  <c r="E1661" i="2"/>
  <c r="F1661" i="2" s="1"/>
  <c r="E1662" i="2"/>
  <c r="F1662" i="2" s="1"/>
  <c r="E1663" i="2"/>
  <c r="F1663" i="2" s="1"/>
  <c r="E1664" i="2"/>
  <c r="F1664" i="2" s="1"/>
  <c r="E1665" i="2"/>
  <c r="F1665" i="2" s="1"/>
  <c r="E1666" i="2"/>
  <c r="F1666" i="2" s="1"/>
  <c r="E1667" i="2"/>
  <c r="F1667" i="2" s="1"/>
  <c r="E1668" i="2"/>
  <c r="F1668" i="2" s="1"/>
  <c r="E1669" i="2"/>
  <c r="F1669" i="2" s="1"/>
  <c r="E1670" i="2"/>
  <c r="F1670" i="2" s="1"/>
  <c r="E1671" i="2"/>
  <c r="F1671" i="2" s="1"/>
  <c r="E1672" i="2"/>
  <c r="F1672" i="2" s="1"/>
  <c r="E1673" i="2"/>
  <c r="F1673" i="2" s="1"/>
  <c r="E1674" i="2"/>
  <c r="F1674" i="2" s="1"/>
  <c r="E1675" i="2"/>
  <c r="F1675" i="2" s="1"/>
  <c r="E1676" i="2"/>
  <c r="F1676" i="2" s="1"/>
  <c r="E1677" i="2"/>
  <c r="F1677" i="2" s="1"/>
  <c r="E1678" i="2"/>
  <c r="F1678" i="2" s="1"/>
  <c r="E1679" i="2"/>
  <c r="F1679" i="2" s="1"/>
  <c r="E1680" i="2"/>
  <c r="F1680" i="2" s="1"/>
  <c r="E1681" i="2"/>
  <c r="F1681" i="2" s="1"/>
  <c r="E1682" i="2"/>
  <c r="F1682" i="2" s="1"/>
  <c r="E1683" i="2"/>
  <c r="F1683" i="2" s="1"/>
  <c r="E1684" i="2"/>
  <c r="F1684" i="2" s="1"/>
  <c r="E1685" i="2"/>
  <c r="E1686" i="2"/>
  <c r="F1686" i="2" s="1"/>
  <c r="E1687" i="2"/>
  <c r="F1687" i="2" s="1"/>
  <c r="E1688" i="2"/>
  <c r="F1688" i="2" s="1"/>
  <c r="E1689" i="2"/>
  <c r="F1689" i="2" s="1"/>
  <c r="E1690" i="2"/>
  <c r="F1690" i="2" s="1"/>
  <c r="E1691" i="2"/>
  <c r="F1691" i="2" s="1"/>
  <c r="E1692" i="2"/>
  <c r="F1692" i="2" s="1"/>
  <c r="E1693" i="2"/>
  <c r="F1693" i="2" s="1"/>
  <c r="E1694" i="2"/>
  <c r="F1694" i="2" s="1"/>
  <c r="E1695" i="2"/>
  <c r="F1695" i="2" s="1"/>
  <c r="E1696" i="2"/>
  <c r="F1696" i="2" s="1"/>
  <c r="E1697" i="2"/>
  <c r="F1697" i="2" s="1"/>
  <c r="E1698" i="2"/>
  <c r="F1698" i="2" s="1"/>
  <c r="E1699" i="2"/>
  <c r="F1699" i="2" s="1"/>
  <c r="E1700" i="2"/>
  <c r="F1700" i="2" s="1"/>
  <c r="E1701" i="2"/>
  <c r="F1701" i="2" s="1"/>
  <c r="E1702" i="2"/>
  <c r="F1702" i="2" s="1"/>
  <c r="E1703" i="2"/>
  <c r="F1703" i="2" s="1"/>
  <c r="E1704" i="2"/>
  <c r="F1704" i="2" s="1"/>
  <c r="E1705" i="2"/>
  <c r="E1706" i="2"/>
  <c r="F1706" i="2" s="1"/>
  <c r="E1707" i="2"/>
  <c r="F1707" i="2" s="1"/>
  <c r="E1708" i="2"/>
  <c r="F1708" i="2" s="1"/>
  <c r="E1709" i="2"/>
  <c r="F1709" i="2" s="1"/>
  <c r="E1710" i="2"/>
  <c r="F1710" i="2" s="1"/>
  <c r="E1711" i="2"/>
  <c r="F1711" i="2" s="1"/>
  <c r="E1712" i="2"/>
  <c r="F1712" i="2" s="1"/>
  <c r="E1713" i="2"/>
  <c r="F1713" i="2" s="1"/>
  <c r="E1714" i="2"/>
  <c r="F1714" i="2" s="1"/>
  <c r="E1715" i="2"/>
  <c r="F1715" i="2" s="1"/>
  <c r="E1716" i="2"/>
  <c r="F1716" i="2" s="1"/>
  <c r="E1717" i="2"/>
  <c r="F1717" i="2" s="1"/>
  <c r="E1718" i="2"/>
  <c r="F1718" i="2" s="1"/>
  <c r="E1719" i="2"/>
  <c r="F1719" i="2" s="1"/>
  <c r="E1720" i="2"/>
  <c r="F1720" i="2" s="1"/>
  <c r="E1721" i="2"/>
  <c r="F1721" i="2" s="1"/>
  <c r="E1722" i="2"/>
  <c r="F1722" i="2" s="1"/>
  <c r="E1723" i="2"/>
  <c r="F1723" i="2" s="1"/>
  <c r="E1724" i="2"/>
  <c r="F1724" i="2" s="1"/>
  <c r="E1725" i="2"/>
  <c r="F1725" i="2" s="1"/>
  <c r="E1726" i="2"/>
  <c r="F1726" i="2" s="1"/>
  <c r="E1727" i="2"/>
  <c r="F1727" i="2" s="1"/>
  <c r="E1728" i="2"/>
  <c r="F1728" i="2" s="1"/>
  <c r="E1729" i="2"/>
  <c r="F1729" i="2" s="1"/>
  <c r="E1730" i="2"/>
  <c r="F1730" i="2" s="1"/>
  <c r="E1731" i="2"/>
  <c r="E1732" i="2"/>
  <c r="F1732" i="2" s="1"/>
  <c r="E1733" i="2"/>
  <c r="F1733" i="2" s="1"/>
  <c r="E1734" i="2"/>
  <c r="F1734" i="2" s="1"/>
  <c r="E1735" i="2"/>
  <c r="F1735" i="2" s="1"/>
  <c r="E1736" i="2"/>
  <c r="F1736" i="2" s="1"/>
  <c r="E1737" i="2"/>
  <c r="F1737" i="2" s="1"/>
  <c r="E1738" i="2"/>
  <c r="F1738" i="2" s="1"/>
  <c r="E1739" i="2"/>
  <c r="F1739" i="2" s="1"/>
  <c r="E1740" i="2"/>
  <c r="F1740" i="2" s="1"/>
  <c r="E1741" i="2"/>
  <c r="F1741" i="2" s="1"/>
  <c r="E1742" i="2"/>
  <c r="F1742" i="2" s="1"/>
  <c r="E1743" i="2"/>
  <c r="F1743" i="2" s="1"/>
  <c r="E1744" i="2"/>
  <c r="E1745" i="2"/>
  <c r="F1745" i="2" s="1"/>
  <c r="E1746" i="2"/>
  <c r="F1746" i="2" s="1"/>
  <c r="E1747" i="2"/>
  <c r="F1747" i="2" s="1"/>
  <c r="E1748" i="2"/>
  <c r="F1748" i="2" s="1"/>
  <c r="E1749" i="2"/>
  <c r="F1749" i="2" s="1"/>
  <c r="E1750" i="2"/>
  <c r="F1750" i="2" s="1"/>
  <c r="E1751" i="2"/>
  <c r="F1751" i="2" s="1"/>
  <c r="E1752" i="2"/>
  <c r="F1752" i="2" s="1"/>
  <c r="E1753" i="2"/>
  <c r="F1753" i="2" s="1"/>
  <c r="E1754" i="2"/>
  <c r="F1754" i="2" s="1"/>
  <c r="E1755" i="2"/>
  <c r="F1755" i="2" s="1"/>
  <c r="E1756" i="2"/>
  <c r="F1756" i="2" s="1"/>
  <c r="E1757" i="2"/>
  <c r="F1757" i="2" s="1"/>
  <c r="E1758" i="2"/>
  <c r="F1758" i="2" s="1"/>
  <c r="E1759" i="2"/>
  <c r="F1759" i="2" s="1"/>
  <c r="E1760" i="2"/>
  <c r="F1760" i="2" s="1"/>
  <c r="E1761" i="2"/>
  <c r="F1761" i="2" s="1"/>
  <c r="E1762" i="2"/>
  <c r="F1762" i="2" s="1"/>
  <c r="E1763" i="2"/>
  <c r="F1763" i="2" s="1"/>
  <c r="E1764" i="2"/>
  <c r="F1764" i="2" s="1"/>
  <c r="E1765" i="2"/>
  <c r="F1765" i="2" s="1"/>
  <c r="E1766" i="2"/>
  <c r="F1766" i="2" s="1"/>
  <c r="E1767" i="2"/>
  <c r="F1767" i="2" s="1"/>
  <c r="E1768" i="2"/>
  <c r="F1768" i="2" s="1"/>
  <c r="E1769" i="2"/>
  <c r="E1770" i="2"/>
  <c r="F1770" i="2" s="1"/>
  <c r="E1771" i="2"/>
  <c r="F1771" i="2" s="1"/>
  <c r="E1772" i="2"/>
  <c r="F1772" i="2" s="1"/>
  <c r="E1773" i="2"/>
  <c r="F1773" i="2" s="1"/>
  <c r="E1774" i="2"/>
  <c r="F1774" i="2" s="1"/>
  <c r="E1775" i="2"/>
  <c r="E1776" i="2"/>
  <c r="F1776" i="2" s="1"/>
  <c r="E1777" i="2"/>
  <c r="F1777" i="2" s="1"/>
  <c r="E1778" i="2"/>
  <c r="F1778" i="2" s="1"/>
  <c r="E1779" i="2"/>
  <c r="E1780" i="2"/>
  <c r="F1780" i="2" s="1"/>
  <c r="E1781" i="2"/>
  <c r="F1781" i="2" s="1"/>
  <c r="E1782" i="2"/>
  <c r="F1782" i="2" s="1"/>
  <c r="E1783" i="2"/>
  <c r="F1783" i="2" s="1"/>
  <c r="E1784" i="2"/>
  <c r="F1784" i="2" s="1"/>
  <c r="E1785" i="2"/>
  <c r="F1785" i="2" s="1"/>
  <c r="E1786" i="2"/>
  <c r="F1786" i="2" s="1"/>
  <c r="E1787" i="2"/>
  <c r="F1787" i="2" s="1"/>
  <c r="E1788" i="2"/>
  <c r="F1788" i="2" s="1"/>
  <c r="E1789" i="2"/>
  <c r="F1789" i="2" s="1"/>
  <c r="E1790" i="2"/>
  <c r="F1790" i="2" s="1"/>
  <c r="E1791" i="2"/>
  <c r="F1791" i="2" s="1"/>
  <c r="E1792" i="2"/>
  <c r="F1792" i="2" s="1"/>
  <c r="E1793" i="2"/>
  <c r="F1793" i="2" s="1"/>
  <c r="E1794" i="2"/>
  <c r="F1794" i="2" s="1"/>
  <c r="E1795" i="2"/>
  <c r="F1795" i="2" s="1"/>
  <c r="E1796" i="2"/>
  <c r="F1796" i="2" s="1"/>
  <c r="E1797" i="2"/>
  <c r="F1797" i="2" s="1"/>
  <c r="E1798" i="2"/>
  <c r="F1798" i="2" s="1"/>
  <c r="E1799" i="2"/>
  <c r="F1799" i="2" s="1"/>
  <c r="E1800" i="2"/>
  <c r="F1800" i="2" s="1"/>
  <c r="E1801" i="2"/>
  <c r="F1801" i="2" s="1"/>
  <c r="E1802" i="2"/>
  <c r="F1802" i="2" s="1"/>
  <c r="E1803" i="2"/>
  <c r="F1803" i="2" s="1"/>
  <c r="E1804" i="2"/>
  <c r="F1804" i="2" s="1"/>
  <c r="E1805" i="2"/>
  <c r="F1805" i="2" s="1"/>
  <c r="E1806" i="2"/>
  <c r="F1806" i="2" s="1"/>
  <c r="E1807" i="2"/>
  <c r="F1807" i="2" s="1"/>
  <c r="E1808" i="2"/>
  <c r="F1808" i="2" s="1"/>
  <c r="E1809" i="2"/>
  <c r="F1809" i="2" s="1"/>
  <c r="E1810" i="2"/>
  <c r="F1810" i="2" s="1"/>
  <c r="E1811" i="2"/>
  <c r="F1811" i="2" s="1"/>
  <c r="E1812" i="2"/>
  <c r="F1812" i="2" s="1"/>
  <c r="E1813" i="2"/>
  <c r="F1813" i="2" s="1"/>
  <c r="E1814" i="2"/>
  <c r="F1814" i="2" s="1"/>
  <c r="E1815" i="2"/>
  <c r="F1815" i="2" s="1"/>
  <c r="E1816" i="2"/>
  <c r="F1816" i="2" s="1"/>
  <c r="E1817" i="2"/>
  <c r="F1817" i="2" s="1"/>
  <c r="E1818" i="2"/>
  <c r="F1818" i="2" s="1"/>
  <c r="E1819" i="2"/>
  <c r="F1819" i="2" s="1"/>
  <c r="E1820" i="2"/>
  <c r="F1820" i="2" s="1"/>
  <c r="E1821" i="2"/>
  <c r="F1821" i="2" s="1"/>
  <c r="E1822" i="2"/>
  <c r="F1822" i="2" s="1"/>
  <c r="E1823" i="2"/>
  <c r="F1823" i="2" s="1"/>
  <c r="E1824" i="2"/>
  <c r="F1824" i="2" s="1"/>
  <c r="E1825" i="2"/>
  <c r="F1825" i="2" s="1"/>
  <c r="E1826" i="2"/>
  <c r="F1826" i="2" s="1"/>
  <c r="E1827" i="2"/>
  <c r="F1827" i="2" s="1"/>
  <c r="E1828" i="2"/>
  <c r="F1828" i="2" s="1"/>
  <c r="E1829" i="2"/>
  <c r="F1829" i="2" s="1"/>
  <c r="E1830" i="2"/>
  <c r="F1830" i="2" s="1"/>
  <c r="E1831" i="2"/>
  <c r="E1832" i="2"/>
  <c r="F1832" i="2" s="1"/>
  <c r="E1833" i="2"/>
  <c r="F1833" i="2" s="1"/>
  <c r="E1834" i="2"/>
  <c r="F1834" i="2" s="1"/>
  <c r="E1835" i="2"/>
  <c r="F1835" i="2" s="1"/>
  <c r="E1836" i="2"/>
  <c r="F1836" i="2" s="1"/>
  <c r="E1837" i="2"/>
  <c r="F1837" i="2" s="1"/>
  <c r="E1838" i="2"/>
  <c r="F1838" i="2" s="1"/>
  <c r="E1839" i="2"/>
  <c r="F1839" i="2" s="1"/>
  <c r="E1840" i="2"/>
  <c r="F1840" i="2" s="1"/>
  <c r="E1841" i="2"/>
  <c r="F1841" i="2" s="1"/>
  <c r="E1842" i="2"/>
  <c r="F1842" i="2" s="1"/>
  <c r="E1843" i="2"/>
  <c r="F1843" i="2" s="1"/>
  <c r="E1844" i="2"/>
  <c r="F1844" i="2" s="1"/>
  <c r="E1845" i="2"/>
  <c r="F1845" i="2" s="1"/>
  <c r="E1846" i="2"/>
  <c r="F1846" i="2" s="1"/>
  <c r="E1847" i="2"/>
  <c r="F1847" i="2" s="1"/>
  <c r="E1848" i="2"/>
  <c r="F1848" i="2" s="1"/>
  <c r="E1849" i="2"/>
  <c r="F1849" i="2" s="1"/>
  <c r="E1850" i="2"/>
  <c r="F1850" i="2" s="1"/>
  <c r="E1851" i="2"/>
  <c r="F1851" i="2" s="1"/>
  <c r="E1852" i="2"/>
  <c r="F1852" i="2" s="1"/>
  <c r="E1853" i="2"/>
  <c r="F1853" i="2" s="1"/>
  <c r="E1854" i="2"/>
  <c r="F1854" i="2" s="1"/>
  <c r="E1855" i="2"/>
  <c r="F1855" i="2" s="1"/>
  <c r="E1856" i="2"/>
  <c r="F1856" i="2" s="1"/>
  <c r="E1857" i="2"/>
  <c r="F1857" i="2" s="1"/>
  <c r="E1858" i="2"/>
  <c r="F1858" i="2" s="1"/>
  <c r="E1859" i="2"/>
  <c r="F1859" i="2" s="1"/>
  <c r="E1860" i="2"/>
  <c r="F1860" i="2" s="1"/>
  <c r="E1861" i="2"/>
  <c r="F1861" i="2" s="1"/>
  <c r="E1862" i="2"/>
  <c r="F1862" i="2" s="1"/>
  <c r="E1863" i="2"/>
  <c r="F1863" i="2" s="1"/>
  <c r="E1864" i="2"/>
  <c r="F1864" i="2" s="1"/>
  <c r="E1865" i="2"/>
  <c r="F1865" i="2" s="1"/>
  <c r="E1866" i="2"/>
  <c r="F1866" i="2" s="1"/>
  <c r="E1867" i="2"/>
  <c r="F1867" i="2" s="1"/>
  <c r="E1868" i="2"/>
  <c r="F1868" i="2" s="1"/>
  <c r="E1869" i="2"/>
  <c r="F1869" i="2" s="1"/>
  <c r="E1870" i="2"/>
  <c r="F1870" i="2" s="1"/>
  <c r="E1871" i="2"/>
  <c r="F1871" i="2" s="1"/>
  <c r="E1872" i="2"/>
  <c r="F1872" i="2" s="1"/>
  <c r="E1873" i="2"/>
  <c r="F1873" i="2" s="1"/>
  <c r="E1874" i="2"/>
  <c r="F1874" i="2" s="1"/>
  <c r="E1875" i="2"/>
  <c r="F1875" i="2" s="1"/>
  <c r="E1876" i="2"/>
  <c r="F1876" i="2" s="1"/>
  <c r="E1877" i="2"/>
  <c r="F1877" i="2" s="1"/>
  <c r="E1878" i="2"/>
  <c r="F1878" i="2" s="1"/>
  <c r="E1879" i="2"/>
  <c r="F1879" i="2" s="1"/>
  <c r="E1880" i="2"/>
  <c r="F1880" i="2" s="1"/>
  <c r="E1881" i="2"/>
  <c r="F1881" i="2" s="1"/>
  <c r="E1882" i="2"/>
  <c r="E1883" i="2"/>
  <c r="E1884" i="2"/>
  <c r="E1885" i="2"/>
  <c r="F1885" i="2" s="1"/>
  <c r="E1886" i="2"/>
  <c r="F1886" i="2" s="1"/>
  <c r="E1887" i="2"/>
  <c r="F1887" i="2" s="1"/>
  <c r="E1888" i="2"/>
  <c r="F1888" i="2" s="1"/>
  <c r="E1889" i="2"/>
  <c r="F1889" i="2" s="1"/>
  <c r="E1890" i="2"/>
  <c r="F1890" i="2" s="1"/>
  <c r="E1891" i="2"/>
  <c r="F1891" i="2" s="1"/>
  <c r="E1892" i="2"/>
  <c r="F1892" i="2" s="1"/>
  <c r="E1893" i="2"/>
  <c r="F1893" i="2" s="1"/>
  <c r="E1894" i="2"/>
  <c r="F1894" i="2" s="1"/>
  <c r="E1895" i="2"/>
  <c r="F1895" i="2" s="1"/>
  <c r="E1896" i="2"/>
  <c r="F1896" i="2" s="1"/>
  <c r="E1897" i="2"/>
  <c r="F1897" i="2" s="1"/>
  <c r="E1898" i="2"/>
  <c r="F1898" i="2" s="1"/>
  <c r="E1899" i="2"/>
  <c r="F1899" i="2" s="1"/>
  <c r="E1900" i="2"/>
  <c r="F1900" i="2" s="1"/>
  <c r="E1901" i="2"/>
  <c r="F1901" i="2" s="1"/>
  <c r="E1902" i="2"/>
  <c r="F1902" i="2" s="1"/>
  <c r="E1903" i="2"/>
  <c r="F1903" i="2" s="1"/>
  <c r="E1904" i="2"/>
  <c r="F1904" i="2" s="1"/>
  <c r="E1905" i="2"/>
  <c r="F1905" i="2" s="1"/>
  <c r="E1906" i="2"/>
  <c r="F1906" i="2" s="1"/>
  <c r="E1907" i="2"/>
  <c r="F1907" i="2" s="1"/>
  <c r="E1908" i="2"/>
  <c r="F1908" i="2" s="1"/>
  <c r="E1909" i="2"/>
  <c r="F1909" i="2" s="1"/>
  <c r="E1910" i="2"/>
  <c r="F1910" i="2" s="1"/>
  <c r="E1911" i="2"/>
  <c r="F1911" i="2" s="1"/>
  <c r="E1912" i="2"/>
  <c r="F1912" i="2" s="1"/>
  <c r="E1913" i="2"/>
  <c r="F1913" i="2" s="1"/>
  <c r="E1914" i="2"/>
  <c r="F1914" i="2" s="1"/>
  <c r="E1915" i="2"/>
  <c r="F1915" i="2" s="1"/>
  <c r="E1916" i="2"/>
  <c r="F1916" i="2" s="1"/>
  <c r="E1917" i="2"/>
  <c r="F1917" i="2" s="1"/>
  <c r="E1918" i="2"/>
  <c r="F1918" i="2" s="1"/>
  <c r="E1919" i="2"/>
  <c r="F1919" i="2" s="1"/>
  <c r="E1920" i="2"/>
  <c r="F1920" i="2" s="1"/>
  <c r="E1921" i="2"/>
  <c r="F1921" i="2" s="1"/>
  <c r="E1922" i="2"/>
  <c r="F1922" i="2" s="1"/>
  <c r="E1923" i="2"/>
  <c r="F1923" i="2" s="1"/>
  <c r="E1924" i="2"/>
  <c r="F1924" i="2" s="1"/>
  <c r="E1925" i="2"/>
  <c r="F1925" i="2" s="1"/>
  <c r="E1926" i="2"/>
  <c r="F1926" i="2" s="1"/>
  <c r="E1927" i="2"/>
  <c r="F1927" i="2" s="1"/>
  <c r="E1928" i="2"/>
  <c r="F1928" i="2" s="1"/>
  <c r="E1929" i="2"/>
  <c r="F1929" i="2" s="1"/>
  <c r="E1930" i="2"/>
  <c r="F1930" i="2" s="1"/>
  <c r="E1931" i="2"/>
  <c r="F1931" i="2" s="1"/>
  <c r="E1932" i="2"/>
  <c r="F1932" i="2" s="1"/>
  <c r="E1933" i="2"/>
  <c r="F1933" i="2" s="1"/>
  <c r="E1934" i="2"/>
  <c r="F1934" i="2" s="1"/>
  <c r="E1935" i="2"/>
  <c r="F1935" i="2" s="1"/>
  <c r="E1936" i="2"/>
  <c r="F1936" i="2" s="1"/>
  <c r="E1937" i="2"/>
  <c r="F1937" i="2" s="1"/>
  <c r="E1938" i="2"/>
  <c r="F1938" i="2" s="1"/>
  <c r="E1939" i="2"/>
  <c r="F1939" i="2" s="1"/>
  <c r="E1940" i="2"/>
  <c r="F1940" i="2" s="1"/>
  <c r="E1941" i="2"/>
  <c r="F1941" i="2" s="1"/>
  <c r="E1942" i="2"/>
  <c r="F1942" i="2" s="1"/>
  <c r="E1943" i="2"/>
  <c r="F1943" i="2" s="1"/>
  <c r="E1944" i="2"/>
  <c r="F1944" i="2" s="1"/>
  <c r="E1945" i="2"/>
  <c r="F1945" i="2" s="1"/>
  <c r="E1946" i="2"/>
  <c r="F1946" i="2" s="1"/>
  <c r="E1947" i="2"/>
  <c r="F1947" i="2" s="1"/>
  <c r="E1948" i="2"/>
  <c r="F1948" i="2" s="1"/>
  <c r="E1949" i="2"/>
  <c r="F1949" i="2" s="1"/>
  <c r="E1950" i="2"/>
  <c r="F1950" i="2" s="1"/>
  <c r="E1951" i="2"/>
  <c r="F1951" i="2" s="1"/>
  <c r="E1952" i="2"/>
  <c r="F1952" i="2" s="1"/>
  <c r="E1953" i="2"/>
  <c r="F1953" i="2" s="1"/>
  <c r="E1954" i="2"/>
  <c r="F1954" i="2" s="1"/>
  <c r="E1955" i="2"/>
  <c r="F1955" i="2" s="1"/>
  <c r="E1956" i="2"/>
  <c r="F1956" i="2" s="1"/>
  <c r="E1957" i="2"/>
  <c r="F1957" i="2" s="1"/>
  <c r="E1958" i="2"/>
  <c r="F1958" i="2" s="1"/>
  <c r="E1959" i="2"/>
  <c r="F1959" i="2" s="1"/>
  <c r="E1960" i="2"/>
  <c r="F1960" i="2" s="1"/>
  <c r="E1961" i="2"/>
  <c r="F1961" i="2" s="1"/>
  <c r="E1962" i="2"/>
  <c r="F1962" i="2" s="1"/>
  <c r="E1963" i="2"/>
  <c r="F1963" i="2" s="1"/>
  <c r="E1964" i="2"/>
  <c r="F1964" i="2" s="1"/>
  <c r="E1965" i="2"/>
  <c r="F1965" i="2" s="1"/>
  <c r="E1966" i="2"/>
  <c r="F1966" i="2" s="1"/>
  <c r="E1967" i="2"/>
  <c r="F1967" i="2" s="1"/>
  <c r="E1968" i="2"/>
  <c r="F1968" i="2" s="1"/>
  <c r="E1969" i="2"/>
  <c r="F1969" i="2" s="1"/>
  <c r="E1970" i="2"/>
  <c r="F1970" i="2" s="1"/>
  <c r="E1971" i="2"/>
  <c r="F1971" i="2" s="1"/>
  <c r="E1972" i="2"/>
  <c r="F1972" i="2" s="1"/>
  <c r="E1973" i="2"/>
  <c r="F1973" i="2" s="1"/>
  <c r="E1974" i="2"/>
  <c r="F1974" i="2" s="1"/>
  <c r="E1975" i="2"/>
  <c r="F1975" i="2" s="1"/>
  <c r="E1976" i="2"/>
  <c r="F1976" i="2" s="1"/>
  <c r="E1977" i="2"/>
  <c r="F1977" i="2" s="1"/>
  <c r="E1978" i="2"/>
  <c r="F1978" i="2" s="1"/>
  <c r="E1979" i="2"/>
  <c r="F1979" i="2" s="1"/>
  <c r="E1980" i="2"/>
  <c r="F1980" i="2" s="1"/>
  <c r="E1981" i="2"/>
  <c r="F1981" i="2" s="1"/>
  <c r="E1982" i="2"/>
  <c r="F1982" i="2" s="1"/>
  <c r="E1983" i="2"/>
  <c r="F1983" i="2" s="1"/>
  <c r="E1984" i="2"/>
  <c r="F1984" i="2" s="1"/>
  <c r="E1985" i="2"/>
  <c r="F1985" i="2" s="1"/>
  <c r="E1986" i="2"/>
  <c r="F1986" i="2" s="1"/>
  <c r="E1987" i="2"/>
  <c r="F1987" i="2" s="1"/>
  <c r="E1988" i="2"/>
  <c r="F1988" i="2" s="1"/>
  <c r="E1989" i="2"/>
  <c r="F1989" i="2" s="1"/>
  <c r="E1990" i="2"/>
  <c r="F1990" i="2" s="1"/>
  <c r="E1991" i="2"/>
  <c r="F1991" i="2" s="1"/>
  <c r="E1992" i="2"/>
  <c r="F1992" i="2" s="1"/>
  <c r="E1993" i="2"/>
  <c r="F1993" i="2" s="1"/>
  <c r="E1994" i="2"/>
  <c r="F1994" i="2" s="1"/>
  <c r="E1995" i="2"/>
  <c r="F1995" i="2" s="1"/>
  <c r="E1996" i="2"/>
  <c r="F1996" i="2" s="1"/>
  <c r="E1997" i="2"/>
  <c r="F1997" i="2" s="1"/>
  <c r="E1998" i="2"/>
  <c r="F1998" i="2" s="1"/>
  <c r="E1999" i="2"/>
  <c r="F1999" i="2" s="1"/>
  <c r="E2000" i="2"/>
  <c r="F2000" i="2" s="1"/>
  <c r="E2001" i="2"/>
  <c r="F2001" i="2" s="1"/>
  <c r="E2002" i="2"/>
  <c r="F2002" i="2" s="1"/>
  <c r="E2003" i="2"/>
  <c r="F2003" i="2" s="1"/>
  <c r="E2004" i="2"/>
  <c r="F2004" i="2" s="1"/>
  <c r="E2005" i="2"/>
  <c r="F2005" i="2" s="1"/>
  <c r="E2006" i="2"/>
  <c r="F2006" i="2" s="1"/>
  <c r="E2007" i="2"/>
  <c r="F2007" i="2" s="1"/>
  <c r="E2008" i="2"/>
  <c r="F2008" i="2" s="1"/>
  <c r="E2009" i="2"/>
  <c r="F2009" i="2" s="1"/>
  <c r="E2010" i="2"/>
  <c r="F2010" i="2" s="1"/>
  <c r="E2011" i="2"/>
  <c r="F2011" i="2" s="1"/>
  <c r="E2012" i="2"/>
  <c r="F2012" i="2" s="1"/>
  <c r="E2013" i="2"/>
  <c r="F2013" i="2" s="1"/>
  <c r="E2014" i="2"/>
  <c r="F2014" i="2" s="1"/>
  <c r="E2015" i="2"/>
  <c r="F2015" i="2" s="1"/>
  <c r="E2016" i="2"/>
  <c r="F2016" i="2" s="1"/>
  <c r="E2017" i="2"/>
  <c r="F2017" i="2" s="1"/>
  <c r="E2018" i="2"/>
  <c r="F2018" i="2" s="1"/>
  <c r="E2019" i="2"/>
  <c r="F2019" i="2" s="1"/>
  <c r="E2020" i="2"/>
  <c r="F2020" i="2" s="1"/>
  <c r="E2021" i="2"/>
  <c r="F2021" i="2" s="1"/>
  <c r="E2022" i="2"/>
  <c r="F2022" i="2" s="1"/>
  <c r="E2023" i="2"/>
  <c r="F2023" i="2" s="1"/>
  <c r="E2024" i="2"/>
  <c r="F2024" i="2" s="1"/>
  <c r="E2025" i="2"/>
  <c r="F2025" i="2" s="1"/>
  <c r="E2026" i="2"/>
  <c r="F2026" i="2" s="1"/>
  <c r="E2027" i="2"/>
  <c r="F2027" i="2" s="1"/>
  <c r="E2028" i="2"/>
  <c r="F2028" i="2" s="1"/>
  <c r="E2029" i="2"/>
  <c r="F2029" i="2" s="1"/>
  <c r="E2030" i="2"/>
  <c r="F2030" i="2" s="1"/>
  <c r="E2031" i="2"/>
  <c r="F2031" i="2" s="1"/>
  <c r="E2032" i="2"/>
  <c r="F2032" i="2" s="1"/>
  <c r="E2033" i="2"/>
  <c r="F2033" i="2" s="1"/>
  <c r="E2034" i="2"/>
  <c r="F2034" i="2" s="1"/>
  <c r="E2035" i="2"/>
  <c r="F2035" i="2" s="1"/>
  <c r="E2036" i="2"/>
  <c r="F2036" i="2" s="1"/>
  <c r="E2037" i="2"/>
  <c r="F2037" i="2" s="1"/>
  <c r="E2038" i="2"/>
  <c r="F2038" i="2" s="1"/>
  <c r="E2039" i="2"/>
  <c r="F2039" i="2" s="1"/>
  <c r="E2040" i="2"/>
  <c r="F2040" i="2" s="1"/>
  <c r="E2041" i="2"/>
  <c r="F2041" i="2" s="1"/>
  <c r="E2042" i="2"/>
  <c r="F2042" i="2" s="1"/>
  <c r="E2043" i="2"/>
  <c r="F2043" i="2" s="1"/>
  <c r="E2044" i="2"/>
  <c r="F2044" i="2" s="1"/>
  <c r="E2045" i="2"/>
  <c r="F2045" i="2" s="1"/>
  <c r="E2046" i="2"/>
  <c r="F2046" i="2" s="1"/>
  <c r="E2047" i="2"/>
  <c r="F2047" i="2" s="1"/>
  <c r="E2048" i="2"/>
  <c r="F2048" i="2" s="1"/>
  <c r="E2049" i="2"/>
  <c r="F2049" i="2" s="1"/>
  <c r="E2050" i="2"/>
  <c r="F2050" i="2" s="1"/>
  <c r="E2051" i="2"/>
  <c r="F2051" i="2" s="1"/>
  <c r="E2052" i="2"/>
  <c r="F2052" i="2" s="1"/>
  <c r="E2053" i="2"/>
  <c r="F2053" i="2" s="1"/>
  <c r="E2054" i="2"/>
  <c r="F2054" i="2" s="1"/>
  <c r="E2055" i="2"/>
  <c r="F2055" i="2" s="1"/>
  <c r="E2056" i="2"/>
  <c r="F2056" i="2" s="1"/>
  <c r="E2057" i="2"/>
  <c r="F2057" i="2" s="1"/>
  <c r="E2058" i="2"/>
  <c r="F2058" i="2" s="1"/>
  <c r="E2059" i="2"/>
  <c r="F2059" i="2" s="1"/>
  <c r="E2060" i="2"/>
  <c r="F2060" i="2" s="1"/>
  <c r="E2061" i="2"/>
  <c r="F2061" i="2" s="1"/>
  <c r="E2062" i="2"/>
  <c r="F2062" i="2" s="1"/>
  <c r="E2063" i="2"/>
  <c r="F2063" i="2" s="1"/>
  <c r="E2064" i="2"/>
  <c r="F2064" i="2" s="1"/>
  <c r="E2065" i="2"/>
  <c r="F2065" i="2" s="1"/>
  <c r="E2066" i="2"/>
  <c r="F2066" i="2" s="1"/>
  <c r="E2067" i="2"/>
  <c r="F2067" i="2" s="1"/>
  <c r="E2068" i="2"/>
  <c r="F2068" i="2" s="1"/>
  <c r="E2069" i="2"/>
  <c r="F2069" i="2" s="1"/>
  <c r="E2070" i="2"/>
  <c r="F2070" i="2" s="1"/>
  <c r="E2071" i="2"/>
  <c r="F2071" i="2" s="1"/>
  <c r="E2072" i="2"/>
  <c r="F2072" i="2" s="1"/>
  <c r="E2073" i="2"/>
  <c r="F2073" i="2" s="1"/>
  <c r="E2074" i="2"/>
  <c r="F2074" i="2" s="1"/>
  <c r="E2075" i="2"/>
  <c r="F2075" i="2" s="1"/>
  <c r="E2076" i="2"/>
  <c r="F2076" i="2" s="1"/>
  <c r="E2077" i="2"/>
  <c r="F2077" i="2" s="1"/>
  <c r="E2078" i="2"/>
  <c r="F2078" i="2" s="1"/>
  <c r="E2079" i="2"/>
  <c r="F2079" i="2" s="1"/>
  <c r="E2080" i="2"/>
  <c r="F2080" i="2" s="1"/>
  <c r="E2081" i="2"/>
  <c r="F2081" i="2" s="1"/>
  <c r="E2082" i="2"/>
  <c r="F2082" i="2" s="1"/>
  <c r="E2083" i="2"/>
  <c r="F2083" i="2" s="1"/>
  <c r="E2084" i="2"/>
  <c r="E2085" i="2"/>
  <c r="F2085" i="2" s="1"/>
  <c r="E2086" i="2"/>
  <c r="F2086" i="2" s="1"/>
  <c r="E2087" i="2"/>
  <c r="F2087" i="2" s="1"/>
  <c r="E2088" i="2"/>
  <c r="F2088" i="2" s="1"/>
  <c r="E2089" i="2"/>
  <c r="F2089" i="2" s="1"/>
  <c r="E2090" i="2"/>
  <c r="F2090" i="2" s="1"/>
  <c r="E2091" i="2"/>
  <c r="F2091" i="2" s="1"/>
  <c r="E2092" i="2"/>
  <c r="F2092" i="2" s="1"/>
  <c r="E2093" i="2"/>
  <c r="F2093" i="2" s="1"/>
  <c r="E2094" i="2"/>
  <c r="F2094" i="2" s="1"/>
  <c r="E2095" i="2"/>
  <c r="F2095" i="2" s="1"/>
  <c r="E2096" i="2"/>
  <c r="F2096" i="2" s="1"/>
  <c r="E2097" i="2"/>
  <c r="F2097" i="2" s="1"/>
  <c r="E2098" i="2"/>
  <c r="F2098" i="2" s="1"/>
  <c r="E2099" i="2"/>
  <c r="F2099" i="2" s="1"/>
  <c r="E2100" i="2"/>
  <c r="F2100" i="2" s="1"/>
  <c r="E2101" i="2"/>
  <c r="F2101" i="2" s="1"/>
  <c r="E2102" i="2"/>
  <c r="F2102" i="2" s="1"/>
  <c r="E2103" i="2"/>
  <c r="F2103" i="2" s="1"/>
  <c r="E2104" i="2"/>
  <c r="F2104" i="2" s="1"/>
  <c r="E2105" i="2"/>
  <c r="F2105" i="2" s="1"/>
  <c r="E2106" i="2"/>
  <c r="F2106" i="2" s="1"/>
  <c r="E2107" i="2"/>
  <c r="F2107" i="2" s="1"/>
  <c r="E2108" i="2"/>
  <c r="F2108" i="2" s="1"/>
  <c r="E2109" i="2"/>
  <c r="F2109" i="2" s="1"/>
  <c r="E2110" i="2"/>
  <c r="F2110" i="2" s="1"/>
  <c r="E2111" i="2"/>
  <c r="F2111" i="2" s="1"/>
  <c r="E2112" i="2"/>
  <c r="F2112" i="2" s="1"/>
  <c r="E2113" i="2"/>
  <c r="F2113" i="2" s="1"/>
  <c r="E2114" i="2"/>
  <c r="F2114" i="2" s="1"/>
  <c r="E2115" i="2"/>
  <c r="F2115" i="2" s="1"/>
  <c r="E2116" i="2"/>
  <c r="F2116" i="2" s="1"/>
  <c r="E2117" i="2"/>
  <c r="F2117" i="2" s="1"/>
  <c r="E2118" i="2"/>
  <c r="F2118" i="2" s="1"/>
  <c r="E2119" i="2"/>
  <c r="F2119" i="2" s="1"/>
  <c r="E2120" i="2"/>
  <c r="F2120" i="2" s="1"/>
  <c r="E2121" i="2"/>
  <c r="F2121" i="2" s="1"/>
  <c r="E2122" i="2"/>
  <c r="F2122" i="2" s="1"/>
  <c r="E2123" i="2"/>
  <c r="F2123" i="2" s="1"/>
  <c r="E2124" i="2"/>
  <c r="F2124" i="2" s="1"/>
  <c r="E2125" i="2"/>
  <c r="F2125" i="2" s="1"/>
  <c r="E2126" i="2"/>
  <c r="F2126" i="2" s="1"/>
  <c r="E2127" i="2"/>
  <c r="F2127" i="2" s="1"/>
  <c r="E2128" i="2"/>
  <c r="F2128" i="2" s="1"/>
  <c r="E2129" i="2"/>
  <c r="F2129" i="2" s="1"/>
  <c r="E2130" i="2"/>
  <c r="F2130" i="2" s="1"/>
  <c r="E2131" i="2"/>
  <c r="F2131" i="2" s="1"/>
  <c r="E2132" i="2"/>
  <c r="F2132" i="2" s="1"/>
  <c r="E2133" i="2"/>
  <c r="F2133" i="2" s="1"/>
  <c r="E2134" i="2"/>
  <c r="F2134" i="2" s="1"/>
  <c r="E2135" i="2"/>
  <c r="F2135" i="2" s="1"/>
  <c r="E2136" i="2"/>
  <c r="F2136" i="2" s="1"/>
  <c r="E2137" i="2"/>
  <c r="F2137" i="2" s="1"/>
  <c r="E2138" i="2"/>
  <c r="F2138" i="2" s="1"/>
  <c r="E2139" i="2"/>
  <c r="F2139" i="2" s="1"/>
  <c r="E2140" i="2"/>
  <c r="F2140" i="2" s="1"/>
  <c r="E2141" i="2"/>
  <c r="F2141" i="2" s="1"/>
  <c r="E2142" i="2"/>
  <c r="F2142" i="2" s="1"/>
  <c r="E2143" i="2"/>
  <c r="F2143" i="2" s="1"/>
  <c r="E2144" i="2"/>
  <c r="F2144" i="2" s="1"/>
  <c r="E2145" i="2"/>
  <c r="F2145" i="2" s="1"/>
  <c r="E2146" i="2"/>
  <c r="F2146" i="2" s="1"/>
  <c r="E2147" i="2"/>
  <c r="F2147" i="2" s="1"/>
  <c r="E2148" i="2"/>
  <c r="F2148" i="2" s="1"/>
  <c r="E2149" i="2"/>
  <c r="F2149" i="2" s="1"/>
  <c r="E2150" i="2"/>
  <c r="F2150" i="2" s="1"/>
  <c r="E2151" i="2"/>
  <c r="F2151" i="2" s="1"/>
  <c r="E2152" i="2"/>
  <c r="F2152" i="2" s="1"/>
  <c r="E2153" i="2"/>
  <c r="F2153" i="2" s="1"/>
  <c r="E2154" i="2"/>
  <c r="F2154" i="2" s="1"/>
  <c r="E2155" i="2"/>
  <c r="F2155" i="2" s="1"/>
  <c r="E2156" i="2"/>
  <c r="F2156" i="2" s="1"/>
  <c r="E2157" i="2"/>
  <c r="F2157" i="2" s="1"/>
  <c r="E2158" i="2"/>
  <c r="F2158" i="2" s="1"/>
  <c r="E2159" i="2"/>
  <c r="F2159" i="2" s="1"/>
  <c r="E2160" i="2"/>
  <c r="F2160" i="2" s="1"/>
  <c r="E2161" i="2"/>
  <c r="F2161" i="2" s="1"/>
  <c r="E2162" i="2"/>
  <c r="F2162" i="2" s="1"/>
  <c r="E2163" i="2"/>
  <c r="F2163" i="2" s="1"/>
  <c r="E2164" i="2"/>
  <c r="F2164" i="2" s="1"/>
  <c r="E2165" i="2"/>
  <c r="F2165" i="2" s="1"/>
  <c r="E2166" i="2"/>
  <c r="F2166" i="2" s="1"/>
  <c r="E2167" i="2"/>
  <c r="F2167" i="2" s="1"/>
  <c r="E2168" i="2"/>
  <c r="F2168" i="2" s="1"/>
  <c r="E2169" i="2"/>
  <c r="F2169" i="2" s="1"/>
  <c r="E2170" i="2"/>
  <c r="F2170" i="2" s="1"/>
  <c r="E2171" i="2"/>
  <c r="F2171" i="2" s="1"/>
  <c r="E2172" i="2"/>
  <c r="F2172" i="2" s="1"/>
  <c r="E2173" i="2"/>
  <c r="F2173" i="2" s="1"/>
  <c r="E2174" i="2"/>
  <c r="F2174" i="2" s="1"/>
  <c r="E2175" i="2"/>
  <c r="F2175" i="2" s="1"/>
  <c r="E2176" i="2"/>
  <c r="F2176" i="2" s="1"/>
  <c r="E2177" i="2"/>
  <c r="F2177" i="2" s="1"/>
  <c r="E2178" i="2"/>
  <c r="F2178" i="2" s="1"/>
  <c r="E2179" i="2"/>
  <c r="F2179" i="2" s="1"/>
  <c r="E2180" i="2"/>
  <c r="F2180" i="2" s="1"/>
  <c r="E2181" i="2"/>
  <c r="F2181" i="2" s="1"/>
  <c r="E2182" i="2"/>
  <c r="F2182" i="2" s="1"/>
  <c r="E2183" i="2"/>
  <c r="F2183" i="2" s="1"/>
  <c r="E2184" i="2"/>
  <c r="F2184" i="2" s="1"/>
  <c r="E2185" i="2"/>
  <c r="F2185" i="2" s="1"/>
  <c r="E2186" i="2"/>
  <c r="F2186" i="2" s="1"/>
  <c r="E2187" i="2"/>
  <c r="F2187" i="2" s="1"/>
  <c r="E2188" i="2"/>
  <c r="F2188" i="2" s="1"/>
  <c r="E2189" i="2"/>
  <c r="F2189" i="2" s="1"/>
  <c r="E2190" i="2"/>
  <c r="F2190" i="2" s="1"/>
  <c r="E2191" i="2"/>
  <c r="F2191" i="2" s="1"/>
  <c r="E2192" i="2"/>
  <c r="F2192" i="2" s="1"/>
  <c r="E2193" i="2"/>
  <c r="F2193" i="2" s="1"/>
  <c r="E2194" i="2"/>
  <c r="F2194" i="2" s="1"/>
  <c r="E2195" i="2"/>
  <c r="F2195" i="2" s="1"/>
  <c r="E2196" i="2"/>
  <c r="F2196" i="2" s="1"/>
  <c r="E2197" i="2"/>
  <c r="F2197" i="2" s="1"/>
  <c r="E2198" i="2"/>
  <c r="F2198" i="2" s="1"/>
  <c r="E2199" i="2"/>
  <c r="F2199" i="2" s="1"/>
  <c r="E2200" i="2"/>
  <c r="F2200" i="2" s="1"/>
  <c r="E2201" i="2"/>
  <c r="F2201" i="2" s="1"/>
  <c r="E2202" i="2"/>
  <c r="F2202" i="2" s="1"/>
  <c r="E2203" i="2"/>
  <c r="F2203" i="2" s="1"/>
  <c r="E2204" i="2"/>
  <c r="F2204" i="2" s="1"/>
  <c r="E2205" i="2"/>
  <c r="F2205" i="2" s="1"/>
  <c r="E2206" i="2"/>
  <c r="F2206" i="2" s="1"/>
  <c r="E2207" i="2"/>
  <c r="F2207" i="2" s="1"/>
  <c r="E2208" i="2"/>
  <c r="F2208" i="2" s="1"/>
  <c r="E2209" i="2"/>
  <c r="F2209" i="2" s="1"/>
  <c r="E2210" i="2"/>
  <c r="F2210" i="2" s="1"/>
  <c r="E2211" i="2"/>
  <c r="F2211" i="2" s="1"/>
  <c r="E2212" i="2"/>
  <c r="F2212" i="2" s="1"/>
  <c r="E2213" i="2"/>
  <c r="F2213" i="2" s="1"/>
  <c r="E2214" i="2"/>
  <c r="F2214" i="2" s="1"/>
  <c r="E2215" i="2"/>
  <c r="F2215" i="2" s="1"/>
  <c r="E2216" i="2"/>
  <c r="F2216" i="2" s="1"/>
  <c r="E2217" i="2"/>
  <c r="F2217" i="2" s="1"/>
  <c r="E2218" i="2"/>
  <c r="F2218" i="2" s="1"/>
  <c r="E2219" i="2"/>
  <c r="F2219" i="2" s="1"/>
  <c r="E2220" i="2"/>
  <c r="F2220" i="2" s="1"/>
  <c r="E2221" i="2"/>
  <c r="F2221" i="2" s="1"/>
  <c r="E2222" i="2"/>
  <c r="F2222" i="2" s="1"/>
  <c r="E2223" i="2"/>
  <c r="F2223" i="2" s="1"/>
  <c r="E2224" i="2"/>
  <c r="F2224" i="2" s="1"/>
  <c r="E2225" i="2"/>
  <c r="F2225" i="2" s="1"/>
  <c r="E2226" i="2"/>
  <c r="F2226" i="2" s="1"/>
  <c r="E2227" i="2"/>
  <c r="F2227" i="2" s="1"/>
  <c r="E2228" i="2"/>
  <c r="F2228" i="2" s="1"/>
  <c r="E2229" i="2"/>
  <c r="F2229" i="2" s="1"/>
  <c r="E2230" i="2"/>
  <c r="F2230" i="2" s="1"/>
  <c r="E2231" i="2"/>
  <c r="F2231" i="2" s="1"/>
  <c r="E2232" i="2"/>
  <c r="F2232" i="2" s="1"/>
  <c r="E2233" i="2"/>
  <c r="F2233" i="2" s="1"/>
  <c r="E2234" i="2"/>
  <c r="F2234" i="2" s="1"/>
  <c r="E2235" i="2"/>
  <c r="F2235" i="2" s="1"/>
  <c r="E2236" i="2"/>
  <c r="F2236" i="2" s="1"/>
  <c r="E2237" i="2"/>
  <c r="F2237" i="2" s="1"/>
  <c r="E2238" i="2"/>
  <c r="F2238" i="2" s="1"/>
  <c r="E2239" i="2"/>
  <c r="F2239" i="2" s="1"/>
  <c r="E2240" i="2"/>
  <c r="F2240" i="2" s="1"/>
  <c r="E2241" i="2"/>
  <c r="F2241" i="2" s="1"/>
  <c r="E2242" i="2"/>
  <c r="F2242" i="2" s="1"/>
  <c r="E2243" i="2"/>
  <c r="F2243" i="2" s="1"/>
  <c r="E2244" i="2"/>
  <c r="F2244" i="2" s="1"/>
  <c r="E2245" i="2"/>
  <c r="F2245" i="2" s="1"/>
  <c r="E2246" i="2"/>
  <c r="F2246" i="2" s="1"/>
  <c r="E2247" i="2"/>
  <c r="F2247" i="2" s="1"/>
  <c r="E2248" i="2"/>
  <c r="F2248" i="2" s="1"/>
  <c r="E2249" i="2"/>
  <c r="F2249" i="2" s="1"/>
  <c r="E2250" i="2"/>
  <c r="F2250" i="2" s="1"/>
  <c r="E2251" i="2"/>
  <c r="F2251" i="2" s="1"/>
  <c r="E2252" i="2"/>
  <c r="F2252" i="2" s="1"/>
  <c r="E2253" i="2"/>
  <c r="F2253" i="2" s="1"/>
  <c r="E2254" i="2"/>
  <c r="F2254" i="2" s="1"/>
  <c r="E2255" i="2"/>
  <c r="F2255" i="2" s="1"/>
  <c r="E2256" i="2"/>
  <c r="F2256" i="2" s="1"/>
  <c r="E2257" i="2"/>
  <c r="F2257" i="2" s="1"/>
  <c r="E2258" i="2"/>
  <c r="F2258" i="2" s="1"/>
  <c r="E2259" i="2"/>
  <c r="E2260" i="2"/>
  <c r="F2260" i="2" s="1"/>
  <c r="E2261" i="2"/>
  <c r="F2261" i="2" s="1"/>
  <c r="E2262" i="2"/>
  <c r="F2262" i="2" s="1"/>
  <c r="E2263" i="2"/>
  <c r="F2263" i="2" s="1"/>
  <c r="E2264" i="2"/>
  <c r="F2264" i="2" s="1"/>
  <c r="E2265" i="2"/>
  <c r="F2265" i="2" s="1"/>
  <c r="E2266" i="2"/>
  <c r="F2266" i="2" s="1"/>
  <c r="E2267" i="2"/>
  <c r="F2267" i="2" s="1"/>
  <c r="E2268" i="2"/>
  <c r="F2268" i="2" s="1"/>
  <c r="E2269" i="2"/>
  <c r="F2269" i="2" s="1"/>
  <c r="E2270" i="2"/>
  <c r="F2270" i="2" s="1"/>
  <c r="E2271" i="2"/>
  <c r="F2271" i="2" s="1"/>
  <c r="E2272" i="2"/>
  <c r="F2272" i="2" s="1"/>
  <c r="E2273" i="2"/>
  <c r="F2273" i="2" s="1"/>
  <c r="E2274" i="2"/>
  <c r="F2274" i="2" s="1"/>
  <c r="E2275" i="2"/>
  <c r="F2275" i="2" s="1"/>
  <c r="E2276" i="2"/>
  <c r="F2276" i="2" s="1"/>
  <c r="E2277" i="2"/>
  <c r="F2277" i="2" s="1"/>
  <c r="E2278" i="2"/>
  <c r="F2278" i="2" s="1"/>
  <c r="E2279" i="2"/>
  <c r="F2279" i="2" s="1"/>
  <c r="E2280" i="2"/>
  <c r="F2280" i="2" s="1"/>
  <c r="E2281" i="2"/>
  <c r="F2281" i="2" s="1"/>
  <c r="E2282" i="2"/>
  <c r="F2282" i="2" s="1"/>
  <c r="E2283" i="2"/>
  <c r="F2283" i="2" s="1"/>
  <c r="E2284" i="2"/>
  <c r="F2284" i="2" s="1"/>
  <c r="E2285" i="2"/>
  <c r="F2285" i="2" s="1"/>
  <c r="E2286" i="2"/>
  <c r="F2286" i="2" s="1"/>
  <c r="E2287" i="2"/>
  <c r="F2287" i="2" s="1"/>
  <c r="E2288" i="2"/>
  <c r="F2288" i="2" s="1"/>
  <c r="E2289" i="2"/>
  <c r="F2289" i="2" s="1"/>
  <c r="E2290" i="2"/>
  <c r="F2290" i="2" s="1"/>
  <c r="E2291" i="2"/>
  <c r="F2291" i="2" s="1"/>
  <c r="E2292" i="2"/>
  <c r="F2292" i="2" s="1"/>
  <c r="E2293" i="2"/>
  <c r="F2293" i="2" s="1"/>
  <c r="E2294" i="2"/>
  <c r="F2294" i="2" s="1"/>
  <c r="E2295" i="2"/>
  <c r="F2295" i="2" s="1"/>
  <c r="E2296" i="2"/>
  <c r="F2296" i="2" s="1"/>
  <c r="E2297" i="2"/>
  <c r="F2297" i="2" s="1"/>
  <c r="E2298" i="2"/>
  <c r="F2298" i="2" s="1"/>
  <c r="E2299" i="2"/>
  <c r="F2299" i="2" s="1"/>
  <c r="E2300" i="2"/>
  <c r="F2300" i="2" s="1"/>
  <c r="E2301" i="2"/>
  <c r="F2301" i="2" s="1"/>
  <c r="E2302" i="2"/>
  <c r="F2302" i="2" s="1"/>
  <c r="E2303" i="2"/>
  <c r="F2303" i="2" s="1"/>
  <c r="E2304" i="2"/>
  <c r="F2304" i="2" s="1"/>
  <c r="E2305" i="2"/>
  <c r="F2305" i="2" s="1"/>
  <c r="E2306" i="2"/>
  <c r="F2306" i="2" s="1"/>
  <c r="E2307" i="2"/>
  <c r="F2307" i="2" s="1"/>
  <c r="E2308" i="2"/>
  <c r="F2308" i="2" s="1"/>
  <c r="E2309" i="2"/>
  <c r="F2309" i="2" s="1"/>
  <c r="E2310" i="2"/>
  <c r="F2310" i="2" s="1"/>
  <c r="E2311" i="2"/>
  <c r="F2311" i="2" s="1"/>
  <c r="E2312" i="2"/>
  <c r="F2312" i="2" s="1"/>
  <c r="E2313" i="2"/>
  <c r="F2313" i="2" s="1"/>
  <c r="E2314" i="2"/>
  <c r="E2315" i="2"/>
  <c r="F2315" i="2" s="1"/>
  <c r="E2316" i="2"/>
  <c r="F2316" i="2" s="1"/>
  <c r="E2317" i="2"/>
  <c r="F2317" i="2" s="1"/>
  <c r="E2318" i="2"/>
  <c r="F2318" i="2" s="1"/>
  <c r="E2319" i="2"/>
  <c r="F2319" i="2" s="1"/>
  <c r="E2320" i="2"/>
  <c r="F2320" i="2" s="1"/>
  <c r="E2321" i="2"/>
  <c r="F2321" i="2" s="1"/>
  <c r="E2322" i="2"/>
  <c r="F2322" i="2" s="1"/>
  <c r="E2323" i="2"/>
  <c r="F2323" i="2" s="1"/>
  <c r="E2324" i="2"/>
  <c r="F2324" i="2" s="1"/>
  <c r="E2325" i="2"/>
  <c r="F2325" i="2" s="1"/>
  <c r="E2326" i="2"/>
  <c r="F2326" i="2" s="1"/>
  <c r="E2327" i="2"/>
  <c r="F2327" i="2" s="1"/>
  <c r="E2328" i="2"/>
  <c r="F2328" i="2" s="1"/>
  <c r="E2329" i="2"/>
  <c r="F2329" i="2" s="1"/>
  <c r="E2330" i="2"/>
  <c r="F2330" i="2" s="1"/>
  <c r="E2331" i="2"/>
  <c r="F2331" i="2" s="1"/>
  <c r="E2332" i="2"/>
  <c r="F2332" i="2" s="1"/>
  <c r="E2333" i="2"/>
  <c r="F2333" i="2" s="1"/>
  <c r="E2334" i="2"/>
  <c r="F2334" i="2" s="1"/>
  <c r="E2335" i="2"/>
  <c r="F2335" i="2" s="1"/>
  <c r="E2336" i="2"/>
  <c r="F2336" i="2" s="1"/>
  <c r="E2337" i="2"/>
  <c r="F2337" i="2" s="1"/>
  <c r="E2338" i="2"/>
  <c r="F2338" i="2" s="1"/>
  <c r="E2339" i="2"/>
  <c r="F2339" i="2" s="1"/>
  <c r="E2340" i="2"/>
  <c r="F2340" i="2" s="1"/>
  <c r="E2341" i="2"/>
  <c r="F2341" i="2" s="1"/>
  <c r="E2342" i="2"/>
  <c r="F2342" i="2" s="1"/>
  <c r="E2343" i="2"/>
  <c r="F2343" i="2" s="1"/>
  <c r="E2344" i="2"/>
  <c r="F2344" i="2" s="1"/>
  <c r="E2345" i="2"/>
  <c r="F2345" i="2" s="1"/>
  <c r="E2346" i="2"/>
  <c r="F2346" i="2" s="1"/>
  <c r="E2347" i="2"/>
  <c r="F2347" i="2" s="1"/>
  <c r="E2348" i="2"/>
  <c r="F2348" i="2" s="1"/>
  <c r="E2349" i="2"/>
  <c r="F2349" i="2" s="1"/>
  <c r="E2350" i="2"/>
  <c r="F2350" i="2" s="1"/>
  <c r="E2351" i="2"/>
  <c r="F2351" i="2" s="1"/>
  <c r="E2352" i="2"/>
  <c r="F2352" i="2" s="1"/>
  <c r="E2353" i="2"/>
  <c r="F2353" i="2" s="1"/>
  <c r="E2354" i="2"/>
  <c r="F2354" i="2" s="1"/>
  <c r="E2355" i="2"/>
  <c r="F2355" i="2" s="1"/>
  <c r="E2356" i="2"/>
  <c r="F2356" i="2" s="1"/>
  <c r="E2357" i="2"/>
  <c r="F2357" i="2" s="1"/>
  <c r="E2358" i="2"/>
  <c r="F2358" i="2" s="1"/>
  <c r="E2359" i="2"/>
  <c r="F2359" i="2" s="1"/>
  <c r="E2360" i="2"/>
  <c r="F2360" i="2" s="1"/>
  <c r="E2361" i="2"/>
  <c r="F2361" i="2" s="1"/>
  <c r="E2362" i="2"/>
  <c r="F2362" i="2" s="1"/>
  <c r="E2363" i="2"/>
  <c r="F2363" i="2" s="1"/>
  <c r="E2364" i="2"/>
  <c r="F2364" i="2" s="1"/>
  <c r="E2365" i="2"/>
  <c r="F2365" i="2" s="1"/>
  <c r="E2366" i="2"/>
  <c r="F2366" i="2" s="1"/>
  <c r="E2367" i="2"/>
  <c r="F2367" i="2" s="1"/>
  <c r="E2368" i="2"/>
  <c r="F2368" i="2" s="1"/>
  <c r="E2369" i="2"/>
  <c r="F2369" i="2" s="1"/>
  <c r="E2370" i="2"/>
  <c r="F2370" i="2" s="1"/>
  <c r="E2371" i="2"/>
  <c r="F2371" i="2" s="1"/>
  <c r="E2372" i="2"/>
  <c r="F2372" i="2" s="1"/>
  <c r="E2373" i="2"/>
  <c r="F2373" i="2" s="1"/>
  <c r="E2374" i="2"/>
  <c r="F2374" i="2" s="1"/>
  <c r="E2375" i="2"/>
  <c r="F2375" i="2" s="1"/>
  <c r="E2376" i="2"/>
  <c r="F2376" i="2" s="1"/>
  <c r="E2377" i="2"/>
  <c r="F2377" i="2" s="1"/>
  <c r="E2378" i="2"/>
  <c r="F2378" i="2" s="1"/>
  <c r="E2379" i="2"/>
  <c r="F2379" i="2" s="1"/>
  <c r="E2380" i="2"/>
  <c r="F2380" i="2" s="1"/>
  <c r="E2381" i="2"/>
  <c r="F2381" i="2" s="1"/>
  <c r="E2382" i="2"/>
  <c r="F2382" i="2" s="1"/>
  <c r="E2383" i="2"/>
  <c r="F2383" i="2" s="1"/>
  <c r="E2384" i="2"/>
  <c r="F2384" i="2" s="1"/>
  <c r="E2385" i="2"/>
  <c r="F2385" i="2" s="1"/>
  <c r="E2386" i="2"/>
  <c r="F2386" i="2" s="1"/>
  <c r="E2387" i="2"/>
  <c r="F2387" i="2" s="1"/>
  <c r="E2388" i="2"/>
  <c r="F2388" i="2" s="1"/>
  <c r="E2389" i="2"/>
  <c r="F2389" i="2" s="1"/>
  <c r="E2390" i="2"/>
  <c r="F2390" i="2" s="1"/>
  <c r="E2391" i="2"/>
  <c r="F2391" i="2" s="1"/>
  <c r="E2392" i="2"/>
  <c r="F2392" i="2" s="1"/>
  <c r="E2393" i="2"/>
  <c r="F2393" i="2" s="1"/>
  <c r="E2394" i="2"/>
  <c r="F2394" i="2" s="1"/>
  <c r="E2395" i="2"/>
  <c r="F2395" i="2" s="1"/>
  <c r="E2396" i="2"/>
  <c r="F2396" i="2" s="1"/>
  <c r="E2397" i="2"/>
  <c r="F2397" i="2" s="1"/>
  <c r="E2398" i="2"/>
  <c r="F2398" i="2" s="1"/>
  <c r="E2399" i="2"/>
  <c r="F2399" i="2" s="1"/>
  <c r="E2400" i="2"/>
  <c r="F2400" i="2" s="1"/>
  <c r="E2401" i="2"/>
  <c r="F2401" i="2" s="1"/>
  <c r="E2402" i="2"/>
  <c r="F2402" i="2" s="1"/>
  <c r="E2403" i="2"/>
  <c r="F2403" i="2" s="1"/>
  <c r="E2404" i="2"/>
  <c r="F2404" i="2" s="1"/>
  <c r="E2405" i="2"/>
  <c r="F2405" i="2" s="1"/>
  <c r="E2406" i="2"/>
  <c r="F2406" i="2" s="1"/>
  <c r="E2407" i="2"/>
  <c r="F2407" i="2" s="1"/>
  <c r="E2408" i="2"/>
  <c r="F2408" i="2" s="1"/>
  <c r="E2409" i="2"/>
  <c r="F2409" i="2" s="1"/>
  <c r="E2410" i="2"/>
  <c r="F2410" i="2" s="1"/>
  <c r="E2411" i="2"/>
  <c r="F2411" i="2" s="1"/>
  <c r="E2412" i="2"/>
  <c r="F2412" i="2" s="1"/>
  <c r="E2413" i="2"/>
  <c r="F2413" i="2" s="1"/>
  <c r="E2414" i="2"/>
  <c r="F2414" i="2" s="1"/>
  <c r="E2415" i="2"/>
  <c r="F2415" i="2" s="1"/>
  <c r="E2416" i="2"/>
  <c r="F2416" i="2" s="1"/>
  <c r="E2417" i="2"/>
  <c r="F2417" i="2" s="1"/>
  <c r="E2418" i="2"/>
  <c r="F2418" i="2" s="1"/>
  <c r="E2419" i="2"/>
  <c r="F2419" i="2" s="1"/>
  <c r="E2420" i="2"/>
  <c r="F2420" i="2" s="1"/>
  <c r="E2421" i="2"/>
  <c r="F2421" i="2" s="1"/>
  <c r="E2422" i="2"/>
  <c r="F2422" i="2" s="1"/>
  <c r="E2423" i="2"/>
  <c r="F2423" i="2" s="1"/>
  <c r="E2424" i="2"/>
  <c r="F2424" i="2" s="1"/>
  <c r="E2425" i="2"/>
  <c r="F2425" i="2" s="1"/>
  <c r="E2426" i="2"/>
  <c r="F2426" i="2" s="1"/>
  <c r="E2427" i="2"/>
  <c r="F2427" i="2" s="1"/>
  <c r="E2428" i="2"/>
  <c r="F2428" i="2" s="1"/>
  <c r="E2429" i="2"/>
  <c r="F2429" i="2" s="1"/>
  <c r="E2430" i="2"/>
  <c r="F2430" i="2" s="1"/>
  <c r="E2431" i="2"/>
  <c r="F2431" i="2" s="1"/>
  <c r="E2432" i="2"/>
  <c r="F2432" i="2" s="1"/>
  <c r="E2433" i="2"/>
  <c r="F2433" i="2" s="1"/>
  <c r="E2434" i="2"/>
  <c r="F2434" i="2" s="1"/>
  <c r="E2435" i="2"/>
  <c r="F2435" i="2" s="1"/>
  <c r="E2436" i="2"/>
  <c r="F2436" i="2" s="1"/>
  <c r="E2437" i="2"/>
  <c r="F2437" i="2" s="1"/>
  <c r="E2438" i="2"/>
  <c r="E2439" i="2"/>
  <c r="F2439" i="2" s="1"/>
  <c r="E2440" i="2"/>
  <c r="F2440" i="2" s="1"/>
  <c r="E2441" i="2"/>
  <c r="F2441" i="2" s="1"/>
  <c r="E2442" i="2"/>
  <c r="F2442" i="2" s="1"/>
  <c r="E2443" i="2"/>
  <c r="F2443" i="2" s="1"/>
  <c r="E2444" i="2"/>
  <c r="F2444" i="2" s="1"/>
  <c r="E2445" i="2"/>
  <c r="F2445" i="2" s="1"/>
  <c r="E2446" i="2"/>
  <c r="F2446" i="2" s="1"/>
  <c r="E2447" i="2"/>
  <c r="F2447" i="2" s="1"/>
  <c r="E2448" i="2"/>
  <c r="F2448" i="2" s="1"/>
  <c r="E2449" i="2"/>
  <c r="F2449" i="2" s="1"/>
  <c r="E2450" i="2"/>
  <c r="F2450" i="2" s="1"/>
  <c r="E2451" i="2"/>
  <c r="F2451" i="2" s="1"/>
  <c r="E2452" i="2"/>
  <c r="F2452" i="2" s="1"/>
  <c r="E2453" i="2"/>
  <c r="F2453" i="2" s="1"/>
  <c r="E2454" i="2"/>
  <c r="F2454" i="2" s="1"/>
  <c r="E2455" i="2"/>
  <c r="F2455" i="2" s="1"/>
  <c r="E2456" i="2"/>
  <c r="F2456" i="2" s="1"/>
  <c r="E2457" i="2"/>
  <c r="F2457" i="2" s="1"/>
  <c r="E2458" i="2"/>
  <c r="F2458" i="2" s="1"/>
  <c r="E2459" i="2"/>
  <c r="F2459" i="2" s="1"/>
  <c r="E2460" i="2"/>
  <c r="F2460" i="2" s="1"/>
  <c r="E2461" i="2"/>
  <c r="F2461" i="2" s="1"/>
  <c r="E2462" i="2"/>
  <c r="F2462" i="2" s="1"/>
  <c r="E2463" i="2"/>
  <c r="F2463" i="2" s="1"/>
  <c r="E2464" i="2"/>
  <c r="F2464" i="2" s="1"/>
  <c r="E2465" i="2"/>
  <c r="F2465" i="2" s="1"/>
  <c r="E2466" i="2"/>
  <c r="E2467" i="2"/>
  <c r="F2467" i="2" s="1"/>
  <c r="E2468" i="2"/>
  <c r="F2468" i="2" s="1"/>
  <c r="E2469" i="2"/>
  <c r="F2469" i="2" s="1"/>
  <c r="E2470" i="2"/>
  <c r="F2470" i="2" s="1"/>
  <c r="E2471" i="2"/>
  <c r="F2471" i="2" s="1"/>
  <c r="E2472" i="2"/>
  <c r="F2472" i="2" s="1"/>
  <c r="E2473" i="2"/>
  <c r="F2473" i="2" s="1"/>
  <c r="E2474" i="2"/>
  <c r="F2474" i="2" s="1"/>
  <c r="E2475" i="2"/>
  <c r="F2475" i="2" s="1"/>
  <c r="E2476" i="2"/>
  <c r="F2476" i="2" s="1"/>
  <c r="E2477" i="2"/>
  <c r="F2477" i="2" s="1"/>
  <c r="E2478" i="2"/>
  <c r="F2478" i="2" s="1"/>
  <c r="E2479" i="2"/>
  <c r="F2479" i="2" s="1"/>
  <c r="E2480" i="2"/>
  <c r="F2480" i="2" s="1"/>
  <c r="E2481" i="2"/>
  <c r="F2481" i="2" s="1"/>
  <c r="E2482" i="2"/>
  <c r="F2482" i="2" s="1"/>
  <c r="E2483" i="2"/>
  <c r="F2483" i="2" s="1"/>
  <c r="E2484" i="2"/>
  <c r="F2484" i="2" s="1"/>
  <c r="E2485" i="2"/>
  <c r="E2486" i="2"/>
  <c r="F2486" i="2" s="1"/>
  <c r="E2487" i="2"/>
  <c r="F2487" i="2" s="1"/>
  <c r="E2488" i="2"/>
  <c r="F2488" i="2" s="1"/>
  <c r="E2489" i="2"/>
  <c r="F2489" i="2" s="1"/>
  <c r="E2490" i="2"/>
  <c r="F2490" i="2" s="1"/>
  <c r="E2491" i="2"/>
  <c r="F2491" i="2" s="1"/>
  <c r="E2492" i="2"/>
  <c r="F2492" i="2" s="1"/>
  <c r="E2493" i="2"/>
  <c r="F2493" i="2" s="1"/>
  <c r="E2494" i="2"/>
  <c r="F2494" i="2" s="1"/>
  <c r="E2495" i="2"/>
  <c r="F2495" i="2" s="1"/>
  <c r="E2496" i="2"/>
  <c r="F2496" i="2" s="1"/>
  <c r="E2497" i="2"/>
  <c r="F2497" i="2" s="1"/>
  <c r="E2498" i="2"/>
  <c r="F2498" i="2" s="1"/>
  <c r="E2499" i="2"/>
  <c r="F2499" i="2" s="1"/>
  <c r="E2500" i="2"/>
  <c r="F2500" i="2" s="1"/>
  <c r="E2501" i="2"/>
  <c r="F2501" i="2" s="1"/>
  <c r="E2502" i="2"/>
  <c r="F2502" i="2" s="1"/>
  <c r="E2503" i="2"/>
  <c r="F2503" i="2" s="1"/>
  <c r="E2504" i="2"/>
  <c r="F2504" i="2" s="1"/>
  <c r="E2505" i="2"/>
  <c r="F2505" i="2" s="1"/>
  <c r="E2506" i="2"/>
  <c r="F2506" i="2" s="1"/>
  <c r="E2507" i="2"/>
  <c r="F2507" i="2" s="1"/>
  <c r="E2508" i="2"/>
  <c r="F2508" i="2" s="1"/>
  <c r="E2509" i="2"/>
  <c r="F2509" i="2" s="1"/>
  <c r="E2510" i="2"/>
  <c r="F2510" i="2" s="1"/>
  <c r="E2511" i="2"/>
  <c r="F2511" i="2" s="1"/>
  <c r="E2512" i="2"/>
  <c r="F2512" i="2" s="1"/>
  <c r="E2513" i="2"/>
  <c r="F2513" i="2" s="1"/>
  <c r="E2514" i="2"/>
  <c r="F2514" i="2" s="1"/>
  <c r="E2515" i="2"/>
  <c r="F2515" i="2" s="1"/>
  <c r="E2516" i="2"/>
  <c r="F2516" i="2" s="1"/>
  <c r="E2517" i="2"/>
  <c r="F2517" i="2" s="1"/>
  <c r="E2518" i="2"/>
  <c r="F2518" i="2" s="1"/>
  <c r="E2519" i="2"/>
  <c r="F2519" i="2" s="1"/>
  <c r="E2520" i="2"/>
  <c r="F2520" i="2" s="1"/>
  <c r="E2521" i="2"/>
  <c r="F2521" i="2" s="1"/>
  <c r="E2522" i="2"/>
  <c r="F2522" i="2" s="1"/>
  <c r="E2523" i="2"/>
  <c r="F2523" i="2" s="1"/>
  <c r="E2524" i="2"/>
  <c r="F2524" i="2" s="1"/>
  <c r="E2525" i="2"/>
  <c r="F2525" i="2" s="1"/>
  <c r="E2526" i="2"/>
  <c r="F2526" i="2" s="1"/>
  <c r="E2527" i="2"/>
  <c r="F2527" i="2" s="1"/>
  <c r="E2528" i="2"/>
  <c r="F2528" i="2" s="1"/>
  <c r="E2529" i="2"/>
  <c r="F2529" i="2" s="1"/>
  <c r="E2530" i="2"/>
  <c r="F2530" i="2" s="1"/>
  <c r="E2531" i="2"/>
  <c r="F2531" i="2" s="1"/>
  <c r="E2532" i="2"/>
  <c r="F2532" i="2" s="1"/>
  <c r="E2533" i="2"/>
  <c r="F2533" i="2" s="1"/>
  <c r="E2534" i="2"/>
  <c r="F2534" i="2" s="1"/>
  <c r="E2535" i="2"/>
  <c r="F2535" i="2" s="1"/>
  <c r="E2536" i="2"/>
  <c r="F2536" i="2" s="1"/>
  <c r="E2537" i="2"/>
  <c r="F2537" i="2" s="1"/>
  <c r="E2538" i="2"/>
  <c r="F2538" i="2" s="1"/>
  <c r="E2539" i="2"/>
  <c r="F2539" i="2" s="1"/>
  <c r="E2540" i="2"/>
  <c r="F2540" i="2" s="1"/>
  <c r="E2541" i="2"/>
  <c r="F2541" i="2" s="1"/>
  <c r="E2542" i="2"/>
  <c r="F2542" i="2" s="1"/>
  <c r="E2543" i="2"/>
  <c r="F2543" i="2" s="1"/>
  <c r="E2544" i="2"/>
  <c r="F2544" i="2" s="1"/>
  <c r="E2545" i="2"/>
  <c r="F2545" i="2" s="1"/>
  <c r="E2546" i="2"/>
  <c r="F2546" i="2" s="1"/>
  <c r="E2547" i="2"/>
  <c r="F2547" i="2" s="1"/>
  <c r="E2548" i="2"/>
  <c r="F2548" i="2" s="1"/>
  <c r="E2549" i="2"/>
  <c r="F2549" i="2" s="1"/>
  <c r="E2550" i="2"/>
  <c r="F2550" i="2" s="1"/>
  <c r="E2551" i="2"/>
  <c r="F2551" i="2" s="1"/>
  <c r="E2552" i="2"/>
  <c r="F2552" i="2" s="1"/>
  <c r="E2553" i="2"/>
  <c r="F2553" i="2" s="1"/>
  <c r="E2554" i="2"/>
  <c r="F2554" i="2" s="1"/>
  <c r="E2555" i="2"/>
  <c r="F2555" i="2" s="1"/>
  <c r="E2556" i="2"/>
  <c r="F2556" i="2" s="1"/>
  <c r="E2557" i="2"/>
  <c r="F2557" i="2" s="1"/>
  <c r="E2558" i="2"/>
  <c r="F2558" i="2" s="1"/>
  <c r="E2559" i="2"/>
  <c r="F2559" i="2" s="1"/>
  <c r="E2560" i="2"/>
  <c r="F2560" i="2" s="1"/>
  <c r="E2561" i="2"/>
  <c r="E2562" i="2"/>
  <c r="F2562" i="2" s="1"/>
  <c r="E2563" i="2"/>
  <c r="F2563" i="2" s="1"/>
  <c r="E2564" i="2"/>
  <c r="F2564" i="2" s="1"/>
  <c r="E2565" i="2"/>
  <c r="F2565" i="2" s="1"/>
  <c r="E2566" i="2"/>
  <c r="F2566" i="2" s="1"/>
  <c r="E2567" i="2"/>
  <c r="F2567" i="2" s="1"/>
  <c r="E2568" i="2"/>
  <c r="F2568" i="2" s="1"/>
  <c r="E2569" i="2"/>
  <c r="F2569" i="2" s="1"/>
  <c r="E2570" i="2"/>
  <c r="F2570" i="2" s="1"/>
  <c r="E2571" i="2"/>
  <c r="F2571" i="2" s="1"/>
  <c r="E2572" i="2"/>
  <c r="F2572" i="2" s="1"/>
  <c r="E2573" i="2"/>
  <c r="F2573" i="2" s="1"/>
  <c r="E2574" i="2"/>
  <c r="F2574" i="2" s="1"/>
  <c r="E2575" i="2"/>
  <c r="F2575" i="2" s="1"/>
  <c r="E2576" i="2"/>
  <c r="F2576" i="2" s="1"/>
  <c r="E2577" i="2"/>
  <c r="F2577" i="2" s="1"/>
  <c r="E2578" i="2"/>
  <c r="F2578" i="2" s="1"/>
  <c r="E2579" i="2"/>
  <c r="F2579" i="2" s="1"/>
  <c r="E2580" i="2"/>
  <c r="F2580" i="2" s="1"/>
  <c r="E2581" i="2"/>
  <c r="F2581" i="2" s="1"/>
  <c r="E2582" i="2"/>
  <c r="F2582" i="2" s="1"/>
  <c r="E2583" i="2"/>
  <c r="F2583" i="2" s="1"/>
  <c r="E2584" i="2"/>
  <c r="F2584" i="2" s="1"/>
  <c r="E2585" i="2"/>
  <c r="F2585" i="2" s="1"/>
  <c r="E2586" i="2"/>
  <c r="F2586" i="2" s="1"/>
  <c r="E2587" i="2"/>
  <c r="F2587" i="2" s="1"/>
  <c r="E2588" i="2"/>
  <c r="F2588" i="2" s="1"/>
  <c r="E2589" i="2"/>
  <c r="F2589" i="2" s="1"/>
  <c r="E2590" i="2"/>
  <c r="F2590" i="2" s="1"/>
  <c r="E2591" i="2"/>
  <c r="F2591" i="2" s="1"/>
  <c r="E2592" i="2"/>
  <c r="F2592" i="2" s="1"/>
  <c r="E2593" i="2"/>
  <c r="F2593" i="2" s="1"/>
  <c r="E2594" i="2"/>
  <c r="F2594" i="2" s="1"/>
  <c r="E2595" i="2"/>
  <c r="F2595" i="2" s="1"/>
  <c r="E2596" i="2"/>
  <c r="F2596" i="2" s="1"/>
  <c r="E2597" i="2"/>
  <c r="F2597" i="2" s="1"/>
  <c r="E2598" i="2"/>
  <c r="F2598" i="2" s="1"/>
  <c r="E2599" i="2"/>
  <c r="F2599" i="2" s="1"/>
  <c r="E2600" i="2"/>
  <c r="F2600" i="2" s="1"/>
  <c r="E2601" i="2"/>
  <c r="F2601" i="2" s="1"/>
  <c r="E2602" i="2"/>
  <c r="F2602" i="2" s="1"/>
  <c r="E2603" i="2"/>
  <c r="F2603" i="2" s="1"/>
  <c r="E2604" i="2"/>
  <c r="F2604" i="2" s="1"/>
  <c r="E2605" i="2"/>
  <c r="F2605" i="2" s="1"/>
  <c r="E2606" i="2"/>
  <c r="E2607" i="2"/>
  <c r="F2607" i="2" s="1"/>
  <c r="E2608" i="2"/>
  <c r="F2608" i="2" s="1"/>
  <c r="E2609" i="2"/>
  <c r="F2609" i="2" s="1"/>
  <c r="E2610" i="2"/>
  <c r="F2610" i="2" s="1"/>
  <c r="E2611" i="2"/>
  <c r="F2611" i="2" s="1"/>
  <c r="E2612" i="2"/>
  <c r="F2612" i="2" s="1"/>
  <c r="E2613" i="2"/>
  <c r="F2613" i="2" s="1"/>
  <c r="E2614" i="2"/>
  <c r="F2614" i="2" s="1"/>
  <c r="E2615" i="2"/>
  <c r="F2615" i="2" s="1"/>
  <c r="E2616" i="2"/>
  <c r="F2616" i="2" s="1"/>
  <c r="E2617" i="2"/>
  <c r="F2617" i="2" s="1"/>
  <c r="E2618" i="2"/>
  <c r="F2618" i="2" s="1"/>
  <c r="E2619" i="2"/>
  <c r="F2619" i="2" s="1"/>
  <c r="E2620" i="2"/>
  <c r="F2620" i="2" s="1"/>
  <c r="E2621" i="2"/>
  <c r="F2621" i="2" s="1"/>
  <c r="E2622" i="2"/>
  <c r="F2622" i="2" s="1"/>
  <c r="E2623" i="2"/>
  <c r="F2623" i="2" s="1"/>
  <c r="E2624" i="2"/>
  <c r="F2624" i="2" s="1"/>
  <c r="E2625" i="2"/>
  <c r="F2625" i="2" s="1"/>
  <c r="E2626" i="2"/>
  <c r="F2626" i="2" s="1"/>
  <c r="E2627" i="2"/>
  <c r="F2627" i="2" s="1"/>
  <c r="E2628" i="2"/>
  <c r="F2628" i="2" s="1"/>
  <c r="E2629" i="2"/>
  <c r="F2629" i="2" s="1"/>
  <c r="E2630" i="2"/>
  <c r="F2630" i="2" s="1"/>
  <c r="E2631" i="2"/>
  <c r="F2631" i="2" s="1"/>
  <c r="E2632" i="2"/>
  <c r="F2632" i="2" s="1"/>
  <c r="E2633" i="2"/>
  <c r="F2633" i="2" s="1"/>
  <c r="E2634" i="2"/>
  <c r="F2634" i="2" s="1"/>
  <c r="E2635" i="2"/>
  <c r="F2635" i="2" s="1"/>
  <c r="E2636" i="2"/>
  <c r="F2636" i="2" s="1"/>
  <c r="E2637" i="2"/>
  <c r="F2637" i="2" s="1"/>
  <c r="E2638" i="2"/>
  <c r="F2638" i="2" s="1"/>
  <c r="E2639" i="2"/>
  <c r="F2639" i="2" s="1"/>
  <c r="E2640" i="2"/>
  <c r="F2640" i="2" s="1"/>
  <c r="E2641" i="2"/>
  <c r="F2641" i="2" s="1"/>
  <c r="E2642" i="2"/>
  <c r="F2642" i="2" s="1"/>
  <c r="E2643" i="2"/>
  <c r="F2643" i="2" s="1"/>
  <c r="E2644" i="2"/>
  <c r="F2644" i="2" s="1"/>
  <c r="E2645" i="2"/>
  <c r="F2645" i="2" s="1"/>
  <c r="E2646" i="2"/>
  <c r="F2646" i="2" s="1"/>
  <c r="E2647" i="2"/>
  <c r="F2647" i="2" s="1"/>
  <c r="E2648" i="2"/>
  <c r="F2648" i="2" s="1"/>
  <c r="E2649" i="2"/>
  <c r="F2649" i="2" s="1"/>
  <c r="E2650" i="2"/>
  <c r="F2650" i="2" s="1"/>
  <c r="E2651" i="2"/>
  <c r="F2651" i="2" s="1"/>
  <c r="E2652" i="2"/>
  <c r="F2652" i="2" s="1"/>
  <c r="E2653" i="2"/>
  <c r="F2653" i="2" s="1"/>
  <c r="E2654" i="2"/>
  <c r="F2654" i="2" s="1"/>
  <c r="E2655" i="2"/>
  <c r="F2655" i="2" s="1"/>
  <c r="E2656" i="2"/>
  <c r="F2656" i="2" s="1"/>
  <c r="E2657" i="2"/>
  <c r="F2657" i="2" s="1"/>
  <c r="E2658" i="2"/>
  <c r="F2658" i="2" s="1"/>
  <c r="E2659" i="2"/>
  <c r="F2659" i="2" s="1"/>
  <c r="E2660" i="2"/>
  <c r="F2660" i="2" s="1"/>
  <c r="E2661" i="2"/>
  <c r="F2661" i="2" s="1"/>
  <c r="E2662" i="2"/>
  <c r="F2662" i="2" s="1"/>
  <c r="E2663" i="2"/>
  <c r="F2663" i="2" s="1"/>
  <c r="E2664" i="2"/>
  <c r="F2664" i="2" s="1"/>
  <c r="E2665" i="2"/>
  <c r="F2665" i="2" s="1"/>
  <c r="E2666" i="2"/>
  <c r="F2666" i="2" s="1"/>
  <c r="E2667" i="2"/>
  <c r="F2667" i="2" s="1"/>
  <c r="E2668" i="2"/>
  <c r="F2668" i="2" s="1"/>
  <c r="E2669" i="2"/>
  <c r="F2669" i="2" s="1"/>
  <c r="E2670" i="2"/>
  <c r="F2670" i="2" s="1"/>
  <c r="E2671" i="2"/>
  <c r="E2672" i="2"/>
  <c r="F2672" i="2" s="1"/>
  <c r="E2673" i="2"/>
  <c r="E2674" i="2"/>
  <c r="F2674" i="2" s="1"/>
  <c r="E2675" i="2"/>
  <c r="E2676" i="2"/>
  <c r="F2676" i="2" s="1"/>
  <c r="E2677" i="2"/>
  <c r="F2677" i="2" s="1"/>
  <c r="E2678" i="2"/>
  <c r="F2678" i="2" s="1"/>
  <c r="E2679" i="2"/>
  <c r="F2679" i="2" s="1"/>
  <c r="E2680" i="2"/>
  <c r="F2680" i="2" s="1"/>
  <c r="E2681" i="2"/>
  <c r="F2681" i="2" s="1"/>
  <c r="E2682" i="2"/>
  <c r="F2682" i="2" s="1"/>
  <c r="E2683" i="2"/>
  <c r="F2683" i="2" s="1"/>
  <c r="E2684" i="2"/>
  <c r="F2684" i="2" s="1"/>
  <c r="E2685" i="2"/>
  <c r="F2685" i="2" s="1"/>
  <c r="E2686" i="2"/>
  <c r="F2686" i="2" s="1"/>
  <c r="E2687" i="2"/>
  <c r="F2687" i="2" s="1"/>
  <c r="E2688" i="2"/>
  <c r="F2688" i="2" s="1"/>
  <c r="E2689" i="2"/>
  <c r="F2689" i="2" s="1"/>
  <c r="E2690" i="2"/>
  <c r="F2690" i="2" s="1"/>
  <c r="E2691" i="2"/>
  <c r="F2691" i="2" s="1"/>
  <c r="E2692" i="2"/>
  <c r="F2692" i="2" s="1"/>
  <c r="E2693" i="2"/>
  <c r="F2693" i="2" s="1"/>
  <c r="E2694" i="2"/>
  <c r="F2694" i="2" s="1"/>
  <c r="E2695" i="2"/>
  <c r="F2695" i="2" s="1"/>
  <c r="E2696" i="2"/>
  <c r="F2696" i="2" s="1"/>
  <c r="E2697" i="2"/>
  <c r="F2697" i="2" s="1"/>
  <c r="E2698" i="2"/>
  <c r="F2698" i="2" s="1"/>
  <c r="E2699" i="2"/>
  <c r="F2699" i="2" s="1"/>
  <c r="E2700" i="2"/>
  <c r="F2700" i="2" s="1"/>
  <c r="E2701" i="2"/>
  <c r="F2701" i="2" s="1"/>
  <c r="E2702" i="2"/>
  <c r="F2702" i="2" s="1"/>
  <c r="E2703" i="2"/>
  <c r="F2703" i="2" s="1"/>
  <c r="E2704" i="2"/>
  <c r="F2704" i="2" s="1"/>
  <c r="E2705" i="2"/>
  <c r="F2705" i="2" s="1"/>
  <c r="E2706" i="2"/>
  <c r="F2706" i="2" s="1"/>
  <c r="E2707" i="2"/>
  <c r="F2707" i="2" s="1"/>
  <c r="E2708" i="2"/>
  <c r="F2708" i="2" s="1"/>
  <c r="E2709" i="2"/>
  <c r="F2709" i="2" s="1"/>
  <c r="E2710" i="2"/>
  <c r="F2710" i="2" s="1"/>
  <c r="E2711" i="2"/>
  <c r="F2711" i="2" s="1"/>
  <c r="E2712" i="2"/>
  <c r="F2712" i="2" s="1"/>
  <c r="E2713" i="2"/>
  <c r="F2713" i="2" s="1"/>
  <c r="E2714" i="2"/>
  <c r="F2714" i="2" s="1"/>
  <c r="E2715" i="2"/>
  <c r="F2715" i="2" s="1"/>
  <c r="E2716" i="2"/>
  <c r="F2716" i="2" s="1"/>
  <c r="E2717" i="2"/>
  <c r="F2717" i="2" s="1"/>
  <c r="E2718" i="2"/>
  <c r="E2719" i="2"/>
  <c r="F2719" i="2" s="1"/>
  <c r="E2720" i="2"/>
  <c r="F2720" i="2" s="1"/>
  <c r="E2721" i="2"/>
  <c r="F2721" i="2" s="1"/>
  <c r="E2722" i="2"/>
  <c r="F2722" i="2" s="1"/>
  <c r="E2723" i="2"/>
  <c r="F2723" i="2" s="1"/>
  <c r="E2724" i="2"/>
  <c r="F2724" i="2" s="1"/>
  <c r="E2725" i="2"/>
  <c r="F2725" i="2" s="1"/>
  <c r="E2726" i="2"/>
  <c r="F2726" i="2" s="1"/>
  <c r="E2727" i="2"/>
  <c r="F2727" i="2" s="1"/>
  <c r="E2728" i="2"/>
  <c r="F2728" i="2" s="1"/>
  <c r="E2729" i="2"/>
  <c r="F2729" i="2" s="1"/>
  <c r="E2730" i="2"/>
  <c r="F2730" i="2" s="1"/>
  <c r="E2731" i="2"/>
  <c r="F2731" i="2" s="1"/>
  <c r="E2732" i="2"/>
  <c r="F2732" i="2" s="1"/>
  <c r="E2733" i="2"/>
  <c r="F2733" i="2" s="1"/>
  <c r="E2734" i="2"/>
  <c r="F2734" i="2" s="1"/>
  <c r="E2735" i="2"/>
  <c r="F2735" i="2" s="1"/>
  <c r="E2736" i="2"/>
  <c r="F2736" i="2" s="1"/>
  <c r="E2737" i="2"/>
  <c r="F2737" i="2" s="1"/>
  <c r="E2738" i="2"/>
  <c r="F2738" i="2" s="1"/>
  <c r="E2739" i="2"/>
  <c r="F2739" i="2" s="1"/>
  <c r="E2740" i="2"/>
  <c r="F2740" i="2" s="1"/>
  <c r="E2741" i="2"/>
  <c r="F2741" i="2" s="1"/>
  <c r="E2742" i="2"/>
  <c r="F2742" i="2" s="1"/>
  <c r="E2743" i="2"/>
  <c r="F2743" i="2" s="1"/>
  <c r="E2744" i="2"/>
  <c r="F2744" i="2" s="1"/>
  <c r="E2745" i="2"/>
  <c r="F2745" i="2" s="1"/>
  <c r="E2746" i="2"/>
  <c r="F2746" i="2" s="1"/>
  <c r="E2747" i="2"/>
  <c r="F2747" i="2" s="1"/>
  <c r="E2748" i="2"/>
  <c r="F2748" i="2" s="1"/>
  <c r="E2749" i="2"/>
  <c r="F2749" i="2" s="1"/>
  <c r="E2750" i="2"/>
  <c r="E2751" i="2"/>
  <c r="F2751" i="2" s="1"/>
  <c r="E2752" i="2"/>
  <c r="F2752" i="2" s="1"/>
  <c r="E2753" i="2"/>
  <c r="F2753" i="2" s="1"/>
  <c r="E2754" i="2"/>
  <c r="F2754" i="2" s="1"/>
  <c r="E2755" i="2"/>
  <c r="E2756" i="2"/>
  <c r="E2757" i="2"/>
  <c r="F2757" i="2" s="1"/>
  <c r="E2758" i="2"/>
  <c r="F2758" i="2" s="1"/>
  <c r="E2759" i="2"/>
  <c r="F2759" i="2" s="1"/>
  <c r="E2760" i="2"/>
  <c r="F2760" i="2" s="1"/>
  <c r="E2761" i="2"/>
  <c r="F2761" i="2" s="1"/>
  <c r="E2762" i="2"/>
  <c r="F2762" i="2" s="1"/>
  <c r="E2763" i="2"/>
  <c r="F2763" i="2" s="1"/>
  <c r="E2764" i="2"/>
  <c r="F2764" i="2" s="1"/>
  <c r="E2765" i="2"/>
  <c r="F2765" i="2" s="1"/>
  <c r="E2766" i="2"/>
  <c r="E2767" i="2"/>
  <c r="F2767" i="2" s="1"/>
  <c r="E2768" i="2"/>
  <c r="F2768" i="2" s="1"/>
  <c r="E2769" i="2"/>
  <c r="F2769" i="2" s="1"/>
  <c r="E2770" i="2"/>
  <c r="F2770" i="2" s="1"/>
  <c r="E2771" i="2"/>
  <c r="F2771" i="2" s="1"/>
  <c r="E2772" i="2"/>
  <c r="F2772" i="2" s="1"/>
  <c r="E2773" i="2"/>
  <c r="F2773" i="2" s="1"/>
  <c r="E2774" i="2"/>
  <c r="F2774" i="2" s="1"/>
  <c r="E2775" i="2"/>
  <c r="F2775" i="2" s="1"/>
  <c r="E2776" i="2"/>
  <c r="F2776" i="2" s="1"/>
  <c r="E2777" i="2"/>
  <c r="F2777" i="2" s="1"/>
  <c r="E2778" i="2"/>
  <c r="F2778" i="2" s="1"/>
  <c r="E2779" i="2"/>
  <c r="F2779" i="2" s="1"/>
  <c r="E2780" i="2"/>
  <c r="F2780" i="2" s="1"/>
  <c r="E2781" i="2"/>
  <c r="F2781" i="2" s="1"/>
  <c r="E2782" i="2"/>
  <c r="F2782" i="2" s="1"/>
  <c r="E2783" i="2"/>
  <c r="F2783" i="2" s="1"/>
  <c r="E2784" i="2"/>
  <c r="F2784" i="2" s="1"/>
  <c r="E2785" i="2"/>
  <c r="F2785" i="2" s="1"/>
  <c r="E2786" i="2"/>
  <c r="F2786" i="2" s="1"/>
  <c r="E2787" i="2"/>
  <c r="F2787" i="2" s="1"/>
  <c r="E2788" i="2"/>
  <c r="F2788" i="2" s="1"/>
  <c r="E2789" i="2"/>
  <c r="F2789" i="2" s="1"/>
  <c r="E2790" i="2"/>
  <c r="E2791" i="2"/>
  <c r="F2791" i="2" s="1"/>
  <c r="E2792" i="2"/>
  <c r="F2792" i="2" s="1"/>
  <c r="E2793" i="2"/>
  <c r="F2793" i="2" s="1"/>
  <c r="E2794" i="2"/>
  <c r="F2794" i="2" s="1"/>
  <c r="E2795" i="2"/>
  <c r="F2795" i="2" s="1"/>
  <c r="E2796" i="2"/>
  <c r="F2796" i="2" s="1"/>
  <c r="E2797" i="2"/>
  <c r="E2798" i="2"/>
  <c r="E2799" i="2"/>
  <c r="F2799" i="2" s="1"/>
  <c r="E2800" i="2"/>
  <c r="E2801" i="2"/>
  <c r="F2801" i="2" s="1"/>
  <c r="E2802" i="2"/>
  <c r="F2802" i="2" s="1"/>
  <c r="E2803" i="2"/>
  <c r="F2803" i="2" s="1"/>
  <c r="E2804" i="2"/>
  <c r="F2804" i="2" s="1"/>
  <c r="E2805" i="2"/>
  <c r="F2805" i="2" s="1"/>
  <c r="E2806" i="2"/>
  <c r="F2806" i="2" s="1"/>
  <c r="E2807" i="2"/>
  <c r="F2807" i="2" s="1"/>
  <c r="E2808" i="2"/>
  <c r="E2809" i="2"/>
  <c r="F2809" i="2" s="1"/>
  <c r="E2810" i="2"/>
  <c r="F2810" i="2" s="1"/>
  <c r="E2811" i="2"/>
  <c r="F2811" i="2" s="1"/>
  <c r="E2812" i="2"/>
  <c r="F2812" i="2" s="1"/>
  <c r="E2813" i="2"/>
  <c r="F2813" i="2" s="1"/>
  <c r="E2814" i="2"/>
  <c r="F2814" i="2" s="1"/>
  <c r="E2815" i="2"/>
  <c r="F2815" i="2" s="1"/>
  <c r="E2816" i="2"/>
  <c r="F2816" i="2" s="1"/>
  <c r="E2817" i="2"/>
  <c r="F2817" i="2" s="1"/>
  <c r="E2818" i="2"/>
  <c r="F2818" i="2" s="1"/>
  <c r="E2819" i="2"/>
  <c r="F2819" i="2" s="1"/>
  <c r="E2820" i="2"/>
  <c r="E2821" i="2"/>
  <c r="E2822" i="2"/>
  <c r="E2823" i="2"/>
  <c r="E2824" i="2"/>
  <c r="F2824" i="2" s="1"/>
  <c r="E2825" i="2"/>
  <c r="F2825" i="2" s="1"/>
  <c r="E2826" i="2"/>
  <c r="F2826" i="2" s="1"/>
  <c r="E2827" i="2"/>
  <c r="F2827" i="2" s="1"/>
  <c r="E2828" i="2"/>
  <c r="F2828" i="2" s="1"/>
  <c r="E2829" i="2"/>
  <c r="F2829" i="2" s="1"/>
  <c r="E2830" i="2"/>
  <c r="F2830" i="2" s="1"/>
  <c r="E2831" i="2"/>
  <c r="F2831" i="2" s="1"/>
  <c r="E2832" i="2"/>
  <c r="F2832" i="2" s="1"/>
  <c r="E2833" i="2"/>
  <c r="F2833" i="2" s="1"/>
  <c r="E2834" i="2"/>
  <c r="F2834" i="2" s="1"/>
  <c r="E2835" i="2"/>
  <c r="F2835" i="2" s="1"/>
  <c r="E2836" i="2"/>
  <c r="F2836" i="2" s="1"/>
  <c r="E2837" i="2"/>
  <c r="F2837" i="2" s="1"/>
  <c r="E2838" i="2"/>
  <c r="F2838" i="2" s="1"/>
  <c r="E2839" i="2"/>
  <c r="F2839" i="2" s="1"/>
  <c r="E2840" i="2"/>
  <c r="F2840" i="2" s="1"/>
  <c r="E2841" i="2"/>
  <c r="F2841" i="2" s="1"/>
  <c r="E2842" i="2"/>
  <c r="F2842" i="2" s="1"/>
  <c r="E2843" i="2"/>
  <c r="F2843" i="2" s="1"/>
  <c r="E2844" i="2"/>
  <c r="F2844" i="2" s="1"/>
  <c r="E2845" i="2"/>
  <c r="F2845" i="2" s="1"/>
  <c r="E2846" i="2"/>
  <c r="F2846" i="2" s="1"/>
  <c r="E2847" i="2"/>
  <c r="F2847" i="2" s="1"/>
  <c r="E2848" i="2"/>
  <c r="F2848" i="2" s="1"/>
  <c r="E2849" i="2"/>
  <c r="F2849" i="2" s="1"/>
  <c r="E2850" i="2"/>
  <c r="F2850" i="2" s="1"/>
  <c r="E2851" i="2"/>
  <c r="F2851" i="2" s="1"/>
  <c r="E2852" i="2"/>
  <c r="F2852" i="2" s="1"/>
  <c r="E2853" i="2"/>
  <c r="F2853" i="2" s="1"/>
  <c r="E2854" i="2"/>
  <c r="F2854" i="2" s="1"/>
  <c r="E2855" i="2"/>
  <c r="F2855" i="2" s="1"/>
  <c r="E2856" i="2"/>
  <c r="F2856" i="2" s="1"/>
  <c r="E2857" i="2"/>
  <c r="F2857" i="2" s="1"/>
  <c r="E2858" i="2"/>
  <c r="F2858" i="2" s="1"/>
  <c r="E2859" i="2"/>
  <c r="F2859" i="2" s="1"/>
  <c r="E2860" i="2"/>
  <c r="F2860" i="2" s="1"/>
  <c r="E2861" i="2"/>
  <c r="F2861" i="2" s="1"/>
  <c r="E2862" i="2"/>
  <c r="E2863" i="2"/>
  <c r="F2863" i="2" s="1"/>
  <c r="E2864" i="2"/>
  <c r="F2864" i="2" s="1"/>
  <c r="E2865" i="2"/>
  <c r="F2865" i="2" s="1"/>
  <c r="E2866" i="2"/>
  <c r="F2866" i="2" s="1"/>
  <c r="E2867" i="2"/>
  <c r="F2867" i="2" s="1"/>
  <c r="E2868" i="2"/>
  <c r="F2868" i="2" s="1"/>
  <c r="E2869" i="2"/>
  <c r="F2869" i="2" s="1"/>
  <c r="E2870" i="2"/>
  <c r="F2870" i="2" s="1"/>
  <c r="E2871" i="2"/>
  <c r="F2871" i="2" s="1"/>
  <c r="E2872" i="2"/>
  <c r="F2872" i="2" s="1"/>
  <c r="E2873" i="2"/>
  <c r="F2873" i="2" s="1"/>
  <c r="E2874" i="2"/>
  <c r="F2874" i="2" s="1"/>
  <c r="E2875" i="2"/>
  <c r="F2875" i="2" s="1"/>
  <c r="E2876" i="2"/>
  <c r="F2876" i="2" s="1"/>
  <c r="E2877" i="2"/>
  <c r="F2877" i="2" s="1"/>
  <c r="E2878" i="2"/>
  <c r="F2878" i="2" s="1"/>
  <c r="E2879" i="2"/>
  <c r="F2879" i="2" s="1"/>
  <c r="E2880" i="2"/>
  <c r="F2880" i="2" s="1"/>
  <c r="E2881" i="2"/>
  <c r="F2881" i="2" s="1"/>
  <c r="E2882" i="2"/>
  <c r="F2882" i="2" s="1"/>
  <c r="E2883" i="2"/>
  <c r="F2883" i="2" s="1"/>
  <c r="E2884" i="2"/>
  <c r="F2884" i="2" s="1"/>
  <c r="E2885" i="2"/>
  <c r="F2885" i="2" s="1"/>
  <c r="E2886" i="2"/>
  <c r="F2886" i="2" s="1"/>
  <c r="E2887" i="2"/>
  <c r="F2887" i="2" s="1"/>
  <c r="E2888" i="2"/>
  <c r="F2888" i="2" s="1"/>
  <c r="E2889" i="2"/>
  <c r="F2889" i="2" s="1"/>
  <c r="E2890" i="2"/>
  <c r="F2890" i="2" s="1"/>
  <c r="E2891" i="2"/>
  <c r="F2891" i="2" s="1"/>
  <c r="E2892" i="2"/>
  <c r="F2892" i="2" s="1"/>
  <c r="E2893" i="2"/>
  <c r="F2893" i="2" s="1"/>
  <c r="E2894" i="2"/>
  <c r="F2894" i="2" s="1"/>
  <c r="E2895" i="2"/>
  <c r="F2895" i="2" s="1"/>
  <c r="E2896" i="2"/>
  <c r="F2896" i="2" s="1"/>
  <c r="E2897" i="2"/>
  <c r="F2897" i="2" s="1"/>
  <c r="E2898" i="2"/>
  <c r="F2898" i="2" s="1"/>
  <c r="E2899" i="2"/>
  <c r="F2899" i="2" s="1"/>
  <c r="E2900" i="2"/>
  <c r="F2900" i="2" s="1"/>
  <c r="E2901" i="2"/>
  <c r="F2901" i="2" s="1"/>
  <c r="E2902" i="2"/>
  <c r="F2902" i="2" s="1"/>
  <c r="E2903" i="2"/>
  <c r="F2903" i="2" s="1"/>
  <c r="E2904" i="2"/>
  <c r="F2904" i="2" s="1"/>
  <c r="E2905" i="2"/>
  <c r="F2905" i="2" s="1"/>
  <c r="E2906" i="2"/>
  <c r="F2906" i="2" s="1"/>
  <c r="E2907" i="2"/>
  <c r="F2907" i="2" s="1"/>
  <c r="E2908" i="2"/>
  <c r="F2908" i="2" s="1"/>
  <c r="E2909" i="2"/>
  <c r="F2909" i="2" s="1"/>
  <c r="E2910" i="2"/>
  <c r="F2910" i="2" s="1"/>
  <c r="E2911" i="2"/>
  <c r="F2911" i="2" s="1"/>
  <c r="E2912" i="2"/>
  <c r="F2912" i="2" s="1"/>
  <c r="E2913" i="2"/>
  <c r="F2913" i="2" s="1"/>
  <c r="E2914" i="2"/>
  <c r="F2914" i="2" s="1"/>
  <c r="E2915" i="2"/>
  <c r="F2915" i="2" s="1"/>
  <c r="E2916" i="2"/>
  <c r="F2916" i="2" s="1"/>
  <c r="E2917" i="2"/>
  <c r="F2917" i="2" s="1"/>
  <c r="E2918" i="2"/>
  <c r="F2918" i="2" s="1"/>
  <c r="E2919" i="2"/>
  <c r="F2919" i="2" s="1"/>
  <c r="E2920" i="2"/>
  <c r="F2920" i="2" s="1"/>
  <c r="E2921" i="2"/>
  <c r="F2921" i="2" s="1"/>
  <c r="E2922" i="2"/>
  <c r="F2922" i="2" s="1"/>
  <c r="E2923" i="2"/>
  <c r="F2923" i="2" s="1"/>
  <c r="E2924" i="2"/>
  <c r="F2924" i="2" s="1"/>
  <c r="E2925" i="2"/>
  <c r="F2925" i="2" s="1"/>
  <c r="E2926" i="2"/>
  <c r="F2926" i="2" s="1"/>
  <c r="E2927" i="2"/>
  <c r="F2927" i="2" s="1"/>
  <c r="E2928" i="2"/>
  <c r="F2928" i="2" s="1"/>
  <c r="E2929" i="2"/>
  <c r="F2929" i="2" s="1"/>
  <c r="E2930" i="2"/>
  <c r="F2930" i="2" s="1"/>
  <c r="E2931" i="2"/>
  <c r="F2931" i="2" s="1"/>
  <c r="E2932" i="2"/>
  <c r="F2932" i="2" s="1"/>
  <c r="E2933" i="2"/>
  <c r="F2933" i="2" s="1"/>
  <c r="E2934" i="2"/>
  <c r="F2934" i="2" s="1"/>
  <c r="E2935" i="2"/>
  <c r="F2935" i="2" s="1"/>
  <c r="E2936" i="2"/>
  <c r="F2936" i="2" s="1"/>
  <c r="E2937" i="2"/>
  <c r="F2937" i="2" s="1"/>
  <c r="E2938" i="2"/>
  <c r="F2938" i="2" s="1"/>
  <c r="E2939" i="2"/>
  <c r="F2939" i="2" s="1"/>
  <c r="E2940" i="2"/>
  <c r="F2940" i="2" s="1"/>
  <c r="E2941" i="2"/>
  <c r="F2941" i="2" s="1"/>
  <c r="E2942" i="2"/>
  <c r="F2942" i="2" s="1"/>
  <c r="E2943" i="2"/>
  <c r="F2943" i="2" s="1"/>
  <c r="E2944" i="2"/>
  <c r="F2944" i="2" s="1"/>
  <c r="E2945" i="2"/>
  <c r="F2945" i="2" s="1"/>
  <c r="E2946" i="2"/>
  <c r="F2946" i="2" s="1"/>
  <c r="E2947" i="2"/>
  <c r="F2947" i="2" s="1"/>
  <c r="E2948" i="2"/>
  <c r="F2948" i="2" s="1"/>
  <c r="E2949" i="2"/>
  <c r="F2949" i="2" s="1"/>
  <c r="E2950" i="2"/>
  <c r="F2950" i="2" s="1"/>
  <c r="E2951" i="2"/>
  <c r="F2951" i="2" s="1"/>
  <c r="E2952" i="2"/>
  <c r="F2952" i="2" s="1"/>
  <c r="E2953" i="2"/>
  <c r="F2953" i="2" s="1"/>
  <c r="E2954" i="2"/>
  <c r="F2954" i="2" s="1"/>
  <c r="E2955" i="2"/>
  <c r="F2955" i="2" s="1"/>
  <c r="E2956" i="2"/>
  <c r="F2956" i="2" s="1"/>
  <c r="E2957" i="2"/>
  <c r="F2957" i="2" s="1"/>
  <c r="E2958" i="2"/>
  <c r="F2958" i="2" s="1"/>
  <c r="E2959" i="2"/>
  <c r="F2959" i="2" s="1"/>
  <c r="E2960" i="2"/>
  <c r="F2960" i="2" s="1"/>
  <c r="E2961" i="2"/>
  <c r="F2961" i="2" s="1"/>
  <c r="E2962" i="2"/>
  <c r="F2962" i="2" s="1"/>
  <c r="E2963" i="2"/>
  <c r="F2963" i="2" s="1"/>
  <c r="E2964" i="2"/>
  <c r="F2964" i="2" s="1"/>
  <c r="E2965" i="2"/>
  <c r="F2965" i="2" s="1"/>
  <c r="E2966" i="2"/>
  <c r="F2966" i="2" s="1"/>
  <c r="E2967" i="2"/>
  <c r="F2967" i="2" s="1"/>
  <c r="E2968" i="2"/>
  <c r="F2968" i="2" s="1"/>
  <c r="E2969" i="2"/>
  <c r="F2969" i="2" s="1"/>
  <c r="E2970" i="2"/>
  <c r="F2970" i="2" s="1"/>
  <c r="E2971" i="2"/>
  <c r="F2971" i="2" s="1"/>
  <c r="E2972" i="2"/>
  <c r="F2972" i="2" s="1"/>
  <c r="E2973" i="2"/>
  <c r="F2973" i="2" s="1"/>
  <c r="E2974" i="2"/>
  <c r="F2974" i="2" s="1"/>
  <c r="E2975" i="2"/>
  <c r="F2975" i="2" s="1"/>
  <c r="E2976" i="2"/>
  <c r="F2976" i="2" s="1"/>
  <c r="E2977" i="2"/>
  <c r="F2977" i="2" s="1"/>
  <c r="E2978" i="2"/>
  <c r="F2978" i="2" s="1"/>
  <c r="E2979" i="2"/>
  <c r="F2979" i="2" s="1"/>
  <c r="E2980" i="2"/>
  <c r="F2980" i="2" s="1"/>
  <c r="E2981" i="2"/>
  <c r="F2981" i="2" s="1"/>
  <c r="E2982" i="2"/>
  <c r="F2982" i="2" s="1"/>
  <c r="E2983" i="2"/>
  <c r="F2983" i="2" s="1"/>
  <c r="E2984" i="2"/>
  <c r="F2984" i="2" s="1"/>
  <c r="E2985" i="2"/>
  <c r="F2985" i="2" s="1"/>
  <c r="E2986" i="2"/>
  <c r="F2986" i="2" s="1"/>
  <c r="E2987" i="2"/>
  <c r="F2987" i="2" s="1"/>
  <c r="E2988" i="2"/>
  <c r="F2988" i="2" s="1"/>
  <c r="E2989" i="2"/>
  <c r="F2989" i="2" s="1"/>
  <c r="E2990" i="2"/>
  <c r="F2990" i="2" s="1"/>
  <c r="E2991" i="2"/>
  <c r="F2991" i="2" s="1"/>
  <c r="E2992" i="2"/>
  <c r="F2992" i="2" s="1"/>
  <c r="E2993" i="2"/>
  <c r="F2993" i="2" s="1"/>
  <c r="E2994" i="2"/>
  <c r="F2994" i="2" s="1"/>
  <c r="E2995" i="2"/>
  <c r="F2995" i="2" s="1"/>
  <c r="E2996" i="2"/>
  <c r="F2996" i="2" s="1"/>
  <c r="E2997" i="2"/>
  <c r="F2997" i="2" s="1"/>
  <c r="E2998" i="2"/>
  <c r="F2998" i="2" s="1"/>
  <c r="E2999" i="2"/>
  <c r="F2999" i="2" s="1"/>
  <c r="E3000" i="2"/>
  <c r="F3000" i="2" s="1"/>
  <c r="E3001" i="2"/>
  <c r="F3001" i="2" s="1"/>
  <c r="E3002" i="2"/>
  <c r="F3002" i="2" s="1"/>
  <c r="E3003" i="2"/>
  <c r="F3003" i="2" s="1"/>
  <c r="E3004" i="2"/>
  <c r="F3004" i="2" s="1"/>
  <c r="E3005" i="2"/>
  <c r="F3005" i="2" s="1"/>
  <c r="E3006" i="2"/>
  <c r="F3006" i="2" s="1"/>
  <c r="E3007" i="2"/>
  <c r="F3007" i="2" s="1"/>
  <c r="E3008" i="2"/>
  <c r="F3008" i="2" s="1"/>
  <c r="E3009" i="2"/>
  <c r="F3009" i="2" s="1"/>
  <c r="E3010" i="2"/>
  <c r="F3010" i="2" s="1"/>
  <c r="E3011" i="2"/>
  <c r="F3011" i="2" s="1"/>
  <c r="E3012" i="2"/>
  <c r="F3012" i="2" s="1"/>
  <c r="E3013" i="2"/>
  <c r="F3013" i="2" s="1"/>
  <c r="E3014" i="2"/>
  <c r="F3014" i="2" s="1"/>
  <c r="E3015" i="2"/>
  <c r="F3015" i="2" s="1"/>
  <c r="E3016" i="2"/>
  <c r="F3016" i="2" s="1"/>
  <c r="E3017" i="2"/>
  <c r="F3017" i="2" s="1"/>
  <c r="E3018" i="2"/>
  <c r="F3018" i="2" s="1"/>
  <c r="E3019" i="2"/>
  <c r="F3019" i="2" s="1"/>
  <c r="E3020" i="2"/>
  <c r="F3020" i="2" s="1"/>
  <c r="E3021" i="2"/>
  <c r="F3021" i="2" s="1"/>
  <c r="E3022" i="2"/>
  <c r="F3022" i="2" s="1"/>
  <c r="E3023" i="2"/>
  <c r="F3023" i="2" s="1"/>
  <c r="E3024" i="2"/>
  <c r="F3024" i="2" s="1"/>
  <c r="E3025" i="2"/>
  <c r="F3025" i="2" s="1"/>
  <c r="E3026" i="2"/>
  <c r="F3026" i="2" s="1"/>
  <c r="E3027" i="2"/>
  <c r="F3027" i="2" s="1"/>
  <c r="E3028" i="2"/>
  <c r="F3028" i="2" s="1"/>
  <c r="E3029" i="2"/>
  <c r="F3029" i="2" s="1"/>
  <c r="E3030" i="2"/>
  <c r="F3030" i="2" s="1"/>
  <c r="E3031" i="2"/>
  <c r="F3031" i="2" s="1"/>
  <c r="E3032" i="2"/>
  <c r="F3032" i="2" s="1"/>
  <c r="E3033" i="2"/>
  <c r="F3033" i="2" s="1"/>
  <c r="E3034" i="2"/>
  <c r="F3034" i="2" s="1"/>
  <c r="E3035" i="2"/>
  <c r="F3035" i="2" s="1"/>
  <c r="E3036" i="2"/>
  <c r="F3036" i="2" s="1"/>
  <c r="E3037" i="2"/>
  <c r="F3037" i="2" s="1"/>
  <c r="E3038" i="2"/>
  <c r="F3038" i="2" s="1"/>
  <c r="E3039" i="2"/>
  <c r="F3039" i="2" s="1"/>
  <c r="E3040" i="2"/>
  <c r="F3040" i="2" s="1"/>
  <c r="E3041" i="2"/>
  <c r="F3041" i="2" s="1"/>
  <c r="E3042" i="2"/>
  <c r="F3042" i="2" s="1"/>
  <c r="E3043" i="2"/>
  <c r="F3043" i="2" s="1"/>
  <c r="E3044" i="2"/>
  <c r="F3044" i="2" s="1"/>
  <c r="E3045" i="2"/>
  <c r="F3045" i="2" s="1"/>
  <c r="E3046" i="2"/>
  <c r="F3046" i="2" s="1"/>
  <c r="E3047" i="2"/>
  <c r="F3047" i="2" s="1"/>
  <c r="E3048" i="2"/>
  <c r="F3048" i="2" s="1"/>
  <c r="E3049" i="2"/>
  <c r="F3049" i="2" s="1"/>
  <c r="E3050" i="2"/>
  <c r="F3050" i="2" s="1"/>
  <c r="E3051" i="2"/>
  <c r="F3051" i="2" s="1"/>
  <c r="E3052" i="2"/>
  <c r="F3052" i="2" s="1"/>
  <c r="E3053" i="2"/>
  <c r="F3053" i="2" s="1"/>
  <c r="E3054" i="2"/>
  <c r="F3054" i="2" s="1"/>
  <c r="E3055" i="2"/>
  <c r="F3055" i="2" s="1"/>
  <c r="E3056" i="2"/>
  <c r="F3056" i="2" s="1"/>
  <c r="E3057" i="2"/>
  <c r="F3057" i="2" s="1"/>
  <c r="E3058" i="2"/>
  <c r="F3058" i="2" s="1"/>
  <c r="E3059" i="2"/>
  <c r="F3059" i="2" s="1"/>
  <c r="E3060" i="2"/>
  <c r="F3060" i="2" s="1"/>
  <c r="E3061" i="2"/>
  <c r="F3061" i="2" s="1"/>
  <c r="E3062" i="2"/>
  <c r="F3062" i="2" s="1"/>
  <c r="E3063" i="2"/>
  <c r="F3063" i="2" s="1"/>
  <c r="E3064" i="2"/>
  <c r="F3064" i="2" s="1"/>
  <c r="E3065" i="2"/>
  <c r="F3065" i="2" s="1"/>
  <c r="E3066" i="2"/>
  <c r="F3066" i="2" s="1"/>
  <c r="E3067" i="2"/>
  <c r="F3067" i="2" s="1"/>
  <c r="E3068" i="2"/>
  <c r="F3068" i="2" s="1"/>
  <c r="E3069" i="2"/>
  <c r="F3069" i="2" s="1"/>
  <c r="E3070" i="2"/>
  <c r="F3070" i="2" s="1"/>
  <c r="E3071" i="2"/>
  <c r="F3071" i="2" s="1"/>
  <c r="E3072" i="2"/>
  <c r="F3072" i="2" s="1"/>
  <c r="E3073" i="2"/>
  <c r="F3073" i="2" s="1"/>
  <c r="E3074" i="2"/>
  <c r="F3074" i="2" s="1"/>
  <c r="E3075" i="2"/>
  <c r="F3075" i="2" s="1"/>
  <c r="E3076" i="2"/>
  <c r="F3076" i="2" s="1"/>
  <c r="E3077" i="2"/>
  <c r="F3077" i="2" s="1"/>
  <c r="E3078" i="2"/>
  <c r="F3078" i="2" s="1"/>
  <c r="E3079" i="2"/>
  <c r="F3079" i="2" s="1"/>
  <c r="E3080" i="2"/>
  <c r="F3080" i="2" s="1"/>
  <c r="E3081" i="2"/>
  <c r="F3081" i="2" s="1"/>
  <c r="E3082" i="2"/>
  <c r="F3082" i="2" s="1"/>
  <c r="E3083" i="2"/>
  <c r="F3083" i="2" s="1"/>
  <c r="E3084" i="2"/>
  <c r="F3084" i="2" s="1"/>
  <c r="E3085" i="2"/>
  <c r="F3085" i="2" s="1"/>
  <c r="E3086" i="2"/>
  <c r="F3086" i="2" s="1"/>
  <c r="E3087" i="2"/>
  <c r="F3087" i="2" s="1"/>
  <c r="E3088" i="2"/>
  <c r="F3088" i="2" s="1"/>
  <c r="E3089" i="2"/>
  <c r="F3089" i="2" s="1"/>
  <c r="E3090" i="2"/>
  <c r="F3090" i="2" s="1"/>
  <c r="E3091" i="2"/>
  <c r="F3091" i="2" s="1"/>
  <c r="E3092" i="2"/>
  <c r="F3092" i="2" s="1"/>
  <c r="E3093" i="2"/>
  <c r="F3093" i="2" s="1"/>
  <c r="E3094" i="2"/>
  <c r="F3094" i="2" s="1"/>
  <c r="E3095" i="2"/>
  <c r="F3095" i="2" s="1"/>
  <c r="E3096" i="2"/>
  <c r="E3097" i="2"/>
  <c r="F3097" i="2" s="1"/>
  <c r="E3098" i="2"/>
  <c r="F3098" i="2" s="1"/>
  <c r="E3099" i="2"/>
  <c r="F3099" i="2" s="1"/>
  <c r="E3100" i="2"/>
  <c r="F3100" i="2" s="1"/>
  <c r="E3101" i="2"/>
  <c r="F3101" i="2" s="1"/>
  <c r="E3102" i="2"/>
  <c r="F3102" i="2" s="1"/>
  <c r="E3103" i="2"/>
  <c r="F3103" i="2" s="1"/>
  <c r="E3104" i="2"/>
  <c r="F3104" i="2" s="1"/>
  <c r="E3105" i="2"/>
  <c r="F3105" i="2" s="1"/>
  <c r="E3106" i="2"/>
  <c r="F3106" i="2" s="1"/>
  <c r="E3107" i="2"/>
  <c r="F3107" i="2" s="1"/>
  <c r="E3108" i="2"/>
  <c r="F3108" i="2" s="1"/>
  <c r="E3109" i="2"/>
  <c r="F3109" i="2" s="1"/>
  <c r="E3110" i="2"/>
  <c r="F3110" i="2" s="1"/>
  <c r="E3111" i="2"/>
  <c r="F3111" i="2" s="1"/>
  <c r="E3112" i="2"/>
  <c r="F3112" i="2" s="1"/>
  <c r="E3113" i="2"/>
  <c r="F3113" i="2" s="1"/>
  <c r="E3114" i="2"/>
  <c r="F3114" i="2" s="1"/>
  <c r="E3115" i="2"/>
  <c r="F3115" i="2" s="1"/>
  <c r="E3116" i="2"/>
  <c r="F3116" i="2" s="1"/>
  <c r="E3117" i="2"/>
  <c r="F3117" i="2" s="1"/>
  <c r="E3118" i="2"/>
  <c r="F3118" i="2" s="1"/>
  <c r="E3119" i="2"/>
  <c r="F3119" i="2" s="1"/>
  <c r="E3120" i="2"/>
  <c r="F3120" i="2" s="1"/>
  <c r="E3121" i="2"/>
  <c r="F3121" i="2" s="1"/>
  <c r="E3122" i="2"/>
  <c r="F3122" i="2" s="1"/>
  <c r="E3123" i="2"/>
  <c r="F3123" i="2" s="1"/>
  <c r="E3124" i="2"/>
  <c r="F3124" i="2" s="1"/>
  <c r="E3125" i="2"/>
  <c r="F3125" i="2" s="1"/>
  <c r="E3126" i="2"/>
  <c r="F3126" i="2" s="1"/>
  <c r="E3127" i="2"/>
  <c r="F3127" i="2" s="1"/>
  <c r="E3128" i="2"/>
  <c r="F3128" i="2" s="1"/>
  <c r="E3129" i="2"/>
  <c r="F3129" i="2" s="1"/>
  <c r="E3130" i="2"/>
  <c r="F3130" i="2" s="1"/>
  <c r="E3131" i="2"/>
  <c r="F3131" i="2" s="1"/>
  <c r="E3132" i="2"/>
  <c r="F3132" i="2" s="1"/>
  <c r="E3133" i="2"/>
  <c r="F3133" i="2" s="1"/>
  <c r="E3134" i="2"/>
  <c r="F3134" i="2" s="1"/>
  <c r="E3135" i="2"/>
  <c r="F3135" i="2" s="1"/>
  <c r="E3136" i="2"/>
  <c r="F3136" i="2" s="1"/>
  <c r="E3137" i="2"/>
  <c r="F3137" i="2" s="1"/>
  <c r="E3138" i="2"/>
  <c r="F3138" i="2" s="1"/>
  <c r="E3139" i="2"/>
  <c r="F3139" i="2" s="1"/>
  <c r="E3140" i="2"/>
  <c r="F3140" i="2" s="1"/>
  <c r="E3141" i="2"/>
  <c r="F3141" i="2" s="1"/>
  <c r="E3142" i="2"/>
  <c r="F3142" i="2" s="1"/>
  <c r="E3143" i="2"/>
  <c r="F3143" i="2" s="1"/>
  <c r="E3144" i="2"/>
  <c r="F3144" i="2" s="1"/>
  <c r="E3145" i="2"/>
  <c r="F3145" i="2" s="1"/>
  <c r="E3146" i="2"/>
  <c r="F3146" i="2" s="1"/>
  <c r="E3147" i="2"/>
  <c r="F3147" i="2" s="1"/>
  <c r="E3148" i="2"/>
  <c r="F3148" i="2" s="1"/>
  <c r="E3149" i="2"/>
  <c r="F3149" i="2" s="1"/>
  <c r="E3150" i="2"/>
  <c r="F3150" i="2" s="1"/>
  <c r="E3151" i="2"/>
  <c r="F3151" i="2" s="1"/>
  <c r="E3152" i="2"/>
  <c r="F3152" i="2" s="1"/>
  <c r="E3153" i="2"/>
  <c r="F3153" i="2" s="1"/>
  <c r="E3154" i="2"/>
  <c r="F3154" i="2" s="1"/>
  <c r="E3155" i="2"/>
  <c r="E3156" i="2"/>
  <c r="F3156" i="2" s="1"/>
  <c r="E3157" i="2"/>
  <c r="F3157" i="2" s="1"/>
  <c r="E3158" i="2"/>
  <c r="F3158" i="2" s="1"/>
  <c r="E3159" i="2"/>
  <c r="F3159" i="2" s="1"/>
  <c r="E3160" i="2"/>
  <c r="F3160" i="2" s="1"/>
  <c r="E3161" i="2"/>
  <c r="F3161" i="2" s="1"/>
  <c r="E3162" i="2"/>
  <c r="F3162" i="2" s="1"/>
  <c r="E3163" i="2"/>
  <c r="F3163" i="2" s="1"/>
  <c r="E3164" i="2"/>
  <c r="F3164" i="2" s="1"/>
  <c r="E3165" i="2"/>
  <c r="F3165" i="2" s="1"/>
  <c r="E3166" i="2"/>
  <c r="F3166" i="2" s="1"/>
  <c r="E3167" i="2"/>
  <c r="F3167" i="2" s="1"/>
  <c r="E3168" i="2"/>
  <c r="F3168" i="2" s="1"/>
  <c r="E3169" i="2"/>
  <c r="F3169" i="2" s="1"/>
  <c r="E3170" i="2"/>
  <c r="F3170" i="2" s="1"/>
  <c r="E3171" i="2"/>
  <c r="F3171" i="2" s="1"/>
  <c r="E3172" i="2"/>
  <c r="F3172" i="2" s="1"/>
  <c r="E3173" i="2"/>
  <c r="F3173" i="2" s="1"/>
  <c r="E3174" i="2"/>
  <c r="F3174" i="2" s="1"/>
  <c r="E3175" i="2"/>
  <c r="F3175" i="2" s="1"/>
  <c r="E3176" i="2"/>
  <c r="F3176" i="2" s="1"/>
  <c r="E3177" i="2"/>
  <c r="F3177" i="2" s="1"/>
  <c r="E3178" i="2"/>
  <c r="F3178" i="2" s="1"/>
  <c r="E3179" i="2"/>
  <c r="F3179" i="2" s="1"/>
  <c r="E3180" i="2"/>
  <c r="F3180" i="2" s="1"/>
  <c r="E3181" i="2"/>
  <c r="F3181" i="2" s="1"/>
  <c r="E3182" i="2"/>
  <c r="F3182" i="2" s="1"/>
  <c r="E3183" i="2"/>
  <c r="F3183" i="2" s="1"/>
  <c r="E3184" i="2"/>
  <c r="F3184" i="2" s="1"/>
  <c r="E3185" i="2"/>
  <c r="F3185" i="2" s="1"/>
  <c r="E3186" i="2"/>
  <c r="F3186" i="2" s="1"/>
  <c r="E3187" i="2"/>
  <c r="F3187" i="2" s="1"/>
  <c r="E3188" i="2"/>
  <c r="F3188" i="2" s="1"/>
  <c r="E3189" i="2"/>
  <c r="F3189" i="2" s="1"/>
  <c r="E3190" i="2"/>
  <c r="F3190" i="2" s="1"/>
  <c r="E3191" i="2"/>
  <c r="F3191" i="2" s="1"/>
  <c r="E3192" i="2"/>
  <c r="F3192" i="2" s="1"/>
  <c r="E3193" i="2"/>
  <c r="F3193" i="2" s="1"/>
  <c r="E3194" i="2"/>
  <c r="F3194" i="2" s="1"/>
  <c r="E3195" i="2"/>
  <c r="F3195" i="2" s="1"/>
  <c r="E3196" i="2"/>
  <c r="F3196" i="2" s="1"/>
  <c r="E3197" i="2"/>
  <c r="F3197" i="2" s="1"/>
  <c r="E3198" i="2"/>
  <c r="F3198" i="2" s="1"/>
  <c r="E3199" i="2"/>
  <c r="F3199" i="2" s="1"/>
  <c r="E3200" i="2"/>
  <c r="F3200" i="2" s="1"/>
  <c r="E3201" i="2"/>
  <c r="F3201" i="2" s="1"/>
  <c r="E3202" i="2"/>
  <c r="F3202" i="2" s="1"/>
  <c r="E3203" i="2"/>
  <c r="F3203" i="2" s="1"/>
  <c r="E3204" i="2"/>
  <c r="E3205" i="2"/>
  <c r="F3205" i="2" s="1"/>
  <c r="E3206" i="2"/>
  <c r="F3206" i="2" s="1"/>
  <c r="E3207" i="2"/>
  <c r="F3207" i="2" s="1"/>
  <c r="E3208" i="2"/>
  <c r="F3208" i="2" s="1"/>
  <c r="E3209" i="2"/>
  <c r="F3209" i="2" s="1"/>
  <c r="E3210" i="2"/>
  <c r="F3210" i="2" s="1"/>
  <c r="E3211" i="2"/>
  <c r="F3211" i="2" s="1"/>
  <c r="E3212" i="2"/>
  <c r="F3212" i="2" s="1"/>
  <c r="E3213" i="2"/>
  <c r="F3213" i="2" s="1"/>
  <c r="E3214" i="2"/>
  <c r="F3214" i="2" s="1"/>
  <c r="E3215" i="2"/>
  <c r="F3215" i="2" s="1"/>
  <c r="E3216" i="2"/>
  <c r="F3216" i="2" s="1"/>
  <c r="E3217" i="2"/>
  <c r="F3217" i="2" s="1"/>
  <c r="E3218" i="2"/>
  <c r="F3218" i="2" s="1"/>
  <c r="E3219" i="2"/>
  <c r="F3219" i="2" s="1"/>
  <c r="E3220" i="2"/>
  <c r="F3220" i="2" s="1"/>
  <c r="E3221" i="2"/>
  <c r="F3221" i="2" s="1"/>
  <c r="E3222" i="2"/>
  <c r="F3222" i="2" s="1"/>
  <c r="E3223" i="2"/>
  <c r="F3223" i="2" s="1"/>
  <c r="E3224" i="2"/>
  <c r="F3224" i="2" s="1"/>
  <c r="E3225" i="2"/>
  <c r="F3225" i="2" s="1"/>
  <c r="E3226" i="2"/>
  <c r="F3226" i="2" s="1"/>
  <c r="E3227" i="2"/>
  <c r="F3227" i="2" s="1"/>
  <c r="E3228" i="2"/>
  <c r="F3228" i="2" s="1"/>
  <c r="E3229" i="2"/>
  <c r="F3229" i="2" s="1"/>
  <c r="E3230" i="2"/>
  <c r="F3230" i="2" s="1"/>
  <c r="E3231" i="2"/>
  <c r="F3231" i="2" s="1"/>
  <c r="E3232" i="2"/>
  <c r="F3232" i="2" s="1"/>
  <c r="E3233" i="2"/>
  <c r="F3233" i="2" s="1"/>
  <c r="E3234" i="2"/>
  <c r="F3234" i="2" s="1"/>
  <c r="E3235" i="2"/>
  <c r="F3235" i="2" s="1"/>
  <c r="E3236" i="2"/>
  <c r="F3236" i="2" s="1"/>
  <c r="E3237" i="2"/>
  <c r="F3237" i="2" s="1"/>
  <c r="E3238" i="2"/>
  <c r="F3238" i="2" s="1"/>
  <c r="E3239" i="2"/>
  <c r="F3239" i="2" s="1"/>
  <c r="E3240" i="2"/>
  <c r="F3240" i="2" s="1"/>
  <c r="E3241" i="2"/>
  <c r="F3241" i="2" s="1"/>
  <c r="E3242" i="2"/>
  <c r="F3242" i="2" s="1"/>
  <c r="E3243" i="2"/>
  <c r="F3243" i="2" s="1"/>
  <c r="E3244" i="2"/>
  <c r="F3244" i="2" s="1"/>
  <c r="E3245" i="2"/>
  <c r="F3245" i="2" s="1"/>
  <c r="E3246" i="2"/>
  <c r="F3246" i="2" s="1"/>
  <c r="E3247" i="2"/>
  <c r="F3247" i="2" s="1"/>
  <c r="E3248" i="2"/>
  <c r="F3248" i="2" s="1"/>
  <c r="E3249" i="2"/>
  <c r="F3249" i="2" s="1"/>
  <c r="E3250" i="2"/>
  <c r="F3250" i="2" s="1"/>
  <c r="E3251" i="2"/>
  <c r="F3251" i="2" s="1"/>
  <c r="E3252" i="2"/>
  <c r="F3252" i="2" s="1"/>
  <c r="E3253" i="2"/>
  <c r="F3253" i="2" s="1"/>
  <c r="E3254" i="2"/>
  <c r="F3254" i="2" s="1"/>
  <c r="E3255" i="2"/>
  <c r="F3255" i="2" s="1"/>
  <c r="E3256" i="2"/>
  <c r="F3256" i="2" s="1"/>
  <c r="E3257" i="2"/>
  <c r="F3257" i="2" s="1"/>
  <c r="E3258" i="2"/>
  <c r="F3258" i="2" s="1"/>
  <c r="E3259" i="2"/>
  <c r="F3259" i="2" s="1"/>
  <c r="E3260" i="2"/>
  <c r="F3260" i="2" s="1"/>
  <c r="E3261" i="2"/>
  <c r="F3261" i="2" s="1"/>
  <c r="E3262" i="2"/>
  <c r="F3262" i="2" s="1"/>
  <c r="E3263" i="2"/>
  <c r="F3263" i="2" s="1"/>
  <c r="E3264" i="2"/>
  <c r="F3264" i="2" s="1"/>
  <c r="E3265" i="2"/>
  <c r="F3265" i="2" s="1"/>
  <c r="E3266" i="2"/>
  <c r="F3266" i="2" s="1"/>
  <c r="E3267" i="2"/>
  <c r="F3267" i="2" s="1"/>
  <c r="E3268" i="2"/>
  <c r="F3268" i="2" s="1"/>
  <c r="E3269" i="2"/>
  <c r="F3269" i="2" s="1"/>
  <c r="E3270" i="2"/>
  <c r="F3270" i="2" s="1"/>
  <c r="E3271" i="2"/>
  <c r="F3271" i="2" s="1"/>
  <c r="E3272" i="2"/>
  <c r="F3272" i="2" s="1"/>
  <c r="E3273" i="2"/>
  <c r="F3273" i="2" s="1"/>
  <c r="E3274" i="2"/>
  <c r="F3274" i="2" s="1"/>
  <c r="E3275" i="2"/>
  <c r="F3275" i="2" s="1"/>
  <c r="E3276" i="2"/>
  <c r="F3276" i="2" s="1"/>
  <c r="E3277" i="2"/>
  <c r="F3277" i="2" s="1"/>
  <c r="E3278" i="2"/>
  <c r="F3278" i="2" s="1"/>
  <c r="E3279" i="2"/>
  <c r="F3279" i="2" s="1"/>
  <c r="E3280" i="2"/>
  <c r="F3280" i="2" s="1"/>
  <c r="E3281" i="2"/>
  <c r="F3281" i="2" s="1"/>
  <c r="E3282" i="2"/>
  <c r="F3282" i="2" s="1"/>
  <c r="E3283" i="2"/>
  <c r="F3283" i="2" s="1"/>
  <c r="E3284" i="2"/>
  <c r="F3284" i="2" s="1"/>
  <c r="E3285" i="2"/>
  <c r="F3285" i="2" s="1"/>
  <c r="E3286" i="2"/>
  <c r="F3286" i="2" s="1"/>
  <c r="E3287" i="2"/>
  <c r="F3287" i="2" s="1"/>
  <c r="E3288" i="2"/>
  <c r="F3288" i="2" s="1"/>
  <c r="E3289" i="2"/>
  <c r="F3289" i="2" s="1"/>
  <c r="E3290" i="2"/>
  <c r="F3290" i="2" s="1"/>
  <c r="E3291" i="2"/>
  <c r="F3291" i="2" s="1"/>
  <c r="E3292" i="2"/>
  <c r="F3292" i="2" s="1"/>
  <c r="E3293" i="2"/>
  <c r="F3293" i="2" s="1"/>
  <c r="E3294" i="2"/>
  <c r="F3294" i="2" s="1"/>
  <c r="E3295" i="2"/>
  <c r="F3295" i="2" s="1"/>
  <c r="E3296" i="2"/>
  <c r="F3296" i="2" s="1"/>
  <c r="E3297" i="2"/>
  <c r="F3297" i="2" s="1"/>
  <c r="E3298" i="2"/>
  <c r="F3298" i="2" s="1"/>
  <c r="E3299" i="2"/>
  <c r="F3299" i="2" s="1"/>
  <c r="E3300" i="2"/>
  <c r="F3300" i="2" s="1"/>
  <c r="E3301" i="2"/>
  <c r="F3301" i="2" s="1"/>
  <c r="E3302" i="2"/>
  <c r="F3302" i="2" s="1"/>
  <c r="E3303" i="2"/>
  <c r="F3303" i="2" s="1"/>
  <c r="E3304" i="2"/>
  <c r="F3304" i="2" s="1"/>
  <c r="E3305" i="2"/>
  <c r="F3305" i="2" s="1"/>
  <c r="E3306" i="2"/>
  <c r="F3306" i="2" s="1"/>
  <c r="E3307" i="2"/>
  <c r="F3307" i="2" s="1"/>
  <c r="E3308" i="2"/>
  <c r="F3308" i="2" s="1"/>
  <c r="E3309" i="2"/>
  <c r="F3309" i="2" s="1"/>
  <c r="E3310" i="2"/>
  <c r="F3310" i="2" s="1"/>
  <c r="E3311" i="2"/>
  <c r="F3311" i="2" s="1"/>
  <c r="E3312" i="2"/>
  <c r="F3312" i="2" s="1"/>
  <c r="E3313" i="2"/>
  <c r="F3313" i="2" s="1"/>
  <c r="E3314" i="2"/>
  <c r="F3314" i="2" s="1"/>
  <c r="E3315" i="2"/>
  <c r="F3315" i="2" s="1"/>
  <c r="E3316" i="2"/>
  <c r="F3316" i="2" s="1"/>
  <c r="E3317" i="2"/>
  <c r="F3317" i="2" s="1"/>
  <c r="E3318" i="2"/>
  <c r="F3318" i="2" s="1"/>
  <c r="E3319" i="2"/>
  <c r="F3319" i="2" s="1"/>
  <c r="E3320" i="2"/>
  <c r="F3320" i="2" s="1"/>
  <c r="E3321" i="2"/>
  <c r="F3321" i="2" s="1"/>
  <c r="E3322" i="2"/>
  <c r="F3322" i="2" s="1"/>
  <c r="E3323" i="2"/>
  <c r="F3323" i="2" s="1"/>
  <c r="E3324" i="2"/>
  <c r="F3324" i="2" s="1"/>
  <c r="E3325" i="2"/>
  <c r="F3325" i="2" s="1"/>
  <c r="E3326" i="2"/>
  <c r="F3326" i="2" s="1"/>
  <c r="E3327" i="2"/>
  <c r="F3327" i="2" s="1"/>
  <c r="E3328" i="2"/>
  <c r="F3328" i="2" s="1"/>
  <c r="E3329" i="2"/>
  <c r="F3329" i="2" s="1"/>
  <c r="E3330" i="2"/>
  <c r="F3330" i="2" s="1"/>
  <c r="E3331" i="2"/>
  <c r="F3331" i="2" s="1"/>
  <c r="E3332" i="2"/>
  <c r="F3332" i="2" s="1"/>
  <c r="E3333" i="2"/>
  <c r="F3333" i="2" s="1"/>
  <c r="E3334" i="2"/>
  <c r="F3334" i="2" s="1"/>
  <c r="E3335" i="2"/>
  <c r="F3335" i="2" s="1"/>
  <c r="E3336" i="2"/>
  <c r="F3336" i="2" s="1"/>
  <c r="E3337" i="2"/>
  <c r="F3337" i="2" s="1"/>
  <c r="E3338" i="2"/>
  <c r="F3338" i="2" s="1"/>
  <c r="E3339" i="2"/>
  <c r="F3339" i="2" s="1"/>
  <c r="E3340" i="2"/>
  <c r="F3340" i="2" s="1"/>
  <c r="E3341" i="2"/>
  <c r="F3341" i="2" s="1"/>
  <c r="E3342" i="2"/>
  <c r="F3342" i="2" s="1"/>
  <c r="E3343" i="2"/>
  <c r="F3343" i="2" s="1"/>
  <c r="E3344" i="2"/>
  <c r="F3344" i="2" s="1"/>
  <c r="E3345" i="2"/>
  <c r="F3345" i="2" s="1"/>
  <c r="E3346" i="2"/>
  <c r="F3346" i="2" s="1"/>
  <c r="E3347" i="2"/>
  <c r="F3347" i="2" s="1"/>
  <c r="E3348" i="2"/>
  <c r="F3348" i="2" s="1"/>
  <c r="E3349" i="2"/>
  <c r="F3349" i="2" s="1"/>
  <c r="E3350" i="2"/>
  <c r="F3350" i="2" s="1"/>
  <c r="E3351" i="2"/>
  <c r="F3351" i="2" s="1"/>
  <c r="E3352" i="2"/>
  <c r="F3352" i="2" s="1"/>
  <c r="E3353" i="2"/>
  <c r="F3353" i="2" s="1"/>
  <c r="E3354" i="2"/>
  <c r="F3354" i="2" s="1"/>
  <c r="E3355" i="2"/>
  <c r="F3355" i="2" s="1"/>
  <c r="E3356" i="2"/>
  <c r="F3356" i="2" s="1"/>
  <c r="E3357" i="2"/>
  <c r="F3357" i="2" s="1"/>
  <c r="E3358" i="2"/>
  <c r="F3358" i="2" s="1"/>
  <c r="E3359" i="2"/>
  <c r="F3359" i="2" s="1"/>
  <c r="E3360" i="2"/>
  <c r="F3360" i="2" s="1"/>
  <c r="E3361" i="2"/>
  <c r="F3361" i="2" s="1"/>
  <c r="E3362" i="2"/>
  <c r="F3362" i="2" s="1"/>
  <c r="E3363" i="2"/>
  <c r="F3363" i="2" s="1"/>
  <c r="E3364" i="2"/>
  <c r="F3364" i="2" s="1"/>
  <c r="E3365" i="2"/>
  <c r="F3365" i="2" s="1"/>
  <c r="E3366" i="2"/>
  <c r="F3366" i="2" s="1"/>
  <c r="E3367" i="2"/>
  <c r="F3367" i="2" s="1"/>
  <c r="E3368" i="2"/>
  <c r="F3368" i="2" s="1"/>
  <c r="E3369" i="2"/>
  <c r="F3369" i="2" s="1"/>
  <c r="E3370" i="2"/>
  <c r="F3370" i="2" s="1"/>
  <c r="E3371" i="2"/>
  <c r="F3371" i="2" s="1"/>
  <c r="E3372" i="2"/>
  <c r="F3372" i="2" s="1"/>
  <c r="E3373" i="2"/>
  <c r="F3373" i="2" s="1"/>
  <c r="E3374" i="2"/>
  <c r="F3374" i="2" s="1"/>
  <c r="E3375" i="2"/>
  <c r="F3375" i="2" s="1"/>
  <c r="E3376" i="2"/>
  <c r="F3376" i="2" s="1"/>
  <c r="E3377" i="2"/>
  <c r="F3377" i="2" s="1"/>
  <c r="E3378" i="2"/>
  <c r="F3378" i="2" s="1"/>
  <c r="E3379" i="2"/>
  <c r="F3379" i="2" s="1"/>
  <c r="E3380" i="2"/>
  <c r="F3380" i="2" s="1"/>
  <c r="E3381" i="2"/>
  <c r="F3381" i="2" s="1"/>
  <c r="E3382" i="2"/>
  <c r="F3382" i="2" s="1"/>
  <c r="E3383" i="2"/>
  <c r="F3383" i="2" s="1"/>
  <c r="E3384" i="2"/>
  <c r="F3384" i="2" s="1"/>
  <c r="E3385" i="2"/>
  <c r="F3385" i="2" s="1"/>
  <c r="E3386" i="2"/>
  <c r="F3386" i="2" s="1"/>
  <c r="E3387" i="2"/>
  <c r="F3387" i="2" s="1"/>
  <c r="E3388" i="2"/>
  <c r="F3388" i="2" s="1"/>
  <c r="E3389" i="2"/>
  <c r="F3389" i="2" s="1"/>
  <c r="E3390" i="2"/>
  <c r="F3390" i="2" s="1"/>
  <c r="E3391" i="2"/>
  <c r="F3391" i="2" s="1"/>
  <c r="E3392" i="2"/>
  <c r="F3392" i="2" s="1"/>
  <c r="E3393" i="2"/>
  <c r="F3393" i="2" s="1"/>
  <c r="E3394" i="2"/>
  <c r="F3394" i="2" s="1"/>
  <c r="E3395" i="2"/>
  <c r="F3395" i="2" s="1"/>
  <c r="E3396" i="2"/>
  <c r="F3396" i="2" s="1"/>
  <c r="E3397" i="2"/>
  <c r="F3397" i="2" s="1"/>
  <c r="E3398" i="2"/>
  <c r="F3398" i="2" s="1"/>
  <c r="E3399" i="2"/>
  <c r="F3399" i="2" s="1"/>
  <c r="E3400" i="2"/>
  <c r="F3400" i="2" s="1"/>
  <c r="E3401" i="2"/>
  <c r="F3401" i="2" s="1"/>
  <c r="E3402" i="2"/>
  <c r="F3402" i="2" s="1"/>
  <c r="E3403" i="2"/>
  <c r="F3403" i="2" s="1"/>
  <c r="E3404" i="2"/>
  <c r="F3404" i="2" s="1"/>
  <c r="E3405" i="2"/>
  <c r="F3405" i="2" s="1"/>
  <c r="E3406" i="2"/>
  <c r="F3406" i="2" s="1"/>
  <c r="E3407" i="2"/>
  <c r="F3407" i="2" s="1"/>
  <c r="E3408" i="2"/>
  <c r="F3408" i="2" s="1"/>
  <c r="E3409" i="2"/>
  <c r="F3409" i="2" s="1"/>
  <c r="E3410" i="2"/>
  <c r="F3410" i="2" s="1"/>
  <c r="E3411" i="2"/>
  <c r="F3411" i="2" s="1"/>
  <c r="E3412" i="2"/>
  <c r="F3412" i="2" s="1"/>
  <c r="E3413" i="2"/>
  <c r="F3413" i="2" s="1"/>
  <c r="E3414" i="2"/>
  <c r="F3414" i="2" s="1"/>
  <c r="E3415" i="2"/>
  <c r="F3415" i="2" s="1"/>
  <c r="E3416" i="2"/>
  <c r="F3416" i="2" s="1"/>
  <c r="E3417" i="2"/>
  <c r="F3417" i="2" s="1"/>
  <c r="E3418" i="2"/>
  <c r="F3418" i="2" s="1"/>
  <c r="E3419" i="2"/>
  <c r="F3419" i="2" s="1"/>
  <c r="E3420" i="2"/>
  <c r="F3420" i="2" s="1"/>
  <c r="E3421" i="2"/>
  <c r="F3421" i="2" s="1"/>
  <c r="E3422" i="2"/>
  <c r="F3422" i="2" s="1"/>
  <c r="E3423" i="2"/>
  <c r="F3423" i="2" s="1"/>
  <c r="E3424" i="2"/>
  <c r="F3424" i="2" s="1"/>
  <c r="E3425" i="2"/>
  <c r="F3425" i="2" s="1"/>
  <c r="E3426" i="2"/>
  <c r="F3426" i="2" s="1"/>
  <c r="E3427" i="2"/>
  <c r="F3427" i="2" s="1"/>
  <c r="E3428" i="2"/>
  <c r="F3428" i="2" s="1"/>
  <c r="E3429" i="2"/>
  <c r="F3429" i="2" s="1"/>
  <c r="E3430" i="2"/>
  <c r="E3431" i="2"/>
  <c r="F3431" i="2" s="1"/>
  <c r="E3432" i="2"/>
  <c r="F3432" i="2" s="1"/>
  <c r="E3433" i="2"/>
  <c r="F3433" i="2" s="1"/>
  <c r="E3434" i="2"/>
  <c r="F3434" i="2" s="1"/>
  <c r="E3435" i="2"/>
  <c r="F3435" i="2" s="1"/>
  <c r="E3436" i="2"/>
  <c r="F3436" i="2" s="1"/>
  <c r="E3437" i="2"/>
  <c r="F3437" i="2" s="1"/>
  <c r="E3438" i="2"/>
  <c r="F3438" i="2" s="1"/>
  <c r="E3439" i="2"/>
  <c r="F3439" i="2" s="1"/>
  <c r="E3440" i="2"/>
  <c r="F3440" i="2" s="1"/>
  <c r="E3441" i="2"/>
  <c r="F3441" i="2" s="1"/>
  <c r="E3442" i="2"/>
  <c r="F3442" i="2" s="1"/>
  <c r="E3443" i="2"/>
  <c r="F3443" i="2" s="1"/>
  <c r="E3444" i="2"/>
  <c r="F3444" i="2" s="1"/>
  <c r="E3445" i="2"/>
  <c r="F3445" i="2" s="1"/>
  <c r="E3446" i="2"/>
  <c r="F3446" i="2" s="1"/>
  <c r="E3447" i="2"/>
  <c r="F3447" i="2" s="1"/>
  <c r="E3448" i="2"/>
  <c r="F3448" i="2" s="1"/>
  <c r="E3449" i="2"/>
  <c r="F3449" i="2" s="1"/>
  <c r="E3450" i="2"/>
  <c r="F3450" i="2" s="1"/>
  <c r="E3451" i="2"/>
  <c r="F3451" i="2" s="1"/>
  <c r="E3452" i="2"/>
  <c r="F3452" i="2" s="1"/>
  <c r="E3453" i="2"/>
  <c r="F3453" i="2" s="1"/>
  <c r="E3454" i="2"/>
  <c r="F3454" i="2" s="1"/>
  <c r="E3455" i="2"/>
  <c r="F3455" i="2" s="1"/>
  <c r="E3456" i="2"/>
  <c r="F3456" i="2" s="1"/>
  <c r="E3457" i="2"/>
  <c r="F3457" i="2" s="1"/>
  <c r="E3458" i="2"/>
  <c r="F3458" i="2" s="1"/>
  <c r="E3459" i="2"/>
  <c r="F3459" i="2" s="1"/>
  <c r="E3460" i="2"/>
  <c r="F3460" i="2" s="1"/>
  <c r="E3461" i="2"/>
  <c r="F3461" i="2" s="1"/>
  <c r="E3462" i="2"/>
  <c r="F3462" i="2" s="1"/>
  <c r="E3463" i="2"/>
  <c r="F3463" i="2" s="1"/>
  <c r="E3464" i="2"/>
  <c r="F3464" i="2" s="1"/>
  <c r="E3465" i="2"/>
  <c r="F3465" i="2" s="1"/>
  <c r="E3466" i="2"/>
  <c r="F3466" i="2" s="1"/>
  <c r="E3467" i="2"/>
  <c r="F3467" i="2" s="1"/>
  <c r="E3468" i="2"/>
  <c r="F3468" i="2" s="1"/>
  <c r="E3469" i="2"/>
  <c r="F3469" i="2" s="1"/>
  <c r="E3470" i="2"/>
  <c r="F3470" i="2" s="1"/>
  <c r="E3471" i="2"/>
  <c r="F3471" i="2" s="1"/>
  <c r="E3472" i="2"/>
  <c r="F3472" i="2" s="1"/>
  <c r="E3473" i="2"/>
  <c r="F3473" i="2" s="1"/>
  <c r="E3474" i="2"/>
  <c r="F3474" i="2" s="1"/>
  <c r="E3475" i="2"/>
  <c r="F3475" i="2" s="1"/>
  <c r="E3476" i="2"/>
  <c r="F3476" i="2" s="1"/>
  <c r="E3477" i="2"/>
  <c r="F3477" i="2" s="1"/>
  <c r="E3478" i="2"/>
  <c r="F3478" i="2" s="1"/>
  <c r="E3479" i="2"/>
  <c r="F3479" i="2" s="1"/>
  <c r="E3480" i="2"/>
  <c r="E3481" i="2"/>
  <c r="F3481" i="2" s="1"/>
  <c r="E3482" i="2"/>
  <c r="F3482" i="2" s="1"/>
  <c r="E3483" i="2"/>
  <c r="F3483" i="2" s="1"/>
  <c r="E3484" i="2"/>
  <c r="F3484" i="2" s="1"/>
  <c r="E3485" i="2"/>
  <c r="F3485" i="2" s="1"/>
  <c r="E3486" i="2"/>
  <c r="F3486" i="2" s="1"/>
  <c r="E3487" i="2"/>
  <c r="F3487" i="2" s="1"/>
  <c r="E3488" i="2"/>
  <c r="F3488" i="2" s="1"/>
  <c r="E3489" i="2"/>
  <c r="F3489" i="2" s="1"/>
  <c r="E3490" i="2"/>
  <c r="F3490" i="2" s="1"/>
  <c r="E3491" i="2"/>
  <c r="F3491" i="2" s="1"/>
  <c r="E3492" i="2"/>
  <c r="F3492" i="2" s="1"/>
  <c r="E3493" i="2"/>
  <c r="F3493" i="2" s="1"/>
  <c r="E3494" i="2"/>
  <c r="F3494" i="2" s="1"/>
  <c r="E3495" i="2"/>
  <c r="F3495" i="2" s="1"/>
  <c r="E3496" i="2"/>
  <c r="F3496" i="2" s="1"/>
  <c r="E3497" i="2"/>
  <c r="F3497" i="2" s="1"/>
  <c r="E3498" i="2"/>
  <c r="F3498" i="2" s="1"/>
  <c r="E3499" i="2"/>
  <c r="F3499" i="2" s="1"/>
  <c r="E3500" i="2"/>
  <c r="F3500" i="2" s="1"/>
  <c r="E3501" i="2"/>
  <c r="F3501" i="2" s="1"/>
  <c r="E3502" i="2"/>
  <c r="F3502" i="2" s="1"/>
  <c r="E3503" i="2"/>
  <c r="F3503" i="2" s="1"/>
  <c r="E3504" i="2"/>
  <c r="F3504" i="2" s="1"/>
  <c r="E3505" i="2"/>
  <c r="F3505" i="2" s="1"/>
  <c r="E3506" i="2"/>
  <c r="F3506" i="2" s="1"/>
  <c r="E3507" i="2"/>
  <c r="F3507" i="2" s="1"/>
  <c r="E3508" i="2"/>
  <c r="F3508" i="2" s="1"/>
  <c r="E3509" i="2"/>
  <c r="F3509" i="2" s="1"/>
  <c r="E3510" i="2"/>
  <c r="F3510" i="2" s="1"/>
  <c r="E3511" i="2"/>
  <c r="F3511" i="2" s="1"/>
  <c r="E3512" i="2"/>
  <c r="F3512" i="2" s="1"/>
  <c r="E3513" i="2"/>
  <c r="F3513" i="2" s="1"/>
  <c r="E3514" i="2"/>
  <c r="F3514" i="2" s="1"/>
  <c r="E3515" i="2"/>
  <c r="F3515" i="2" s="1"/>
  <c r="E3516" i="2"/>
  <c r="F3516" i="2" s="1"/>
  <c r="E3517" i="2"/>
  <c r="F3517" i="2" s="1"/>
  <c r="E3518" i="2"/>
  <c r="F3518" i="2" s="1"/>
  <c r="E3519" i="2"/>
  <c r="F3519" i="2" s="1"/>
  <c r="E3520" i="2"/>
  <c r="F3520" i="2" s="1"/>
  <c r="E3521" i="2"/>
  <c r="F3521" i="2" s="1"/>
  <c r="E3522" i="2"/>
  <c r="F3522" i="2" s="1"/>
  <c r="E3523" i="2"/>
  <c r="F3523" i="2" s="1"/>
  <c r="E3524" i="2"/>
  <c r="F3524" i="2" s="1"/>
  <c r="E3525" i="2"/>
  <c r="F3525" i="2" s="1"/>
  <c r="E3526" i="2"/>
  <c r="F3526" i="2" s="1"/>
  <c r="E3527" i="2"/>
  <c r="F3527" i="2" s="1"/>
  <c r="E3528" i="2"/>
  <c r="F3528" i="2" s="1"/>
  <c r="E3529" i="2"/>
  <c r="F3529" i="2" s="1"/>
  <c r="E3530" i="2"/>
  <c r="E3531" i="2"/>
  <c r="F3531" i="2" s="1"/>
  <c r="E3532" i="2"/>
  <c r="F3532" i="2" s="1"/>
  <c r="E3533" i="2"/>
  <c r="F3533" i="2" s="1"/>
  <c r="E3534" i="2"/>
  <c r="F3534" i="2" s="1"/>
  <c r="E3535" i="2"/>
  <c r="F3535" i="2" s="1"/>
  <c r="E3536" i="2"/>
  <c r="F3536" i="2" s="1"/>
  <c r="E3537" i="2"/>
  <c r="F3537" i="2" s="1"/>
  <c r="E3538" i="2"/>
  <c r="F3538" i="2" s="1"/>
  <c r="E3539" i="2"/>
  <c r="F3539" i="2" s="1"/>
  <c r="E3540" i="2"/>
  <c r="F3540" i="2" s="1"/>
  <c r="E3541" i="2"/>
  <c r="F3541" i="2" s="1"/>
  <c r="E3542" i="2"/>
  <c r="F3542" i="2" s="1"/>
  <c r="E3543" i="2"/>
  <c r="F3543" i="2" s="1"/>
  <c r="E3544" i="2"/>
  <c r="F3544" i="2" s="1"/>
  <c r="E3545" i="2"/>
  <c r="F3545" i="2" s="1"/>
  <c r="E3546" i="2"/>
  <c r="F3546" i="2" s="1"/>
  <c r="E3547" i="2"/>
  <c r="E3548" i="2"/>
  <c r="E3549" i="2"/>
  <c r="F3549" i="2" s="1"/>
  <c r="E3550" i="2"/>
  <c r="F3550" i="2" s="1"/>
  <c r="E3551" i="2"/>
  <c r="F3551" i="2" s="1"/>
  <c r="E3552" i="2"/>
  <c r="F3552" i="2" s="1"/>
  <c r="E3553" i="2"/>
  <c r="F3553" i="2" s="1"/>
  <c r="E3554" i="2"/>
  <c r="F3554" i="2" s="1"/>
  <c r="E3555" i="2"/>
  <c r="F3555" i="2" s="1"/>
  <c r="E3556" i="2"/>
  <c r="F3556" i="2" s="1"/>
  <c r="E3557" i="2"/>
  <c r="F3557" i="2" s="1"/>
  <c r="E3558" i="2"/>
  <c r="F3558" i="2" s="1"/>
  <c r="E3559" i="2"/>
  <c r="F3559" i="2" s="1"/>
  <c r="E3560" i="2"/>
  <c r="F3560" i="2" s="1"/>
  <c r="E3561" i="2"/>
  <c r="F3561" i="2" s="1"/>
  <c r="E3562" i="2"/>
  <c r="E3563" i="2"/>
  <c r="F3563" i="2" s="1"/>
  <c r="E3564" i="2"/>
  <c r="F3564" i="2" s="1"/>
  <c r="E3565" i="2"/>
  <c r="F3565" i="2" s="1"/>
  <c r="E3566" i="2"/>
  <c r="F3566" i="2" s="1"/>
  <c r="E3567" i="2"/>
  <c r="F3567" i="2" s="1"/>
  <c r="E3568" i="2"/>
  <c r="F3568" i="2" s="1"/>
  <c r="E3569" i="2"/>
  <c r="F3569" i="2" s="1"/>
  <c r="E3570" i="2"/>
  <c r="F3570" i="2" s="1"/>
  <c r="E3571" i="2"/>
  <c r="F3571" i="2" s="1"/>
  <c r="E3572" i="2"/>
  <c r="F3572" i="2" s="1"/>
  <c r="E3573" i="2"/>
  <c r="F3573" i="2" s="1"/>
  <c r="E3574" i="2"/>
  <c r="F3574" i="2" s="1"/>
  <c r="E3575" i="2"/>
  <c r="F3575" i="2" s="1"/>
  <c r="E3576" i="2"/>
  <c r="F3576" i="2" s="1"/>
  <c r="E3577" i="2"/>
  <c r="F3577" i="2" s="1"/>
  <c r="E3578" i="2"/>
  <c r="F3578" i="2" s="1"/>
  <c r="E3579" i="2"/>
  <c r="F3579" i="2" s="1"/>
  <c r="E3580" i="2"/>
  <c r="F3580" i="2" s="1"/>
  <c r="E3581" i="2"/>
  <c r="F3581" i="2" s="1"/>
  <c r="E3582" i="2"/>
  <c r="F3582" i="2" s="1"/>
  <c r="E3583" i="2"/>
  <c r="F3583" i="2" s="1"/>
  <c r="E3584" i="2"/>
  <c r="F3584" i="2" s="1"/>
  <c r="E3585" i="2"/>
  <c r="F3585" i="2" s="1"/>
  <c r="E3586" i="2"/>
  <c r="F3586" i="2" s="1"/>
  <c r="E3587" i="2"/>
  <c r="F3587" i="2" s="1"/>
  <c r="E3588" i="2"/>
  <c r="F3588" i="2" s="1"/>
  <c r="E3589" i="2"/>
  <c r="F3589" i="2" s="1"/>
  <c r="E3590" i="2"/>
  <c r="F3590" i="2" s="1"/>
  <c r="E3591" i="2"/>
  <c r="F3591" i="2" s="1"/>
  <c r="E3592" i="2"/>
  <c r="F3592" i="2" s="1"/>
  <c r="E3593" i="2"/>
  <c r="F3593" i="2" s="1"/>
  <c r="E3594" i="2"/>
  <c r="F3594" i="2" s="1"/>
  <c r="E3595" i="2"/>
  <c r="F3595" i="2" s="1"/>
  <c r="E3596" i="2"/>
  <c r="F3596" i="2" s="1"/>
  <c r="E3597" i="2"/>
  <c r="E3598" i="2"/>
  <c r="F3598" i="2" s="1"/>
  <c r="E3599" i="2"/>
  <c r="F3599" i="2" s="1"/>
  <c r="E3600" i="2"/>
  <c r="F3600" i="2" s="1"/>
  <c r="E3601" i="2"/>
  <c r="F3601" i="2" s="1"/>
  <c r="E3602" i="2"/>
  <c r="F3602" i="2" s="1"/>
  <c r="E3603" i="2"/>
  <c r="F3603" i="2" s="1"/>
  <c r="E3604" i="2"/>
  <c r="F3604" i="2" s="1"/>
  <c r="E3605" i="2"/>
  <c r="F3605" i="2" s="1"/>
  <c r="E3606" i="2"/>
  <c r="F3606" i="2" s="1"/>
  <c r="E3607" i="2"/>
  <c r="F3607" i="2" s="1"/>
  <c r="E3608" i="2"/>
  <c r="F3608" i="2" s="1"/>
  <c r="E3609" i="2"/>
  <c r="F3609" i="2" s="1"/>
  <c r="E3610" i="2"/>
  <c r="F3610" i="2" s="1"/>
  <c r="E3611" i="2"/>
  <c r="F3611" i="2" s="1"/>
  <c r="E3612" i="2"/>
  <c r="F3612" i="2" s="1"/>
  <c r="E3613" i="2"/>
  <c r="F3613" i="2" s="1"/>
  <c r="E3614" i="2"/>
  <c r="F3614" i="2" s="1"/>
  <c r="E3615" i="2"/>
  <c r="F3615" i="2" s="1"/>
  <c r="E3616" i="2"/>
  <c r="F3616" i="2" s="1"/>
  <c r="E3617" i="2"/>
  <c r="F3617" i="2" s="1"/>
  <c r="E3618" i="2"/>
  <c r="F3618" i="2" s="1"/>
  <c r="E3619" i="2"/>
  <c r="F3619" i="2" s="1"/>
  <c r="E3620" i="2"/>
  <c r="F3620" i="2" s="1"/>
  <c r="E3621" i="2"/>
  <c r="F3621" i="2" s="1"/>
  <c r="E3622" i="2"/>
  <c r="F3622" i="2" s="1"/>
  <c r="E3623" i="2"/>
  <c r="F3623" i="2" s="1"/>
  <c r="E3624" i="2"/>
  <c r="F3624" i="2" s="1"/>
  <c r="E3625" i="2"/>
  <c r="F3625" i="2" s="1"/>
  <c r="E3626" i="2"/>
  <c r="F3626" i="2" s="1"/>
  <c r="E3627" i="2"/>
  <c r="F3627" i="2" s="1"/>
  <c r="E3628" i="2"/>
  <c r="F3628" i="2" s="1"/>
  <c r="E3629" i="2"/>
  <c r="F3629" i="2" s="1"/>
  <c r="E3630" i="2"/>
  <c r="F3630" i="2" s="1"/>
  <c r="E3631" i="2"/>
  <c r="F3631" i="2" s="1"/>
  <c r="E3632" i="2"/>
  <c r="F3632" i="2" s="1"/>
  <c r="E3633" i="2"/>
  <c r="F3633" i="2" s="1"/>
  <c r="E3634" i="2"/>
  <c r="F3634" i="2" s="1"/>
  <c r="E3635" i="2"/>
  <c r="F3635" i="2" s="1"/>
  <c r="E3636" i="2"/>
  <c r="F3636" i="2" s="1"/>
  <c r="E3637" i="2"/>
  <c r="F3637" i="2" s="1"/>
  <c r="E3638" i="2"/>
  <c r="F3638" i="2" s="1"/>
  <c r="E3639" i="2"/>
  <c r="F3639" i="2" s="1"/>
  <c r="E3640" i="2"/>
  <c r="F3640" i="2" s="1"/>
  <c r="E3641" i="2"/>
  <c r="F3641" i="2" s="1"/>
  <c r="E3642" i="2"/>
  <c r="F3642" i="2" s="1"/>
  <c r="E3643" i="2"/>
  <c r="F3643" i="2" s="1"/>
  <c r="E3644" i="2"/>
  <c r="F3644" i="2" s="1"/>
  <c r="E3645" i="2"/>
  <c r="F3645" i="2" s="1"/>
  <c r="E3646" i="2"/>
  <c r="F3646" i="2" s="1"/>
  <c r="E3647" i="2"/>
  <c r="F3647" i="2" s="1"/>
  <c r="E3648" i="2"/>
  <c r="F3648" i="2" s="1"/>
  <c r="E3649" i="2"/>
  <c r="F3649" i="2" s="1"/>
  <c r="E3650" i="2"/>
  <c r="F3650" i="2" s="1"/>
  <c r="E3651" i="2"/>
  <c r="F3651" i="2" s="1"/>
  <c r="E3652" i="2"/>
  <c r="F3652" i="2" s="1"/>
  <c r="E3653" i="2"/>
  <c r="F3653" i="2" s="1"/>
  <c r="E3654" i="2"/>
  <c r="F3654" i="2" s="1"/>
  <c r="E3655" i="2"/>
  <c r="F3655" i="2" s="1"/>
  <c r="E3656" i="2"/>
  <c r="F3656" i="2" s="1"/>
  <c r="E3657" i="2"/>
  <c r="F3657" i="2" s="1"/>
  <c r="E3658" i="2"/>
  <c r="F3658" i="2" s="1"/>
  <c r="E3659" i="2"/>
  <c r="F3659" i="2" s="1"/>
  <c r="E3660" i="2"/>
  <c r="F3660" i="2" s="1"/>
  <c r="E3661" i="2"/>
  <c r="F3661" i="2" s="1"/>
  <c r="E3662" i="2"/>
  <c r="F3662" i="2" s="1"/>
  <c r="E3663" i="2"/>
  <c r="F3663" i="2" s="1"/>
  <c r="E3664" i="2"/>
  <c r="F3664" i="2" s="1"/>
  <c r="E3665" i="2"/>
  <c r="F3665" i="2" s="1"/>
  <c r="E3666" i="2"/>
  <c r="F3666" i="2" s="1"/>
  <c r="E3667" i="2"/>
  <c r="F3667" i="2" s="1"/>
  <c r="E3668" i="2"/>
  <c r="F3668" i="2" s="1"/>
  <c r="E3669" i="2"/>
  <c r="F3669" i="2" s="1"/>
  <c r="E3670" i="2"/>
  <c r="F3670" i="2" s="1"/>
  <c r="E3671" i="2"/>
  <c r="F3671" i="2" s="1"/>
  <c r="E3672" i="2"/>
  <c r="F3672" i="2" s="1"/>
  <c r="E3673" i="2"/>
  <c r="F3673" i="2" s="1"/>
  <c r="E3674" i="2"/>
  <c r="F3674" i="2" s="1"/>
  <c r="E3675" i="2"/>
  <c r="F3675" i="2" s="1"/>
  <c r="E3676" i="2"/>
  <c r="F3676" i="2" s="1"/>
  <c r="E3677" i="2"/>
  <c r="F3677" i="2" s="1"/>
  <c r="E3678" i="2"/>
  <c r="F3678" i="2" s="1"/>
  <c r="E3679" i="2"/>
  <c r="F3679" i="2" s="1"/>
  <c r="E3680" i="2"/>
  <c r="F3680" i="2" s="1"/>
  <c r="E3681" i="2"/>
  <c r="F3681" i="2" s="1"/>
  <c r="E3682" i="2"/>
  <c r="F3682" i="2" s="1"/>
  <c r="E3683" i="2"/>
  <c r="F3683" i="2" s="1"/>
  <c r="E3684" i="2"/>
  <c r="F3684" i="2" s="1"/>
  <c r="E3685" i="2"/>
  <c r="F3685" i="2" s="1"/>
  <c r="E3686" i="2"/>
  <c r="F3686" i="2" s="1"/>
  <c r="E3687" i="2"/>
  <c r="F3687" i="2" s="1"/>
  <c r="E3688" i="2"/>
  <c r="F3688" i="2" s="1"/>
  <c r="E3689" i="2"/>
  <c r="F3689" i="2" s="1"/>
  <c r="E3690" i="2"/>
  <c r="F3690" i="2" s="1"/>
  <c r="E3691" i="2"/>
  <c r="F3691" i="2" s="1"/>
  <c r="E3692" i="2"/>
  <c r="F3692" i="2" s="1"/>
  <c r="E3693" i="2"/>
  <c r="F3693" i="2" s="1"/>
  <c r="E3694" i="2"/>
  <c r="F3694" i="2" s="1"/>
  <c r="E3695" i="2"/>
  <c r="F3695" i="2" s="1"/>
  <c r="E3696" i="2"/>
  <c r="F3696" i="2" s="1"/>
  <c r="E3697" i="2"/>
  <c r="F3697" i="2" s="1"/>
  <c r="E3698" i="2"/>
  <c r="F3698" i="2" s="1"/>
  <c r="E3699" i="2"/>
  <c r="F3699" i="2" s="1"/>
  <c r="E3700" i="2"/>
  <c r="F3700" i="2" s="1"/>
  <c r="E3701" i="2"/>
  <c r="F3701" i="2" s="1"/>
  <c r="E3702" i="2"/>
  <c r="F3702" i="2" s="1"/>
  <c r="E3703" i="2"/>
  <c r="F3703" i="2" s="1"/>
  <c r="E3704" i="2"/>
  <c r="F3704" i="2" s="1"/>
  <c r="E3705" i="2"/>
  <c r="F3705" i="2" s="1"/>
  <c r="E3706" i="2"/>
  <c r="F3706" i="2" s="1"/>
  <c r="E3707" i="2"/>
  <c r="F3707" i="2" s="1"/>
  <c r="E3708" i="2"/>
  <c r="F3708" i="2" s="1"/>
  <c r="E3709" i="2"/>
  <c r="F3709" i="2" s="1"/>
  <c r="E3710" i="2"/>
  <c r="F3710" i="2" s="1"/>
  <c r="E3711" i="2"/>
  <c r="F3711" i="2" s="1"/>
  <c r="E3712" i="2"/>
  <c r="F3712" i="2" s="1"/>
  <c r="E3713" i="2"/>
  <c r="F3713" i="2" s="1"/>
  <c r="E3714" i="2"/>
  <c r="F3714" i="2" s="1"/>
  <c r="E3715" i="2"/>
  <c r="F3715" i="2" s="1"/>
  <c r="E3716" i="2"/>
  <c r="F3716" i="2" s="1"/>
  <c r="E3717" i="2"/>
  <c r="F3717" i="2" s="1"/>
  <c r="E3718" i="2"/>
  <c r="F3718" i="2" s="1"/>
  <c r="E3719" i="2"/>
  <c r="F3719" i="2" s="1"/>
  <c r="E3720" i="2"/>
  <c r="F3720" i="2" s="1"/>
  <c r="E3721" i="2"/>
  <c r="F3721" i="2" s="1"/>
  <c r="E3722" i="2"/>
  <c r="F3722" i="2" s="1"/>
  <c r="E3723" i="2"/>
  <c r="F3723" i="2" s="1"/>
  <c r="E3724" i="2"/>
  <c r="F3724" i="2" s="1"/>
  <c r="E3725" i="2"/>
  <c r="F3725" i="2" s="1"/>
  <c r="E3726" i="2"/>
  <c r="F3726" i="2" s="1"/>
  <c r="E3727" i="2"/>
  <c r="F3727" i="2" s="1"/>
  <c r="E3728" i="2"/>
  <c r="F3728" i="2" s="1"/>
  <c r="E3729" i="2"/>
  <c r="F3729" i="2" s="1"/>
  <c r="E3730" i="2"/>
  <c r="F3730" i="2" s="1"/>
  <c r="E3731" i="2"/>
  <c r="F3731" i="2" s="1"/>
  <c r="E3732" i="2"/>
  <c r="F3732" i="2" s="1"/>
  <c r="E3733" i="2"/>
  <c r="F3733" i="2" s="1"/>
  <c r="E3734" i="2"/>
  <c r="F3734" i="2" s="1"/>
  <c r="E3735" i="2"/>
  <c r="F3735" i="2" s="1"/>
  <c r="E3736" i="2"/>
  <c r="F3736" i="2" s="1"/>
  <c r="E3737" i="2"/>
  <c r="F3737" i="2" s="1"/>
  <c r="E3738" i="2"/>
  <c r="F3738" i="2" s="1"/>
  <c r="E3739" i="2"/>
  <c r="F3739" i="2" s="1"/>
  <c r="E3740" i="2"/>
  <c r="F3740" i="2" s="1"/>
  <c r="E3741" i="2"/>
  <c r="F3741" i="2" s="1"/>
  <c r="E3742" i="2"/>
  <c r="F3742" i="2" s="1"/>
  <c r="E3743" i="2"/>
  <c r="F3743" i="2" s="1"/>
  <c r="E3744" i="2"/>
  <c r="F3744" i="2" s="1"/>
  <c r="E3745" i="2"/>
  <c r="F3745" i="2" s="1"/>
  <c r="E3746" i="2"/>
  <c r="F3746" i="2" s="1"/>
  <c r="E3747" i="2"/>
  <c r="F3747" i="2" s="1"/>
  <c r="E3748" i="2"/>
  <c r="F3748" i="2" s="1"/>
  <c r="E3749" i="2"/>
  <c r="F3749" i="2" s="1"/>
  <c r="E3750" i="2"/>
  <c r="F3750" i="2" s="1"/>
  <c r="E3751" i="2"/>
  <c r="F3751" i="2" s="1"/>
  <c r="E3752" i="2"/>
  <c r="F3752" i="2" s="1"/>
  <c r="E3753" i="2"/>
  <c r="F3753" i="2" s="1"/>
  <c r="E3754" i="2"/>
  <c r="F3754" i="2" s="1"/>
  <c r="E3755" i="2"/>
  <c r="F3755" i="2" s="1"/>
  <c r="E3756" i="2"/>
  <c r="E3757" i="2"/>
  <c r="E3758" i="2"/>
  <c r="E3759" i="2"/>
  <c r="E3760" i="2"/>
  <c r="F3760" i="2" s="1"/>
  <c r="E3761" i="2"/>
  <c r="F3761" i="2" s="1"/>
  <c r="E3762" i="2"/>
  <c r="F3762" i="2" s="1"/>
  <c r="E3763" i="2"/>
  <c r="F3763" i="2" s="1"/>
  <c r="E3764" i="2"/>
  <c r="F3764" i="2" s="1"/>
  <c r="E3765" i="2"/>
  <c r="F3765" i="2" s="1"/>
  <c r="E3766" i="2"/>
  <c r="F3766" i="2" s="1"/>
  <c r="E3767" i="2"/>
  <c r="F3767" i="2" s="1"/>
  <c r="E3768" i="2"/>
  <c r="F3768" i="2" s="1"/>
  <c r="E3769" i="2"/>
  <c r="F3769" i="2" s="1"/>
  <c r="E3770" i="2"/>
  <c r="F3770" i="2" s="1"/>
  <c r="E3771" i="2"/>
  <c r="F3771" i="2" s="1"/>
  <c r="E3772" i="2"/>
  <c r="F3772" i="2" s="1"/>
  <c r="E3773" i="2"/>
  <c r="E3774" i="2"/>
  <c r="F3774" i="2" s="1"/>
  <c r="E3775" i="2"/>
  <c r="E3776" i="2"/>
  <c r="F3776" i="2" s="1"/>
  <c r="E3777" i="2"/>
  <c r="F3777" i="2" s="1"/>
  <c r="E3778" i="2"/>
  <c r="F3778" i="2" s="1"/>
  <c r="E3779" i="2"/>
  <c r="F3779" i="2" s="1"/>
  <c r="E3780" i="2"/>
  <c r="F3780" i="2" s="1"/>
  <c r="E3781" i="2"/>
  <c r="F3781" i="2" s="1"/>
  <c r="E3782" i="2"/>
  <c r="F3782" i="2" s="1"/>
  <c r="E3783" i="2"/>
  <c r="F3783" i="2" s="1"/>
  <c r="E3784" i="2"/>
  <c r="F3784" i="2" s="1"/>
  <c r="E3785" i="2"/>
  <c r="F3785" i="2" s="1"/>
  <c r="E3786" i="2"/>
  <c r="F3786" i="2" s="1"/>
  <c r="E3787" i="2"/>
  <c r="F3787" i="2" s="1"/>
  <c r="E3788" i="2"/>
  <c r="F3788" i="2" s="1"/>
  <c r="E3789" i="2"/>
  <c r="F3789" i="2" s="1"/>
  <c r="E3790" i="2"/>
  <c r="F3790" i="2" s="1"/>
  <c r="E3791" i="2"/>
  <c r="F3791" i="2" s="1"/>
  <c r="E3792" i="2"/>
  <c r="F3792" i="2" s="1"/>
  <c r="E3793" i="2"/>
  <c r="F3793" i="2" s="1"/>
  <c r="E3794" i="2"/>
  <c r="F3794" i="2" s="1"/>
  <c r="E3795" i="2"/>
  <c r="F3795" i="2" s="1"/>
  <c r="E3796" i="2"/>
  <c r="F3796" i="2" s="1"/>
  <c r="E3797" i="2"/>
  <c r="F3797" i="2" s="1"/>
  <c r="E3798" i="2"/>
  <c r="F3798" i="2" s="1"/>
  <c r="E3799" i="2"/>
  <c r="F3799" i="2" s="1"/>
  <c r="E3800" i="2"/>
  <c r="F3800" i="2" s="1"/>
  <c r="E3801" i="2"/>
  <c r="F3801" i="2" s="1"/>
  <c r="E3802" i="2"/>
  <c r="F3802" i="2" s="1"/>
  <c r="E3803" i="2"/>
  <c r="F3803" i="2" s="1"/>
  <c r="E3804" i="2"/>
  <c r="F3804" i="2" s="1"/>
  <c r="E3805" i="2"/>
  <c r="F3805" i="2" s="1"/>
  <c r="E3806" i="2"/>
  <c r="F3806" i="2" s="1"/>
  <c r="E3807" i="2"/>
  <c r="F3807" i="2" s="1"/>
  <c r="E3808" i="2"/>
  <c r="F3808" i="2" s="1"/>
  <c r="E3809" i="2"/>
  <c r="F3809" i="2" s="1"/>
  <c r="E3810" i="2"/>
  <c r="F3810" i="2" s="1"/>
  <c r="E3811" i="2"/>
  <c r="F3811" i="2" s="1"/>
  <c r="E3812" i="2"/>
  <c r="F3812" i="2" s="1"/>
  <c r="E3813" i="2"/>
  <c r="F3813" i="2" s="1"/>
  <c r="E3814" i="2"/>
  <c r="F3814" i="2" s="1"/>
  <c r="E3815" i="2"/>
  <c r="F3815" i="2" s="1"/>
  <c r="E3816" i="2"/>
  <c r="F3816" i="2" s="1"/>
  <c r="E3817" i="2"/>
  <c r="F3817" i="2" s="1"/>
  <c r="E3818" i="2"/>
  <c r="F3818" i="2" s="1"/>
  <c r="E3819" i="2"/>
  <c r="F3819" i="2" s="1"/>
  <c r="E3820" i="2"/>
  <c r="F3820" i="2" s="1"/>
  <c r="E3821" i="2"/>
  <c r="F3821" i="2" s="1"/>
  <c r="E3822" i="2"/>
  <c r="F3822" i="2" s="1"/>
  <c r="E3823" i="2"/>
  <c r="F3823" i="2" s="1"/>
  <c r="E3824" i="2"/>
  <c r="F3824" i="2" s="1"/>
  <c r="E3825" i="2"/>
  <c r="F3825" i="2" s="1"/>
  <c r="E3826" i="2"/>
  <c r="F3826" i="2" s="1"/>
  <c r="E3827" i="2"/>
  <c r="F3827" i="2" s="1"/>
  <c r="E3828" i="2"/>
  <c r="F3828" i="2" s="1"/>
  <c r="E3829" i="2"/>
  <c r="F3829" i="2" s="1"/>
  <c r="E3830" i="2"/>
  <c r="F3830" i="2" s="1"/>
  <c r="E3831" i="2"/>
  <c r="F3831" i="2" s="1"/>
  <c r="E3832" i="2"/>
  <c r="F3832" i="2" s="1"/>
  <c r="E3833" i="2"/>
  <c r="F3833" i="2" s="1"/>
  <c r="E3834" i="2"/>
  <c r="F3834" i="2" s="1"/>
  <c r="E3835" i="2"/>
  <c r="F3835" i="2" s="1"/>
  <c r="E3836" i="2"/>
  <c r="F3836" i="2" s="1"/>
  <c r="E3837" i="2"/>
  <c r="F3837" i="2" s="1"/>
  <c r="E3838" i="2"/>
  <c r="F3838" i="2" s="1"/>
  <c r="E3839" i="2"/>
  <c r="F3839" i="2" s="1"/>
  <c r="E3840" i="2"/>
  <c r="F3840" i="2" s="1"/>
  <c r="E3841" i="2"/>
  <c r="F3841" i="2" s="1"/>
  <c r="E3842" i="2"/>
  <c r="F3842" i="2" s="1"/>
  <c r="E3843" i="2"/>
  <c r="F3843" i="2" s="1"/>
  <c r="E3844" i="2"/>
  <c r="F3844" i="2" s="1"/>
  <c r="E3845" i="2"/>
  <c r="F3845" i="2" s="1"/>
  <c r="E3846" i="2"/>
  <c r="F3846" i="2" s="1"/>
  <c r="E3847" i="2"/>
  <c r="F3847" i="2" s="1"/>
  <c r="E3848" i="2"/>
  <c r="F3848" i="2" s="1"/>
  <c r="E3849" i="2"/>
  <c r="F3849" i="2" s="1"/>
  <c r="E3850" i="2"/>
  <c r="F3850" i="2" s="1"/>
  <c r="E3851" i="2"/>
  <c r="F3851" i="2" s="1"/>
  <c r="E3852" i="2"/>
  <c r="F3852" i="2" s="1"/>
  <c r="E3853" i="2"/>
  <c r="F3853" i="2" s="1"/>
  <c r="E3854" i="2"/>
  <c r="F3854" i="2" s="1"/>
  <c r="E3855" i="2"/>
  <c r="F3855" i="2" s="1"/>
  <c r="E3856" i="2"/>
  <c r="F3856" i="2" s="1"/>
  <c r="E3857" i="2"/>
  <c r="F3857" i="2" s="1"/>
  <c r="E3858" i="2"/>
  <c r="F3858" i="2" s="1"/>
  <c r="E3859" i="2"/>
  <c r="F3859" i="2" s="1"/>
  <c r="E3860" i="2"/>
  <c r="F3860" i="2" s="1"/>
  <c r="E3861" i="2"/>
  <c r="F3861" i="2" s="1"/>
  <c r="E3862" i="2"/>
  <c r="F3862" i="2" s="1"/>
  <c r="E3863" i="2"/>
  <c r="F3863" i="2" s="1"/>
  <c r="E3864" i="2"/>
  <c r="F3864" i="2" s="1"/>
  <c r="E3865" i="2"/>
  <c r="F3865" i="2" s="1"/>
  <c r="E3866" i="2"/>
  <c r="F3866" i="2" s="1"/>
  <c r="E3867" i="2"/>
  <c r="F3867" i="2" s="1"/>
  <c r="E3868" i="2"/>
  <c r="F3868" i="2" s="1"/>
  <c r="E3869" i="2"/>
  <c r="F3869" i="2" s="1"/>
  <c r="E3870" i="2"/>
  <c r="F3870" i="2" s="1"/>
  <c r="E3871" i="2"/>
  <c r="F3871" i="2" s="1"/>
  <c r="E3872" i="2"/>
  <c r="F3872" i="2" s="1"/>
  <c r="E3873" i="2"/>
  <c r="F3873" i="2" s="1"/>
  <c r="E3874" i="2"/>
  <c r="F3874" i="2" s="1"/>
  <c r="E3875" i="2"/>
  <c r="F3875" i="2" s="1"/>
  <c r="E3876" i="2"/>
  <c r="F3876" i="2" s="1"/>
  <c r="E3877" i="2"/>
  <c r="F3877" i="2" s="1"/>
  <c r="E3878" i="2"/>
  <c r="F3878" i="2" s="1"/>
  <c r="E3879" i="2"/>
  <c r="F3879" i="2" s="1"/>
  <c r="E3880" i="2"/>
  <c r="F3880" i="2" s="1"/>
  <c r="E3881" i="2"/>
  <c r="F3881" i="2" s="1"/>
  <c r="E3882" i="2"/>
  <c r="F3882" i="2" s="1"/>
  <c r="E3883" i="2"/>
  <c r="F3883" i="2" s="1"/>
  <c r="E3884" i="2"/>
  <c r="F3884" i="2" s="1"/>
  <c r="E3885" i="2"/>
  <c r="F3885" i="2" s="1"/>
  <c r="E3886" i="2"/>
  <c r="F3886" i="2" s="1"/>
  <c r="E3887" i="2"/>
  <c r="F3887" i="2" s="1"/>
  <c r="E3888" i="2"/>
  <c r="F3888" i="2" s="1"/>
  <c r="E3889" i="2"/>
  <c r="F3889" i="2" s="1"/>
  <c r="E3890" i="2"/>
  <c r="F3890" i="2" s="1"/>
  <c r="E3891" i="2"/>
  <c r="F3891" i="2" s="1"/>
  <c r="E3892" i="2"/>
  <c r="F3892" i="2" s="1"/>
  <c r="E3893" i="2"/>
  <c r="F3893" i="2" s="1"/>
  <c r="E3894" i="2"/>
  <c r="F3894" i="2" s="1"/>
  <c r="E3895" i="2"/>
  <c r="F3895" i="2" s="1"/>
  <c r="E3896" i="2"/>
  <c r="F3896" i="2" s="1"/>
  <c r="E3897" i="2"/>
  <c r="F3897" i="2" s="1"/>
  <c r="E3898" i="2"/>
  <c r="F3898" i="2" s="1"/>
  <c r="E3899" i="2"/>
  <c r="F3899" i="2" s="1"/>
  <c r="E3900" i="2"/>
  <c r="F3900" i="2" s="1"/>
  <c r="E3901" i="2"/>
  <c r="F3901" i="2" s="1"/>
  <c r="E3902" i="2"/>
  <c r="F3902" i="2" s="1"/>
  <c r="E3903" i="2"/>
  <c r="F3903" i="2" s="1"/>
  <c r="E3904" i="2"/>
  <c r="F3904" i="2" s="1"/>
  <c r="E3905" i="2"/>
  <c r="F3905" i="2" s="1"/>
  <c r="E3906" i="2"/>
  <c r="F3906" i="2" s="1"/>
  <c r="E3907" i="2"/>
  <c r="F3907" i="2" s="1"/>
  <c r="E3908" i="2"/>
  <c r="F3908" i="2" s="1"/>
  <c r="E3909" i="2"/>
  <c r="E3910" i="2"/>
  <c r="F3910" i="2" s="1"/>
  <c r="E3911" i="2"/>
  <c r="F3911" i="2" s="1"/>
  <c r="E3912" i="2"/>
  <c r="F3912" i="2" s="1"/>
  <c r="E3913" i="2"/>
  <c r="F3913" i="2" s="1"/>
  <c r="E3914" i="2"/>
  <c r="F3914" i="2" s="1"/>
  <c r="E3915" i="2"/>
  <c r="F3915" i="2" s="1"/>
  <c r="E3916" i="2"/>
  <c r="F3916" i="2" s="1"/>
  <c r="E3917" i="2"/>
  <c r="F3917" i="2" s="1"/>
  <c r="E3918" i="2"/>
  <c r="F3918" i="2" s="1"/>
  <c r="E3919" i="2"/>
  <c r="F3919" i="2" s="1"/>
  <c r="E3920" i="2"/>
  <c r="F3920" i="2" s="1"/>
  <c r="E3921" i="2"/>
  <c r="F3921" i="2" s="1"/>
  <c r="E3922" i="2"/>
  <c r="F3922" i="2" s="1"/>
  <c r="E3923" i="2"/>
  <c r="F3923" i="2" s="1"/>
  <c r="E3924" i="2"/>
  <c r="F3924" i="2" s="1"/>
  <c r="E3925" i="2"/>
  <c r="F3925" i="2" s="1"/>
  <c r="E3926" i="2"/>
  <c r="F3926" i="2" s="1"/>
  <c r="E3927" i="2"/>
  <c r="F3927" i="2" s="1"/>
  <c r="E3928" i="2"/>
  <c r="F3928" i="2" s="1"/>
  <c r="E3929" i="2"/>
  <c r="F3929" i="2" s="1"/>
  <c r="E3930" i="2"/>
  <c r="F3930" i="2" s="1"/>
  <c r="E3931" i="2"/>
  <c r="F3931" i="2" s="1"/>
  <c r="E3932" i="2"/>
  <c r="F3932" i="2" s="1"/>
  <c r="E3933" i="2"/>
  <c r="F3933" i="2" s="1"/>
  <c r="E3934" i="2"/>
  <c r="F3934" i="2" s="1"/>
  <c r="E3935" i="2"/>
  <c r="F3935" i="2" s="1"/>
  <c r="E3936" i="2"/>
  <c r="F3936" i="2" s="1"/>
  <c r="E3937" i="2"/>
  <c r="F3937" i="2" s="1"/>
  <c r="E3938" i="2"/>
  <c r="E3939" i="2"/>
  <c r="F3939" i="2" s="1"/>
  <c r="E3940" i="2"/>
  <c r="F3940" i="2" s="1"/>
  <c r="E3941" i="2"/>
  <c r="F3941" i="2" s="1"/>
  <c r="E3942" i="2"/>
  <c r="F3942" i="2" s="1"/>
  <c r="E3943" i="2"/>
  <c r="F3943" i="2" s="1"/>
  <c r="E3944" i="2"/>
  <c r="E3945" i="2"/>
  <c r="F3945" i="2" s="1"/>
  <c r="E3946" i="2"/>
  <c r="F3946" i="2" s="1"/>
  <c r="E3947" i="2"/>
  <c r="F3947" i="2" s="1"/>
  <c r="E3948" i="2"/>
  <c r="F3948" i="2" s="1"/>
  <c r="E3949" i="2"/>
  <c r="F3949" i="2" s="1"/>
  <c r="E3950" i="2"/>
  <c r="F3950" i="2" s="1"/>
  <c r="E3951" i="2"/>
  <c r="F3951" i="2" s="1"/>
  <c r="E3952" i="2"/>
  <c r="F3952" i="2" s="1"/>
  <c r="E3953" i="2"/>
  <c r="F3953" i="2" s="1"/>
  <c r="E3954" i="2"/>
  <c r="F3954" i="2" s="1"/>
  <c r="E3955" i="2"/>
  <c r="F3955" i="2" s="1"/>
  <c r="E3956" i="2"/>
  <c r="F3956" i="2" s="1"/>
  <c r="E3957" i="2"/>
  <c r="F3957" i="2" s="1"/>
  <c r="E3958" i="2"/>
  <c r="F3958" i="2" s="1"/>
  <c r="E3959" i="2"/>
  <c r="F3959" i="2" s="1"/>
  <c r="E3960" i="2"/>
  <c r="F3960" i="2" s="1"/>
  <c r="E3961" i="2"/>
  <c r="F3961" i="2" s="1"/>
  <c r="E3962" i="2"/>
  <c r="F3962" i="2" s="1"/>
  <c r="E3963" i="2"/>
  <c r="F3963" i="2" s="1"/>
  <c r="E3964" i="2"/>
  <c r="F3964" i="2" s="1"/>
  <c r="E3965" i="2"/>
  <c r="F3965" i="2" s="1"/>
  <c r="E3966" i="2"/>
  <c r="F3966" i="2" s="1"/>
  <c r="E3967" i="2"/>
  <c r="F3967" i="2" s="1"/>
  <c r="E3968" i="2"/>
  <c r="F3968" i="2" s="1"/>
  <c r="E3969" i="2"/>
  <c r="F3969" i="2" s="1"/>
  <c r="E3970" i="2"/>
  <c r="F3970" i="2" s="1"/>
  <c r="E3971" i="2"/>
  <c r="F3971" i="2" s="1"/>
  <c r="E3972" i="2"/>
  <c r="F3972" i="2" s="1"/>
  <c r="E3973" i="2"/>
  <c r="F3973" i="2" s="1"/>
  <c r="E3974" i="2"/>
  <c r="F3974" i="2" s="1"/>
  <c r="E3975" i="2"/>
  <c r="F3975" i="2" s="1"/>
  <c r="E3976" i="2"/>
  <c r="F3976" i="2" s="1"/>
  <c r="E3977" i="2"/>
  <c r="F3977" i="2" s="1"/>
  <c r="E3978" i="2"/>
  <c r="F3978" i="2" s="1"/>
  <c r="E3979" i="2"/>
  <c r="F3979" i="2" s="1"/>
  <c r="E3980" i="2"/>
  <c r="E3981" i="2"/>
  <c r="F3981" i="2" s="1"/>
  <c r="E3982" i="2"/>
  <c r="F3982" i="2" s="1"/>
  <c r="E3983" i="2"/>
  <c r="F3983" i="2" s="1"/>
  <c r="E3984" i="2"/>
  <c r="F3984" i="2" s="1"/>
  <c r="E3985" i="2"/>
  <c r="F3985" i="2" s="1"/>
  <c r="E3986" i="2"/>
  <c r="F3986" i="2" s="1"/>
  <c r="E3987" i="2"/>
  <c r="F3987" i="2" s="1"/>
  <c r="E3988" i="2"/>
  <c r="F3988" i="2" s="1"/>
  <c r="E3989" i="2"/>
  <c r="F3989" i="2" s="1"/>
  <c r="E3990" i="2"/>
  <c r="F3990" i="2" s="1"/>
  <c r="E3991" i="2"/>
  <c r="F3991" i="2" s="1"/>
  <c r="E3992" i="2"/>
  <c r="F3992" i="2" s="1"/>
  <c r="E3993" i="2"/>
  <c r="F3993" i="2" s="1"/>
  <c r="E3994" i="2"/>
  <c r="F3994" i="2" s="1"/>
  <c r="E3995" i="2"/>
  <c r="F3995" i="2" s="1"/>
  <c r="E3996" i="2"/>
  <c r="F3996" i="2" s="1"/>
  <c r="E3997" i="2"/>
  <c r="F3997" i="2" s="1"/>
  <c r="E3998" i="2"/>
  <c r="F3998" i="2" s="1"/>
  <c r="E3999" i="2"/>
  <c r="F3999" i="2" s="1"/>
  <c r="E4000" i="2"/>
  <c r="F4000" i="2" s="1"/>
  <c r="E4001" i="2"/>
  <c r="F4001" i="2" s="1"/>
  <c r="E4002" i="2"/>
  <c r="F4002" i="2" s="1"/>
  <c r="E4003" i="2"/>
  <c r="F4003" i="2" s="1"/>
  <c r="E4004" i="2"/>
  <c r="F4004" i="2" s="1"/>
  <c r="E4005" i="2"/>
  <c r="F4005" i="2" s="1"/>
  <c r="E4006" i="2"/>
  <c r="F4006" i="2" s="1"/>
  <c r="E4007" i="2"/>
  <c r="F4007" i="2" s="1"/>
  <c r="E4008" i="2"/>
  <c r="F4008" i="2" s="1"/>
  <c r="E4009" i="2"/>
  <c r="F4009" i="2" s="1"/>
  <c r="E4010" i="2"/>
  <c r="F4010" i="2" s="1"/>
  <c r="E4011" i="2"/>
  <c r="F4011" i="2" s="1"/>
  <c r="E4012" i="2"/>
  <c r="F4012" i="2" s="1"/>
  <c r="E4013" i="2"/>
  <c r="F4013" i="2" s="1"/>
  <c r="E4014" i="2"/>
  <c r="F4014" i="2" s="1"/>
  <c r="E4015" i="2"/>
  <c r="F4015" i="2" s="1"/>
  <c r="E4016" i="2"/>
  <c r="F4016" i="2" s="1"/>
  <c r="E4017" i="2"/>
  <c r="F4017" i="2" s="1"/>
  <c r="E4018" i="2"/>
  <c r="F4018" i="2" s="1"/>
  <c r="E4019" i="2"/>
  <c r="F4019" i="2" s="1"/>
  <c r="E4020" i="2"/>
  <c r="F4020" i="2" s="1"/>
  <c r="E4021" i="2"/>
  <c r="F4021" i="2" s="1"/>
  <c r="E4022" i="2"/>
  <c r="F4022" i="2" s="1"/>
  <c r="E4023" i="2"/>
  <c r="F4023" i="2" s="1"/>
  <c r="E4024" i="2"/>
  <c r="F4024" i="2" s="1"/>
  <c r="E4025" i="2"/>
  <c r="F4025" i="2" s="1"/>
  <c r="E4026" i="2"/>
  <c r="F4026" i="2" s="1"/>
  <c r="E4027" i="2"/>
  <c r="F4027" i="2" s="1"/>
  <c r="E4028" i="2"/>
  <c r="F4028" i="2" s="1"/>
  <c r="E4029" i="2"/>
  <c r="F4029" i="2" s="1"/>
  <c r="E4030" i="2"/>
  <c r="F4030" i="2" s="1"/>
  <c r="E4031" i="2"/>
  <c r="F4031" i="2" s="1"/>
  <c r="E4032" i="2"/>
  <c r="F4032" i="2" s="1"/>
  <c r="E4033" i="2"/>
  <c r="F4033" i="2" s="1"/>
  <c r="E4034" i="2"/>
  <c r="F4034" i="2" s="1"/>
  <c r="E4035" i="2"/>
  <c r="F4035" i="2" s="1"/>
  <c r="E4036" i="2"/>
  <c r="F4036" i="2" s="1"/>
  <c r="E4037" i="2"/>
  <c r="F4037" i="2" s="1"/>
  <c r="E4038" i="2"/>
  <c r="F4038" i="2" s="1"/>
  <c r="E4039" i="2"/>
  <c r="F4039" i="2" s="1"/>
  <c r="E4040" i="2"/>
  <c r="F4040" i="2" s="1"/>
  <c r="E4041" i="2"/>
  <c r="F4041" i="2" s="1"/>
  <c r="E4042" i="2"/>
  <c r="F4042" i="2" s="1"/>
  <c r="E4043" i="2"/>
  <c r="F4043" i="2" s="1"/>
  <c r="E4044" i="2"/>
  <c r="F4044" i="2" s="1"/>
  <c r="E4045" i="2"/>
  <c r="F4045" i="2" s="1"/>
  <c r="E4046" i="2"/>
  <c r="F4046" i="2" s="1"/>
  <c r="E4047" i="2"/>
  <c r="F4047" i="2" s="1"/>
  <c r="E4048" i="2"/>
  <c r="F4048" i="2" s="1"/>
  <c r="E4049" i="2"/>
  <c r="F4049" i="2" s="1"/>
  <c r="E4050" i="2"/>
  <c r="F4050" i="2" s="1"/>
  <c r="E4051" i="2"/>
  <c r="F4051" i="2" s="1"/>
  <c r="E4052" i="2"/>
  <c r="F4052" i="2" s="1"/>
  <c r="E4053" i="2"/>
  <c r="F4053" i="2" s="1"/>
  <c r="E4054" i="2"/>
  <c r="F4054" i="2" s="1"/>
  <c r="E4055" i="2"/>
  <c r="F4055" i="2" s="1"/>
  <c r="E4056" i="2"/>
  <c r="F4056" i="2" s="1"/>
  <c r="E4057" i="2"/>
  <c r="F4057" i="2" s="1"/>
  <c r="E4058" i="2"/>
  <c r="F4058" i="2" s="1"/>
  <c r="E4059" i="2"/>
  <c r="F4059" i="2" s="1"/>
  <c r="E4060" i="2"/>
  <c r="F4060" i="2" s="1"/>
  <c r="E4061" i="2"/>
  <c r="F4061" i="2" s="1"/>
  <c r="E4062" i="2"/>
  <c r="F4062" i="2" s="1"/>
  <c r="E4063" i="2"/>
  <c r="F4063" i="2" s="1"/>
  <c r="E4064" i="2"/>
  <c r="F4064" i="2" s="1"/>
  <c r="E4065" i="2"/>
  <c r="E4066" i="2"/>
  <c r="F4066" i="2" s="1"/>
  <c r="E4067" i="2"/>
  <c r="F4067" i="2" s="1"/>
  <c r="E4068" i="2"/>
  <c r="F4068" i="2" s="1"/>
  <c r="E4069" i="2"/>
  <c r="F4069" i="2" s="1"/>
  <c r="E4070" i="2"/>
  <c r="F4070" i="2" s="1"/>
  <c r="E4071" i="2"/>
  <c r="F4071" i="2" s="1"/>
  <c r="E4072" i="2"/>
  <c r="F4072" i="2" s="1"/>
  <c r="E4073" i="2"/>
  <c r="F4073" i="2" s="1"/>
  <c r="E4074" i="2"/>
  <c r="F4074" i="2" s="1"/>
  <c r="E4075" i="2"/>
  <c r="F4075" i="2" s="1"/>
  <c r="E4076" i="2"/>
  <c r="F4076" i="2" s="1"/>
  <c r="E4077" i="2"/>
  <c r="F4077" i="2" s="1"/>
  <c r="E4078" i="2"/>
  <c r="F4078" i="2" s="1"/>
  <c r="E4079" i="2"/>
  <c r="F4079" i="2" s="1"/>
  <c r="E4080" i="2"/>
  <c r="F4080" i="2" s="1"/>
  <c r="E4081" i="2"/>
  <c r="F4081" i="2" s="1"/>
  <c r="E4082" i="2"/>
  <c r="F4082" i="2" s="1"/>
  <c r="E4083" i="2"/>
  <c r="F4083" i="2" s="1"/>
  <c r="E4084" i="2"/>
  <c r="F4084" i="2" s="1"/>
  <c r="E4085" i="2"/>
  <c r="F4085" i="2" s="1"/>
  <c r="E4086" i="2"/>
  <c r="F4086" i="2" s="1"/>
  <c r="E4087" i="2"/>
  <c r="F4087" i="2" s="1"/>
  <c r="E4088" i="2"/>
  <c r="F4088" i="2" s="1"/>
  <c r="E4089" i="2"/>
  <c r="F4089" i="2" s="1"/>
  <c r="E4090" i="2"/>
  <c r="F4090" i="2" s="1"/>
  <c r="E4091" i="2"/>
  <c r="F4091" i="2" s="1"/>
  <c r="E4092" i="2"/>
  <c r="F4092" i="2" s="1"/>
  <c r="E4093" i="2"/>
  <c r="F4093" i="2" s="1"/>
  <c r="E4094" i="2"/>
  <c r="F4094" i="2" s="1"/>
  <c r="E4095" i="2"/>
  <c r="F4095" i="2" s="1"/>
  <c r="E4096" i="2"/>
  <c r="F4096" i="2" s="1"/>
  <c r="E4097" i="2"/>
  <c r="F4097" i="2" s="1"/>
  <c r="E4098" i="2"/>
  <c r="F4098" i="2" s="1"/>
  <c r="E4099" i="2"/>
  <c r="F4099" i="2" s="1"/>
  <c r="E4100" i="2"/>
  <c r="F4100" i="2" s="1"/>
  <c r="E4101" i="2"/>
  <c r="F4101" i="2" s="1"/>
  <c r="E4102" i="2"/>
  <c r="F4102" i="2" s="1"/>
  <c r="E4103" i="2"/>
  <c r="F4103" i="2" s="1"/>
  <c r="E4104" i="2"/>
  <c r="F4104" i="2" s="1"/>
  <c r="E4105" i="2"/>
  <c r="F4105" i="2" s="1"/>
  <c r="E4106" i="2"/>
  <c r="F4106" i="2" s="1"/>
  <c r="E4107" i="2"/>
  <c r="F4107" i="2" s="1"/>
  <c r="E4108" i="2"/>
  <c r="F4108" i="2" s="1"/>
  <c r="E4109" i="2"/>
  <c r="F4109" i="2" s="1"/>
  <c r="E4110" i="2"/>
  <c r="F4110" i="2" s="1"/>
  <c r="E4111" i="2"/>
  <c r="F4111" i="2" s="1"/>
  <c r="E4112" i="2"/>
  <c r="F4112" i="2" s="1"/>
  <c r="E4113" i="2"/>
  <c r="F4113" i="2" s="1"/>
  <c r="E4114" i="2"/>
  <c r="F4114" i="2" s="1"/>
  <c r="E4115" i="2"/>
  <c r="E4116" i="2"/>
  <c r="F4116" i="2" s="1"/>
  <c r="E4117" i="2"/>
  <c r="F4117" i="2" s="1"/>
  <c r="E4118" i="2"/>
  <c r="F4118" i="2" s="1"/>
  <c r="E4119" i="2"/>
  <c r="F4119" i="2" s="1"/>
  <c r="E4120" i="2"/>
  <c r="F4120" i="2" s="1"/>
  <c r="E4121" i="2"/>
  <c r="F4121" i="2" s="1"/>
  <c r="E4122" i="2"/>
  <c r="F4122" i="2" s="1"/>
  <c r="E4123" i="2"/>
  <c r="F4123" i="2" s="1"/>
  <c r="E4124" i="2"/>
  <c r="F4124" i="2" s="1"/>
  <c r="E4125" i="2"/>
  <c r="F4125" i="2" s="1"/>
  <c r="E4126" i="2"/>
  <c r="F4126" i="2" s="1"/>
  <c r="E4127" i="2"/>
  <c r="F4127" i="2" s="1"/>
  <c r="E4128" i="2"/>
  <c r="F4128" i="2" s="1"/>
  <c r="E4129" i="2"/>
  <c r="F4129" i="2" s="1"/>
  <c r="E4130" i="2"/>
  <c r="F4130" i="2" s="1"/>
  <c r="E4131" i="2"/>
  <c r="F4131" i="2" s="1"/>
  <c r="E4132" i="2"/>
  <c r="F4132" i="2" s="1"/>
  <c r="E4133" i="2"/>
  <c r="F4133" i="2" s="1"/>
  <c r="E4134" i="2"/>
  <c r="F4134" i="2" s="1"/>
  <c r="E4135" i="2"/>
  <c r="F4135" i="2" s="1"/>
  <c r="E4136" i="2"/>
  <c r="F4136" i="2" s="1"/>
  <c r="E4137" i="2"/>
  <c r="F4137" i="2" s="1"/>
  <c r="E4138" i="2"/>
  <c r="F4138" i="2" s="1"/>
  <c r="E4139" i="2"/>
  <c r="F4139" i="2" s="1"/>
  <c r="E4140" i="2"/>
  <c r="F4140" i="2" s="1"/>
  <c r="E4141" i="2"/>
  <c r="F4141" i="2" s="1"/>
  <c r="E4142" i="2"/>
  <c r="F4142" i="2" s="1"/>
  <c r="E4143" i="2"/>
  <c r="F4143" i="2" s="1"/>
  <c r="E4144" i="2"/>
  <c r="F4144" i="2" s="1"/>
  <c r="E4145" i="2"/>
  <c r="E4146" i="2"/>
  <c r="F4146" i="2" s="1"/>
  <c r="E4147" i="2"/>
  <c r="F4147" i="2" s="1"/>
  <c r="E4148" i="2"/>
  <c r="F4148" i="2" s="1"/>
  <c r="E4149" i="2"/>
  <c r="F4149" i="2" s="1"/>
  <c r="E4150" i="2"/>
  <c r="F4150" i="2" s="1"/>
  <c r="E4151" i="2"/>
  <c r="F4151" i="2" s="1"/>
  <c r="E4152" i="2"/>
  <c r="F4152" i="2" s="1"/>
  <c r="E4153" i="2"/>
  <c r="F4153" i="2" s="1"/>
  <c r="E4154" i="2"/>
  <c r="F4154" i="2" s="1"/>
  <c r="E4155" i="2"/>
  <c r="F4155" i="2" s="1"/>
  <c r="E4156" i="2"/>
  <c r="F4156" i="2" s="1"/>
  <c r="E4157" i="2"/>
  <c r="F4157" i="2" s="1"/>
  <c r="E4158" i="2"/>
  <c r="F4158" i="2" s="1"/>
  <c r="E4159" i="2"/>
  <c r="F4159" i="2" s="1"/>
  <c r="E4160" i="2"/>
  <c r="F4160" i="2" s="1"/>
  <c r="E4161" i="2"/>
  <c r="F4161" i="2" s="1"/>
  <c r="E4162" i="2"/>
  <c r="F4162" i="2" s="1"/>
  <c r="E4163" i="2"/>
  <c r="F4163" i="2" s="1"/>
  <c r="E4164" i="2"/>
  <c r="F4164" i="2" s="1"/>
  <c r="E4165" i="2"/>
  <c r="F4165" i="2" s="1"/>
  <c r="E4166" i="2"/>
  <c r="F4166" i="2" s="1"/>
  <c r="E4167" i="2"/>
  <c r="F4167" i="2" s="1"/>
  <c r="E4168" i="2"/>
  <c r="F4168" i="2" s="1"/>
  <c r="E4169" i="2"/>
  <c r="F4169" i="2" s="1"/>
  <c r="E4170" i="2"/>
  <c r="F4170" i="2" s="1"/>
  <c r="E4171" i="2"/>
  <c r="F4171" i="2" s="1"/>
  <c r="E4172" i="2"/>
  <c r="F4172" i="2" s="1"/>
  <c r="E4173" i="2"/>
  <c r="F4173" i="2" s="1"/>
  <c r="E4174" i="2"/>
  <c r="E4175" i="2"/>
  <c r="F4175" i="2" s="1"/>
  <c r="E4176" i="2"/>
  <c r="F4176" i="2" s="1"/>
  <c r="E4177" i="2"/>
  <c r="E4178" i="2"/>
  <c r="F4178" i="2" s="1"/>
  <c r="E4179" i="2"/>
  <c r="E4180" i="2"/>
  <c r="F4180" i="2" s="1"/>
  <c r="E4181" i="2"/>
  <c r="F4181" i="2" s="1"/>
  <c r="E4182" i="2"/>
  <c r="F4182" i="2" s="1"/>
  <c r="E4183" i="2"/>
  <c r="F4183" i="2" s="1"/>
  <c r="E4184" i="2"/>
  <c r="F4184" i="2" s="1"/>
  <c r="E4185" i="2"/>
  <c r="F4185" i="2" s="1"/>
  <c r="E4186" i="2"/>
  <c r="E4187" i="2"/>
  <c r="E4188" i="2"/>
  <c r="F4188" i="2" s="1"/>
  <c r="E4189" i="2"/>
  <c r="F4189" i="2" s="1"/>
  <c r="E4190" i="2"/>
  <c r="F4190" i="2" s="1"/>
  <c r="E4191" i="2"/>
  <c r="F4191" i="2" s="1"/>
  <c r="E4192" i="2"/>
  <c r="F4192" i="2" s="1"/>
  <c r="E4193" i="2"/>
  <c r="F4193" i="2" s="1"/>
  <c r="E4194" i="2"/>
  <c r="F4194" i="2" s="1"/>
  <c r="E4195" i="2"/>
  <c r="F4195" i="2" s="1"/>
  <c r="E4196" i="2"/>
  <c r="F4196" i="2" s="1"/>
  <c r="E4197" i="2"/>
  <c r="F4197" i="2" s="1"/>
  <c r="E4198" i="2"/>
  <c r="F4198" i="2" s="1"/>
  <c r="E4199" i="2"/>
  <c r="F4199" i="2" s="1"/>
  <c r="E4200" i="2"/>
  <c r="F4200" i="2" s="1"/>
  <c r="E4201" i="2"/>
  <c r="F4201" i="2" s="1"/>
  <c r="E4202" i="2"/>
  <c r="F4202" i="2" s="1"/>
  <c r="E4203" i="2"/>
  <c r="F4203" i="2" s="1"/>
  <c r="E4204" i="2"/>
  <c r="F4204" i="2" s="1"/>
  <c r="E4205" i="2"/>
  <c r="F4205" i="2" s="1"/>
  <c r="E4206" i="2"/>
  <c r="F4206" i="2" s="1"/>
  <c r="E4207" i="2"/>
  <c r="F4207" i="2" s="1"/>
  <c r="E4208" i="2"/>
  <c r="F4208" i="2" s="1"/>
  <c r="E4209" i="2"/>
  <c r="F4209" i="2" s="1"/>
  <c r="E4210" i="2"/>
  <c r="F4210" i="2" s="1"/>
  <c r="E4211" i="2"/>
  <c r="F4211" i="2" s="1"/>
  <c r="E4212" i="2"/>
  <c r="F4212" i="2" s="1"/>
  <c r="E4213" i="2"/>
  <c r="F4213" i="2" s="1"/>
  <c r="E4214" i="2"/>
  <c r="F4214" i="2" s="1"/>
  <c r="E4215" i="2"/>
  <c r="F4215" i="2" s="1"/>
  <c r="E4216" i="2"/>
  <c r="F4216" i="2" s="1"/>
  <c r="E4217" i="2"/>
  <c r="F4217" i="2" s="1"/>
  <c r="E4218" i="2"/>
  <c r="F4218" i="2" s="1"/>
  <c r="E4219" i="2"/>
  <c r="F4219" i="2" s="1"/>
  <c r="E4220" i="2"/>
  <c r="F4220" i="2" s="1"/>
  <c r="E4221" i="2"/>
  <c r="F4221" i="2" s="1"/>
  <c r="E4222" i="2"/>
  <c r="F4222" i="2" s="1"/>
  <c r="E4223" i="2"/>
  <c r="F4223" i="2" s="1"/>
  <c r="E4224" i="2"/>
  <c r="F4224" i="2" s="1"/>
  <c r="E4225" i="2"/>
  <c r="F4225" i="2" s="1"/>
  <c r="E4226" i="2"/>
  <c r="F4226" i="2" s="1"/>
  <c r="E4227" i="2"/>
  <c r="F4227" i="2" s="1"/>
  <c r="E4228" i="2"/>
  <c r="F4228" i="2" s="1"/>
  <c r="E4229" i="2"/>
  <c r="F4229" i="2" s="1"/>
  <c r="E4230" i="2"/>
  <c r="F4230" i="2" s="1"/>
  <c r="E4231" i="2"/>
  <c r="F4231" i="2" s="1"/>
  <c r="E4232" i="2"/>
  <c r="F4232" i="2" s="1"/>
  <c r="E4233" i="2"/>
  <c r="F4233" i="2" s="1"/>
  <c r="E4234" i="2"/>
  <c r="F4234" i="2" s="1"/>
  <c r="E4235" i="2"/>
  <c r="F4235" i="2" s="1"/>
  <c r="E4236" i="2"/>
  <c r="F4236" i="2" s="1"/>
  <c r="E4237" i="2"/>
  <c r="F4237" i="2" s="1"/>
  <c r="E4238" i="2"/>
  <c r="F4238" i="2" s="1"/>
  <c r="E4239" i="2"/>
  <c r="F4239" i="2" s="1"/>
  <c r="E4240" i="2"/>
  <c r="F4240" i="2" s="1"/>
  <c r="E4241" i="2"/>
  <c r="F4241" i="2" s="1"/>
  <c r="E4242" i="2"/>
  <c r="F4242" i="2" s="1"/>
  <c r="E4243" i="2"/>
  <c r="F4243" i="2" s="1"/>
  <c r="E4244" i="2"/>
  <c r="F4244" i="2" s="1"/>
  <c r="E4245" i="2"/>
  <c r="F4245" i="2" s="1"/>
  <c r="E4246" i="2"/>
  <c r="F4246" i="2" s="1"/>
  <c r="E4247" i="2"/>
  <c r="F4247" i="2" s="1"/>
  <c r="E4248" i="2"/>
  <c r="F4248" i="2" s="1"/>
  <c r="E4249" i="2"/>
  <c r="F4249" i="2" s="1"/>
  <c r="E4250" i="2"/>
  <c r="F4250" i="2" s="1"/>
  <c r="E4251" i="2"/>
  <c r="F4251" i="2" s="1"/>
  <c r="E4252" i="2"/>
  <c r="F4252" i="2" s="1"/>
  <c r="E4253" i="2"/>
  <c r="F4253" i="2" s="1"/>
  <c r="E4254" i="2"/>
  <c r="F4254" i="2" s="1"/>
  <c r="E4255" i="2"/>
  <c r="F4255" i="2" s="1"/>
  <c r="E4256" i="2"/>
  <c r="F4256" i="2" s="1"/>
  <c r="E4257" i="2"/>
  <c r="F4257" i="2" s="1"/>
  <c r="E4258" i="2"/>
  <c r="F4258" i="2" s="1"/>
  <c r="E4259" i="2"/>
  <c r="F4259" i="2" s="1"/>
  <c r="E4260" i="2"/>
  <c r="F4260" i="2" s="1"/>
  <c r="E4261" i="2"/>
  <c r="F4261" i="2" s="1"/>
  <c r="E4262" i="2"/>
  <c r="F4262" i="2" s="1"/>
  <c r="E4263" i="2"/>
  <c r="F4263" i="2" s="1"/>
  <c r="E4264" i="2"/>
  <c r="F4264" i="2" s="1"/>
  <c r="E4265" i="2"/>
  <c r="F4265" i="2" s="1"/>
  <c r="E4266" i="2"/>
  <c r="F4266" i="2" s="1"/>
  <c r="E4267" i="2"/>
  <c r="F4267" i="2" s="1"/>
  <c r="E4268" i="2"/>
  <c r="F4268" i="2" s="1"/>
  <c r="E4269" i="2"/>
  <c r="F4269" i="2" s="1"/>
  <c r="E4270" i="2"/>
  <c r="F4270" i="2" s="1"/>
  <c r="E4271" i="2"/>
  <c r="F4271" i="2" s="1"/>
  <c r="E4272" i="2"/>
  <c r="F4272" i="2" s="1"/>
  <c r="E4273" i="2"/>
  <c r="F4273" i="2" s="1"/>
  <c r="E4274" i="2"/>
  <c r="F4274" i="2" s="1"/>
  <c r="E4275" i="2"/>
  <c r="F4275" i="2" s="1"/>
  <c r="E4276" i="2"/>
  <c r="F4276" i="2" s="1"/>
  <c r="E4277" i="2"/>
  <c r="F4277" i="2" s="1"/>
  <c r="E4278" i="2"/>
  <c r="F4278" i="2" s="1"/>
  <c r="E4279" i="2"/>
  <c r="F4279" i="2" s="1"/>
  <c r="E4280" i="2"/>
  <c r="F4280" i="2" s="1"/>
  <c r="E4281" i="2"/>
  <c r="F4281" i="2" s="1"/>
  <c r="E4282" i="2"/>
  <c r="F4282" i="2" s="1"/>
  <c r="E4283" i="2"/>
  <c r="F4283" i="2" s="1"/>
  <c r="E4284" i="2"/>
  <c r="F4284" i="2" s="1"/>
  <c r="E4285" i="2"/>
  <c r="F4285" i="2" s="1"/>
  <c r="E4286" i="2"/>
  <c r="F4286" i="2" s="1"/>
  <c r="E4287" i="2"/>
  <c r="F4287" i="2" s="1"/>
  <c r="E4288" i="2"/>
  <c r="F4288" i="2" s="1"/>
  <c r="E4289" i="2"/>
  <c r="F4289" i="2" s="1"/>
  <c r="E4290" i="2"/>
  <c r="F4290" i="2" s="1"/>
  <c r="E4291" i="2"/>
  <c r="F4291" i="2" s="1"/>
  <c r="E4292" i="2"/>
  <c r="F4292" i="2" s="1"/>
  <c r="E4293" i="2"/>
  <c r="F4293" i="2" s="1"/>
  <c r="E4294" i="2"/>
  <c r="F4294" i="2" s="1"/>
  <c r="E4295" i="2"/>
  <c r="F4295" i="2" s="1"/>
  <c r="E4296" i="2"/>
  <c r="F4296" i="2" s="1"/>
  <c r="E4297" i="2"/>
  <c r="F4297" i="2" s="1"/>
  <c r="E4298" i="2"/>
  <c r="F4298" i="2" s="1"/>
  <c r="E4299" i="2"/>
  <c r="F4299" i="2" s="1"/>
  <c r="E4300" i="2"/>
  <c r="F4300" i="2" s="1"/>
  <c r="E4301" i="2"/>
  <c r="F4301" i="2" s="1"/>
  <c r="E4302" i="2"/>
  <c r="F4302" i="2" s="1"/>
  <c r="E4303" i="2"/>
  <c r="F4303" i="2" s="1"/>
  <c r="E4304" i="2"/>
  <c r="F4304" i="2" s="1"/>
  <c r="E4305" i="2"/>
  <c r="F4305" i="2" s="1"/>
  <c r="E4306" i="2"/>
  <c r="F4306" i="2" s="1"/>
  <c r="E4307" i="2"/>
  <c r="F4307" i="2" s="1"/>
  <c r="E4308" i="2"/>
  <c r="E4309" i="2"/>
  <c r="F4309" i="2" s="1"/>
  <c r="E4310" i="2"/>
  <c r="F4310" i="2" s="1"/>
  <c r="E4311" i="2"/>
  <c r="F4311" i="2" s="1"/>
  <c r="E4312" i="2"/>
  <c r="F4312" i="2" s="1"/>
  <c r="E4313" i="2"/>
  <c r="F4313" i="2" s="1"/>
  <c r="E4314" i="2"/>
  <c r="F4314" i="2" s="1"/>
  <c r="E4315" i="2"/>
  <c r="F4315" i="2" s="1"/>
  <c r="E4316" i="2"/>
  <c r="F4316" i="2" s="1"/>
  <c r="E4317" i="2"/>
  <c r="F4317" i="2" s="1"/>
  <c r="E4318" i="2"/>
  <c r="F4318" i="2" s="1"/>
  <c r="E4319" i="2"/>
  <c r="F4319" i="2" s="1"/>
  <c r="E4320" i="2"/>
  <c r="F4320" i="2" s="1"/>
  <c r="E4321" i="2"/>
  <c r="F4321" i="2" s="1"/>
  <c r="E4322" i="2"/>
  <c r="F4322" i="2" s="1"/>
  <c r="E4323" i="2"/>
  <c r="F4323" i="2" s="1"/>
  <c r="E4324" i="2"/>
  <c r="F4324" i="2" s="1"/>
  <c r="E4325" i="2"/>
  <c r="F4325" i="2" s="1"/>
  <c r="E4326" i="2"/>
  <c r="F4326" i="2" s="1"/>
  <c r="E4327" i="2"/>
  <c r="F4327" i="2" s="1"/>
  <c r="E4328" i="2"/>
  <c r="E4329" i="2"/>
  <c r="F4329" i="2" s="1"/>
  <c r="E4330" i="2"/>
  <c r="F4330" i="2" s="1"/>
  <c r="E4331" i="2"/>
  <c r="F4331" i="2" s="1"/>
  <c r="E4332" i="2"/>
  <c r="F4332" i="2" s="1"/>
  <c r="E4333" i="2"/>
  <c r="F4333" i="2" s="1"/>
  <c r="E4334" i="2"/>
  <c r="F4334" i="2" s="1"/>
  <c r="E4335" i="2"/>
  <c r="F4335" i="2" s="1"/>
  <c r="E4336" i="2"/>
  <c r="F4336" i="2" s="1"/>
  <c r="E4337" i="2"/>
  <c r="F4337" i="2" s="1"/>
  <c r="E4338" i="2"/>
  <c r="F4338" i="2" s="1"/>
  <c r="E4339" i="2"/>
  <c r="F4339" i="2" s="1"/>
  <c r="E4340" i="2"/>
  <c r="F4340" i="2" s="1"/>
  <c r="E4341" i="2"/>
  <c r="F4341" i="2" s="1"/>
  <c r="E4342" i="2"/>
  <c r="F4342" i="2" s="1"/>
  <c r="E4343" i="2"/>
  <c r="F4343" i="2" s="1"/>
  <c r="E4344" i="2"/>
  <c r="F4344" i="2" s="1"/>
  <c r="E4345" i="2"/>
  <c r="F4345" i="2" s="1"/>
  <c r="E4346" i="2"/>
  <c r="F4346" i="2" s="1"/>
  <c r="E4347" i="2"/>
  <c r="F4347" i="2" s="1"/>
  <c r="E4348" i="2"/>
  <c r="F4348" i="2" s="1"/>
  <c r="E4349" i="2"/>
  <c r="F4349" i="2" s="1"/>
  <c r="E4350" i="2"/>
  <c r="F4350" i="2" s="1"/>
  <c r="E4351" i="2"/>
  <c r="F4351" i="2" s="1"/>
  <c r="E4352" i="2"/>
  <c r="F4352" i="2" s="1"/>
  <c r="E4353" i="2"/>
  <c r="F4353" i="2" s="1"/>
  <c r="E4354" i="2"/>
  <c r="F4354" i="2" s="1"/>
  <c r="E4355" i="2"/>
  <c r="F4355" i="2" s="1"/>
  <c r="E4356" i="2"/>
  <c r="F4356" i="2" s="1"/>
  <c r="E4357" i="2"/>
  <c r="F4357" i="2" s="1"/>
  <c r="E4358" i="2"/>
  <c r="F4358" i="2" s="1"/>
  <c r="E4359" i="2"/>
  <c r="F4359" i="2" s="1"/>
  <c r="E4360" i="2"/>
  <c r="F4360" i="2" s="1"/>
  <c r="E4361" i="2"/>
  <c r="F4361" i="2" s="1"/>
  <c r="E4362" i="2"/>
  <c r="F4362" i="2" s="1"/>
  <c r="E4363" i="2"/>
  <c r="F4363" i="2" s="1"/>
  <c r="E4364" i="2"/>
  <c r="F4364" i="2" s="1"/>
  <c r="E4365" i="2"/>
  <c r="F4365" i="2" s="1"/>
  <c r="E4366" i="2"/>
  <c r="F4366" i="2" s="1"/>
  <c r="E4367" i="2"/>
  <c r="F4367" i="2" s="1"/>
  <c r="E4368" i="2"/>
  <c r="F4368" i="2" s="1"/>
  <c r="E4369" i="2"/>
  <c r="F4369" i="2" s="1"/>
  <c r="E4370" i="2"/>
  <c r="F4370" i="2" s="1"/>
  <c r="E4371" i="2"/>
  <c r="F4371" i="2" s="1"/>
  <c r="E4372" i="2"/>
  <c r="F4372" i="2" s="1"/>
  <c r="E4373" i="2"/>
  <c r="F4373" i="2" s="1"/>
  <c r="E4374" i="2"/>
  <c r="F4374" i="2" s="1"/>
  <c r="E4375" i="2"/>
  <c r="F4375" i="2" s="1"/>
  <c r="E4376" i="2"/>
  <c r="F4376" i="2" s="1"/>
  <c r="E4377" i="2"/>
  <c r="F4377" i="2" s="1"/>
  <c r="E4378" i="2"/>
  <c r="F4378" i="2" s="1"/>
  <c r="E4379" i="2"/>
  <c r="F4379" i="2" s="1"/>
  <c r="E4380" i="2"/>
  <c r="F4380" i="2" s="1"/>
  <c r="E4381" i="2"/>
  <c r="F4381" i="2" s="1"/>
  <c r="E4382" i="2"/>
  <c r="F4382" i="2" s="1"/>
  <c r="E4383" i="2"/>
  <c r="F4383" i="2" s="1"/>
  <c r="E4384" i="2"/>
  <c r="F4384" i="2" s="1"/>
  <c r="E4385" i="2"/>
  <c r="F4385" i="2" s="1"/>
  <c r="E4386" i="2"/>
  <c r="F4386" i="2" s="1"/>
  <c r="E4387" i="2"/>
  <c r="F4387" i="2" s="1"/>
  <c r="E4388" i="2"/>
  <c r="F4388" i="2" s="1"/>
  <c r="E4389" i="2"/>
  <c r="F4389" i="2" s="1"/>
  <c r="E4390" i="2"/>
  <c r="F4390" i="2" s="1"/>
  <c r="E4391" i="2"/>
  <c r="F4391" i="2" s="1"/>
  <c r="E4392" i="2"/>
  <c r="F4392" i="2" s="1"/>
  <c r="E4393" i="2"/>
  <c r="F4393" i="2" s="1"/>
  <c r="E4394" i="2"/>
  <c r="F4394" i="2" s="1"/>
  <c r="E4395" i="2"/>
  <c r="F4395" i="2" s="1"/>
  <c r="E4396" i="2"/>
  <c r="E4397" i="2"/>
  <c r="F4397" i="2" s="1"/>
  <c r="E4398" i="2"/>
  <c r="F4398" i="2" s="1"/>
  <c r="E4399" i="2"/>
  <c r="F4399" i="2" s="1"/>
  <c r="E4400" i="2"/>
  <c r="F4400" i="2" s="1"/>
  <c r="E4401" i="2"/>
  <c r="F4401" i="2" s="1"/>
  <c r="E4402" i="2"/>
  <c r="F4402" i="2" s="1"/>
  <c r="E4403" i="2"/>
  <c r="F4403" i="2" s="1"/>
  <c r="E4404" i="2"/>
  <c r="F4404" i="2" s="1"/>
  <c r="E4405" i="2"/>
  <c r="F4405" i="2" s="1"/>
  <c r="E4406" i="2"/>
  <c r="F4406" i="2" s="1"/>
  <c r="E4407" i="2"/>
  <c r="F4407" i="2" s="1"/>
  <c r="E4408" i="2"/>
  <c r="F4408" i="2" s="1"/>
  <c r="E4409" i="2"/>
  <c r="F4409" i="2" s="1"/>
  <c r="E4410" i="2"/>
  <c r="F4410" i="2" s="1"/>
  <c r="E4411" i="2"/>
  <c r="F4411" i="2" s="1"/>
  <c r="E4412" i="2"/>
  <c r="F4412" i="2" s="1"/>
  <c r="E4413" i="2"/>
  <c r="F4413" i="2" s="1"/>
  <c r="E4414" i="2"/>
  <c r="F4414" i="2" s="1"/>
  <c r="E4415" i="2"/>
  <c r="F4415" i="2" s="1"/>
  <c r="E4416" i="2"/>
  <c r="F4416" i="2" s="1"/>
  <c r="E4417" i="2"/>
  <c r="F4417" i="2" s="1"/>
  <c r="E4418" i="2"/>
  <c r="F4418" i="2" s="1"/>
  <c r="E4419" i="2"/>
  <c r="F4419" i="2" s="1"/>
  <c r="E4420" i="2"/>
  <c r="F4420" i="2" s="1"/>
  <c r="E4421" i="2"/>
  <c r="F4421" i="2" s="1"/>
  <c r="E4422" i="2"/>
  <c r="F4422" i="2" s="1"/>
  <c r="E4423" i="2"/>
  <c r="F4423" i="2" s="1"/>
  <c r="E4424" i="2"/>
  <c r="F4424" i="2" s="1"/>
  <c r="E4425" i="2"/>
  <c r="F4425" i="2" s="1"/>
  <c r="E4426" i="2"/>
  <c r="F4426" i="2" s="1"/>
  <c r="E4427" i="2"/>
  <c r="F4427" i="2" s="1"/>
  <c r="E4428" i="2"/>
  <c r="F4428" i="2" s="1"/>
  <c r="E4429" i="2"/>
  <c r="F4429" i="2" s="1"/>
  <c r="E4430" i="2"/>
  <c r="F4430" i="2" s="1"/>
  <c r="E4431" i="2"/>
  <c r="F4431" i="2" s="1"/>
  <c r="E4432" i="2"/>
  <c r="F4432" i="2" s="1"/>
  <c r="E4433" i="2"/>
  <c r="F4433" i="2" s="1"/>
  <c r="E4434" i="2"/>
  <c r="F4434" i="2" s="1"/>
  <c r="E4435" i="2"/>
  <c r="F4435" i="2" s="1"/>
  <c r="E4436" i="2"/>
  <c r="F4436" i="2" s="1"/>
  <c r="E4437" i="2"/>
  <c r="F4437" i="2" s="1"/>
  <c r="E4438" i="2"/>
  <c r="F4438" i="2" s="1"/>
  <c r="E4439" i="2"/>
  <c r="F4439" i="2" s="1"/>
  <c r="E4440" i="2"/>
  <c r="F4440" i="2" s="1"/>
  <c r="E4441" i="2"/>
  <c r="F4441" i="2" s="1"/>
  <c r="E4442" i="2"/>
  <c r="F4442" i="2" s="1"/>
  <c r="E4443" i="2"/>
  <c r="F4443" i="2" s="1"/>
  <c r="E4444" i="2"/>
  <c r="F4444" i="2" s="1"/>
  <c r="E4445" i="2"/>
  <c r="F4445" i="2" s="1"/>
  <c r="E4446" i="2"/>
  <c r="F4446" i="2" s="1"/>
  <c r="E4447" i="2"/>
  <c r="F4447" i="2" s="1"/>
  <c r="E4448" i="2"/>
  <c r="F4448" i="2" s="1"/>
  <c r="E4449" i="2"/>
  <c r="F4449" i="2" s="1"/>
  <c r="E4450" i="2"/>
  <c r="F4450" i="2" s="1"/>
  <c r="E4451" i="2"/>
  <c r="F4451" i="2" s="1"/>
  <c r="E4452" i="2"/>
  <c r="F4452" i="2" s="1"/>
  <c r="E4453" i="2"/>
  <c r="F4453" i="2" s="1"/>
  <c r="E4454" i="2"/>
  <c r="F4454" i="2" s="1"/>
  <c r="E4455" i="2"/>
  <c r="F4455" i="2" s="1"/>
  <c r="E4456" i="2"/>
  <c r="F4456" i="2" s="1"/>
  <c r="E4457" i="2"/>
  <c r="F4457" i="2" s="1"/>
  <c r="E4458" i="2"/>
  <c r="F4458" i="2" s="1"/>
  <c r="E4459" i="2"/>
  <c r="F4459" i="2" s="1"/>
  <c r="E4460" i="2"/>
  <c r="F4460" i="2" s="1"/>
  <c r="E4461" i="2"/>
  <c r="F4461" i="2" s="1"/>
  <c r="E4462" i="2"/>
  <c r="F4462" i="2" s="1"/>
  <c r="E4463" i="2"/>
  <c r="F4463" i="2" s="1"/>
  <c r="E4464" i="2"/>
  <c r="F4464" i="2" s="1"/>
  <c r="E4465" i="2"/>
  <c r="F4465" i="2" s="1"/>
  <c r="E4466" i="2"/>
  <c r="F4466" i="2" s="1"/>
  <c r="E4467" i="2"/>
  <c r="F4467" i="2" s="1"/>
  <c r="E4468" i="2"/>
  <c r="F4468" i="2" s="1"/>
  <c r="E4469" i="2"/>
  <c r="F4469" i="2" s="1"/>
  <c r="E4470" i="2"/>
  <c r="F4470" i="2" s="1"/>
  <c r="E4471" i="2"/>
  <c r="F4471" i="2" s="1"/>
  <c r="E4472" i="2"/>
  <c r="F4472" i="2" s="1"/>
  <c r="E4473" i="2"/>
  <c r="F4473" i="2" s="1"/>
  <c r="E4474" i="2"/>
  <c r="F4474" i="2" s="1"/>
  <c r="E4475" i="2"/>
  <c r="F4475" i="2" s="1"/>
  <c r="E4476" i="2"/>
  <c r="F4476" i="2" s="1"/>
  <c r="E4477" i="2"/>
  <c r="F4477" i="2" s="1"/>
  <c r="E4478" i="2"/>
  <c r="F4478" i="2" s="1"/>
  <c r="E4479" i="2"/>
  <c r="F4479" i="2" s="1"/>
  <c r="E4480" i="2"/>
  <c r="F4480" i="2" s="1"/>
  <c r="E4481" i="2"/>
  <c r="F4481" i="2" s="1"/>
  <c r="E4482" i="2"/>
  <c r="F4482" i="2" s="1"/>
  <c r="E4483" i="2"/>
  <c r="F4483" i="2" s="1"/>
  <c r="E4484" i="2"/>
  <c r="F4484" i="2" s="1"/>
  <c r="E4485" i="2"/>
  <c r="F4485" i="2" s="1"/>
  <c r="E4486" i="2"/>
  <c r="F4486" i="2" s="1"/>
  <c r="E4487" i="2"/>
  <c r="F4487" i="2" s="1"/>
  <c r="E4488" i="2"/>
  <c r="F4488" i="2" s="1"/>
  <c r="E4489" i="2"/>
  <c r="F4489" i="2" s="1"/>
  <c r="E4490" i="2"/>
  <c r="F4490" i="2" s="1"/>
  <c r="E4491" i="2"/>
  <c r="F4491" i="2" s="1"/>
  <c r="E4492" i="2"/>
  <c r="F4492" i="2" s="1"/>
  <c r="E4493" i="2"/>
  <c r="F4493" i="2" s="1"/>
  <c r="E4494" i="2"/>
  <c r="F4494" i="2" s="1"/>
  <c r="E4495" i="2"/>
  <c r="F4495" i="2" s="1"/>
  <c r="E4496" i="2"/>
  <c r="F4496" i="2" s="1"/>
  <c r="E4497" i="2"/>
  <c r="F4497" i="2" s="1"/>
  <c r="E4498" i="2"/>
  <c r="F4498" i="2" s="1"/>
  <c r="E4499" i="2"/>
  <c r="F4499" i="2" s="1"/>
  <c r="E4500" i="2"/>
  <c r="F4500" i="2" s="1"/>
  <c r="E4501" i="2"/>
  <c r="F4501" i="2" s="1"/>
  <c r="E4502" i="2"/>
  <c r="F4502" i="2" s="1"/>
  <c r="E4503" i="2"/>
  <c r="F4503" i="2" s="1"/>
  <c r="E4504" i="2"/>
  <c r="F4504" i="2" s="1"/>
  <c r="E4505" i="2"/>
  <c r="F4505" i="2" s="1"/>
  <c r="E4506" i="2"/>
  <c r="F4506" i="2" s="1"/>
  <c r="E4507" i="2"/>
  <c r="F4507" i="2" s="1"/>
  <c r="E4508" i="2"/>
  <c r="F4508" i="2" s="1"/>
  <c r="E4509" i="2"/>
  <c r="F4509" i="2" s="1"/>
  <c r="E4510" i="2"/>
  <c r="F4510" i="2" s="1"/>
  <c r="E4511" i="2"/>
  <c r="F4511" i="2" s="1"/>
  <c r="E4512" i="2"/>
  <c r="F4512" i="2" s="1"/>
  <c r="E4513" i="2"/>
  <c r="F4513" i="2" s="1"/>
  <c r="E4514" i="2"/>
  <c r="F4514" i="2" s="1"/>
  <c r="E4515" i="2"/>
  <c r="F4515" i="2" s="1"/>
  <c r="E4516" i="2"/>
  <c r="F4516" i="2" s="1"/>
  <c r="E4517" i="2"/>
  <c r="F4517" i="2" s="1"/>
  <c r="E4518" i="2"/>
  <c r="F4518" i="2" s="1"/>
  <c r="E4519" i="2"/>
  <c r="F4519" i="2" s="1"/>
  <c r="E4520" i="2"/>
  <c r="F4520" i="2" s="1"/>
  <c r="E4521" i="2"/>
  <c r="F4521" i="2" s="1"/>
  <c r="E4522" i="2"/>
  <c r="F4522" i="2" s="1"/>
  <c r="E4523" i="2"/>
  <c r="F4523" i="2" s="1"/>
  <c r="E4524" i="2"/>
  <c r="F4524" i="2" s="1"/>
  <c r="E4525" i="2"/>
  <c r="F4525" i="2" s="1"/>
  <c r="E4526" i="2"/>
  <c r="F4526" i="2" s="1"/>
  <c r="E4527" i="2"/>
  <c r="F4527" i="2" s="1"/>
  <c r="E4528" i="2"/>
  <c r="F4528" i="2" s="1"/>
  <c r="E4529" i="2"/>
  <c r="F4529" i="2" s="1"/>
  <c r="E4530" i="2"/>
  <c r="F4530" i="2" s="1"/>
  <c r="E4531" i="2"/>
  <c r="F4531" i="2" s="1"/>
  <c r="E4532" i="2"/>
  <c r="F4532" i="2" s="1"/>
  <c r="E4533" i="2"/>
  <c r="F4533" i="2" s="1"/>
  <c r="E4534" i="2"/>
  <c r="F4534" i="2" s="1"/>
  <c r="E4535" i="2"/>
  <c r="F4535" i="2" s="1"/>
  <c r="E4536" i="2"/>
  <c r="F4536" i="2" s="1"/>
  <c r="E4537" i="2"/>
  <c r="F4537" i="2" s="1"/>
  <c r="E4538" i="2"/>
  <c r="F4538" i="2" s="1"/>
  <c r="E4539" i="2"/>
  <c r="F4539" i="2" s="1"/>
  <c r="E4540" i="2"/>
  <c r="F4540" i="2" s="1"/>
  <c r="E4541" i="2"/>
  <c r="F4541" i="2" s="1"/>
  <c r="E4542" i="2"/>
  <c r="F4542" i="2" s="1"/>
  <c r="E4543" i="2"/>
  <c r="F4543" i="2" s="1"/>
  <c r="E4544" i="2"/>
  <c r="F4544" i="2" s="1"/>
  <c r="E4545" i="2"/>
  <c r="F4545" i="2" s="1"/>
  <c r="E4546" i="2"/>
  <c r="F4546" i="2" s="1"/>
  <c r="E4547" i="2"/>
  <c r="F4547" i="2" s="1"/>
  <c r="E4548" i="2"/>
  <c r="F4548" i="2" s="1"/>
  <c r="E4549" i="2"/>
  <c r="F4549" i="2" s="1"/>
  <c r="E4550" i="2"/>
  <c r="F4550" i="2" s="1"/>
  <c r="E4551" i="2"/>
  <c r="F4551" i="2" s="1"/>
  <c r="E4552" i="2"/>
  <c r="F4552" i="2" s="1"/>
  <c r="E4553" i="2"/>
  <c r="F4553" i="2" s="1"/>
  <c r="E4554" i="2"/>
  <c r="F4554" i="2" s="1"/>
  <c r="E4555" i="2"/>
  <c r="F4555" i="2" s="1"/>
  <c r="E4556" i="2"/>
  <c r="F4556" i="2" s="1"/>
  <c r="E4557" i="2"/>
  <c r="F4557" i="2" s="1"/>
  <c r="E4558" i="2"/>
  <c r="F4558" i="2" s="1"/>
  <c r="E4559" i="2"/>
  <c r="F4559" i="2" s="1"/>
  <c r="E4560" i="2"/>
  <c r="F4560" i="2" s="1"/>
  <c r="E4561" i="2"/>
  <c r="F4561" i="2" s="1"/>
  <c r="E4562" i="2"/>
  <c r="F4562" i="2" s="1"/>
  <c r="E4563" i="2"/>
  <c r="F4563" i="2" s="1"/>
  <c r="E4564" i="2"/>
  <c r="F4564" i="2" s="1"/>
  <c r="E4565" i="2"/>
  <c r="F4565" i="2" s="1"/>
  <c r="E4566" i="2"/>
  <c r="F4566" i="2" s="1"/>
  <c r="E4567" i="2"/>
  <c r="F4567" i="2" s="1"/>
  <c r="E4568" i="2"/>
  <c r="F4568" i="2" s="1"/>
  <c r="E4569" i="2"/>
  <c r="F4569" i="2" s="1"/>
  <c r="E4570" i="2"/>
  <c r="F4570" i="2" s="1"/>
  <c r="E4571" i="2"/>
  <c r="F4571" i="2" s="1"/>
  <c r="E4572" i="2"/>
  <c r="F4572" i="2" s="1"/>
  <c r="E4573" i="2"/>
  <c r="E4574" i="2"/>
  <c r="F4574" i="2" s="1"/>
  <c r="E4575" i="2"/>
  <c r="F4575" i="2" s="1"/>
  <c r="E4576" i="2"/>
  <c r="F4576" i="2" s="1"/>
  <c r="E4577" i="2"/>
  <c r="F4577" i="2" s="1"/>
  <c r="E4578" i="2"/>
  <c r="F4578" i="2" s="1"/>
  <c r="E4579" i="2"/>
  <c r="F4579" i="2" s="1"/>
  <c r="E4580" i="2"/>
  <c r="F4580" i="2" s="1"/>
  <c r="E4581" i="2"/>
  <c r="F4581" i="2" s="1"/>
  <c r="E4582" i="2"/>
  <c r="F4582" i="2" s="1"/>
  <c r="E4583" i="2"/>
  <c r="F4583" i="2" s="1"/>
  <c r="E4584" i="2"/>
  <c r="F4584" i="2" s="1"/>
  <c r="E4585" i="2"/>
  <c r="F4585" i="2" s="1"/>
  <c r="E4586" i="2"/>
  <c r="F4586" i="2" s="1"/>
  <c r="E4587" i="2"/>
  <c r="F4587" i="2" s="1"/>
  <c r="E4588" i="2"/>
  <c r="F4588" i="2" s="1"/>
  <c r="E4589" i="2"/>
  <c r="F4589" i="2" s="1"/>
  <c r="E4590" i="2"/>
  <c r="F4590" i="2" s="1"/>
  <c r="E4591" i="2"/>
  <c r="F4591" i="2" s="1"/>
  <c r="E4592" i="2"/>
  <c r="F4592" i="2" s="1"/>
  <c r="E4593" i="2"/>
  <c r="F4593" i="2" s="1"/>
  <c r="E4594" i="2"/>
  <c r="F4594" i="2" s="1"/>
  <c r="E4595" i="2"/>
  <c r="F4595" i="2" s="1"/>
  <c r="E4596" i="2"/>
  <c r="F4596" i="2" s="1"/>
  <c r="E4597" i="2"/>
  <c r="F4597" i="2" s="1"/>
  <c r="E4598" i="2"/>
  <c r="F4598" i="2" s="1"/>
  <c r="E4599" i="2"/>
  <c r="F4599" i="2" s="1"/>
  <c r="E4600" i="2"/>
  <c r="F4600" i="2" s="1"/>
  <c r="E4601" i="2"/>
  <c r="F4601" i="2" s="1"/>
  <c r="E4602" i="2"/>
  <c r="F4602" i="2" s="1"/>
  <c r="E4603" i="2"/>
  <c r="F4603" i="2" s="1"/>
  <c r="E4604" i="2"/>
  <c r="F4604" i="2" s="1"/>
  <c r="E4605" i="2"/>
  <c r="F4605" i="2" s="1"/>
  <c r="E4606" i="2"/>
  <c r="F4606" i="2" s="1"/>
  <c r="E4607" i="2"/>
  <c r="F4607" i="2" s="1"/>
  <c r="E4608" i="2"/>
  <c r="F4608" i="2" s="1"/>
  <c r="E4609" i="2"/>
  <c r="F4609" i="2" s="1"/>
  <c r="E4610" i="2"/>
  <c r="F4610" i="2" s="1"/>
  <c r="E4611" i="2"/>
  <c r="F4611" i="2" s="1"/>
  <c r="E4612" i="2"/>
  <c r="F4612" i="2" s="1"/>
  <c r="E4613" i="2"/>
  <c r="F4613" i="2" s="1"/>
  <c r="E4614" i="2"/>
  <c r="F4614" i="2" s="1"/>
  <c r="E4615" i="2"/>
  <c r="F4615" i="2" s="1"/>
  <c r="E4616" i="2"/>
  <c r="F4616" i="2" s="1"/>
  <c r="E4617" i="2"/>
  <c r="F4617" i="2" s="1"/>
  <c r="E4618" i="2"/>
  <c r="F4618" i="2" s="1"/>
  <c r="E4619" i="2"/>
  <c r="F4619" i="2" s="1"/>
  <c r="E4620" i="2"/>
  <c r="F4620" i="2" s="1"/>
  <c r="E4621" i="2"/>
  <c r="F4621" i="2" s="1"/>
  <c r="E4622" i="2"/>
  <c r="F4622" i="2" s="1"/>
  <c r="E4623" i="2"/>
  <c r="F4623" i="2" s="1"/>
  <c r="E4624" i="2"/>
  <c r="F4624" i="2" s="1"/>
  <c r="E4625" i="2"/>
  <c r="F4625" i="2" s="1"/>
  <c r="E4626" i="2"/>
  <c r="F4626" i="2" s="1"/>
  <c r="E4627" i="2"/>
  <c r="F4627" i="2" s="1"/>
  <c r="E4628" i="2"/>
  <c r="F4628" i="2" s="1"/>
  <c r="E4629" i="2"/>
  <c r="F4629" i="2" s="1"/>
  <c r="E4630" i="2"/>
  <c r="F4630" i="2" s="1"/>
  <c r="E4631" i="2"/>
  <c r="F4631" i="2" s="1"/>
  <c r="E4632" i="2"/>
  <c r="F4632" i="2" s="1"/>
  <c r="E4633" i="2"/>
  <c r="E4634" i="2"/>
  <c r="F4634" i="2" s="1"/>
  <c r="E4635" i="2"/>
  <c r="E4636" i="2"/>
  <c r="F4636" i="2" s="1"/>
  <c r="E4637" i="2"/>
  <c r="F4637" i="2" s="1"/>
  <c r="E4638" i="2"/>
  <c r="F4638" i="2" s="1"/>
  <c r="E4639" i="2"/>
  <c r="F4639" i="2" s="1"/>
  <c r="E4640" i="2"/>
  <c r="F4640" i="2" s="1"/>
  <c r="E4641" i="2"/>
  <c r="F4641" i="2" s="1"/>
  <c r="E4642" i="2"/>
  <c r="F4642" i="2" s="1"/>
  <c r="E4643" i="2"/>
  <c r="F4643" i="2" s="1"/>
  <c r="E4644" i="2"/>
  <c r="F4644" i="2" s="1"/>
  <c r="E4645" i="2"/>
  <c r="F4645" i="2" s="1"/>
  <c r="E4646" i="2"/>
  <c r="F4646" i="2" s="1"/>
  <c r="E4647" i="2"/>
  <c r="F4647" i="2" s="1"/>
  <c r="E4648" i="2"/>
  <c r="F4648" i="2" s="1"/>
  <c r="E4649" i="2"/>
  <c r="F4649" i="2" s="1"/>
  <c r="E4650" i="2"/>
  <c r="F4650" i="2" s="1"/>
  <c r="E4651" i="2"/>
  <c r="F4651" i="2" s="1"/>
  <c r="E4652" i="2"/>
  <c r="F4652" i="2" s="1"/>
  <c r="E4653" i="2"/>
  <c r="F4653" i="2" s="1"/>
  <c r="E4654" i="2"/>
  <c r="F4654" i="2" s="1"/>
  <c r="E4655" i="2"/>
  <c r="F4655" i="2" s="1"/>
  <c r="E4656" i="2"/>
  <c r="F4656" i="2" s="1"/>
  <c r="E4657" i="2"/>
  <c r="F4657" i="2" s="1"/>
  <c r="E4658" i="2"/>
  <c r="F4658" i="2" s="1"/>
  <c r="E4659" i="2"/>
  <c r="F4659" i="2" s="1"/>
  <c r="E4660" i="2"/>
  <c r="F4660" i="2" s="1"/>
  <c r="E4661" i="2"/>
  <c r="F4661" i="2" s="1"/>
  <c r="E4662" i="2"/>
  <c r="F4662" i="2" s="1"/>
  <c r="E4663" i="2"/>
  <c r="F4663" i="2" s="1"/>
  <c r="E4664" i="2"/>
  <c r="F4664" i="2" s="1"/>
  <c r="E4665" i="2"/>
  <c r="F4665" i="2" s="1"/>
  <c r="E4666" i="2"/>
  <c r="F4666" i="2" s="1"/>
  <c r="E4667" i="2"/>
  <c r="F4667" i="2" s="1"/>
  <c r="E4668" i="2"/>
  <c r="F4668" i="2" s="1"/>
  <c r="E4669" i="2"/>
  <c r="F4669" i="2" s="1"/>
  <c r="E4670" i="2"/>
  <c r="E4671" i="2"/>
  <c r="E4672" i="2"/>
  <c r="F4672" i="2" s="1"/>
  <c r="E4673" i="2"/>
  <c r="F4673" i="2" s="1"/>
  <c r="E4674" i="2"/>
  <c r="F4674" i="2" s="1"/>
  <c r="E4675" i="2"/>
  <c r="F4675" i="2" s="1"/>
  <c r="E4676" i="2"/>
  <c r="F4676" i="2" s="1"/>
  <c r="E4677" i="2"/>
  <c r="F4677" i="2" s="1"/>
  <c r="E4678" i="2"/>
  <c r="F4678" i="2" s="1"/>
  <c r="E4679" i="2"/>
  <c r="F4679" i="2" s="1"/>
  <c r="E4680" i="2"/>
  <c r="F4680" i="2" s="1"/>
  <c r="E4681" i="2"/>
  <c r="F4681" i="2" s="1"/>
  <c r="E4682" i="2"/>
  <c r="F4682" i="2" s="1"/>
  <c r="E4683" i="2"/>
  <c r="F4683" i="2" s="1"/>
  <c r="E4684" i="2"/>
  <c r="F4684" i="2" s="1"/>
  <c r="E4685" i="2"/>
  <c r="F4685" i="2" s="1"/>
  <c r="E4686" i="2"/>
  <c r="F4686" i="2" s="1"/>
  <c r="E4687" i="2"/>
  <c r="F4687" i="2" s="1"/>
  <c r="E4688" i="2"/>
  <c r="F4688" i="2" s="1"/>
  <c r="E4689" i="2"/>
  <c r="F4689" i="2" s="1"/>
  <c r="E4690" i="2"/>
  <c r="F4690" i="2" s="1"/>
  <c r="E4691" i="2"/>
  <c r="F4691" i="2" s="1"/>
  <c r="E4692" i="2"/>
  <c r="F4692" i="2" s="1"/>
  <c r="E4693" i="2"/>
  <c r="F4693" i="2" s="1"/>
  <c r="E4694" i="2"/>
  <c r="F4694" i="2" s="1"/>
  <c r="E4695" i="2"/>
  <c r="E4696" i="2"/>
  <c r="E4697" i="2"/>
  <c r="E4698" i="2"/>
  <c r="E4699" i="2"/>
  <c r="F4699" i="2" s="1"/>
  <c r="E4700" i="2"/>
  <c r="F4700" i="2" s="1"/>
  <c r="E4701" i="2"/>
  <c r="F4701" i="2" s="1"/>
  <c r="E4702" i="2"/>
  <c r="F4702" i="2" s="1"/>
  <c r="E4703" i="2"/>
  <c r="F4703" i="2" s="1"/>
  <c r="E4704" i="2"/>
  <c r="F4704" i="2" s="1"/>
  <c r="E4705" i="2"/>
  <c r="F4705" i="2" s="1"/>
  <c r="E4706" i="2"/>
  <c r="F4706" i="2" s="1"/>
  <c r="E4707" i="2"/>
  <c r="F4707" i="2" s="1"/>
  <c r="E4708" i="2"/>
  <c r="F4708" i="2" s="1"/>
  <c r="E4709" i="2"/>
  <c r="F4709" i="2" s="1"/>
  <c r="E4710" i="2"/>
  <c r="F4710" i="2" s="1"/>
  <c r="E4711" i="2"/>
  <c r="F4711" i="2" s="1"/>
  <c r="E4712" i="2"/>
  <c r="F4712" i="2" s="1"/>
  <c r="E4713" i="2"/>
  <c r="F4713" i="2" s="1"/>
  <c r="E4714" i="2"/>
  <c r="F4714" i="2" s="1"/>
  <c r="E4715" i="2"/>
  <c r="F4715" i="2" s="1"/>
  <c r="E4716" i="2"/>
  <c r="F4716" i="2" s="1"/>
  <c r="E4717" i="2"/>
  <c r="F4717" i="2" s="1"/>
  <c r="E4718" i="2"/>
  <c r="F4718" i="2" s="1"/>
  <c r="E4719" i="2"/>
  <c r="F4719" i="2" s="1"/>
  <c r="E4720" i="2"/>
  <c r="F4720" i="2" s="1"/>
  <c r="E4721" i="2"/>
  <c r="F4721" i="2" s="1"/>
  <c r="E4722" i="2"/>
  <c r="F4722" i="2" s="1"/>
  <c r="E4723" i="2"/>
  <c r="F4723" i="2" s="1"/>
  <c r="E4724" i="2"/>
  <c r="F4724" i="2" s="1"/>
  <c r="E4725" i="2"/>
  <c r="F4725" i="2" s="1"/>
  <c r="E4726" i="2"/>
  <c r="F4726" i="2" s="1"/>
  <c r="E4727" i="2"/>
  <c r="F4727" i="2" s="1"/>
  <c r="E4728" i="2"/>
  <c r="F4728" i="2" s="1"/>
  <c r="E4729" i="2"/>
  <c r="F4729" i="2" s="1"/>
  <c r="E4730" i="2"/>
  <c r="F4730" i="2" s="1"/>
  <c r="E4731" i="2"/>
  <c r="F4731" i="2" s="1"/>
  <c r="E4732" i="2"/>
  <c r="F4732" i="2" s="1"/>
  <c r="E4733" i="2"/>
  <c r="F4733" i="2" s="1"/>
  <c r="E4734" i="2"/>
  <c r="F4734" i="2" s="1"/>
  <c r="E4735" i="2"/>
  <c r="F4735" i="2" s="1"/>
  <c r="E4736" i="2"/>
  <c r="F4736" i="2" s="1"/>
  <c r="E4737" i="2"/>
  <c r="F4737" i="2" s="1"/>
  <c r="E4738" i="2"/>
  <c r="F4738" i="2" s="1"/>
  <c r="E4739" i="2"/>
  <c r="F4739" i="2" s="1"/>
  <c r="E4740" i="2"/>
  <c r="F4740" i="2" s="1"/>
  <c r="E4741" i="2"/>
  <c r="F4741" i="2" s="1"/>
  <c r="E4742" i="2"/>
  <c r="F4742" i="2" s="1"/>
  <c r="E4743" i="2"/>
  <c r="F4743" i="2" s="1"/>
  <c r="E4744" i="2"/>
  <c r="F4744" i="2" s="1"/>
  <c r="E4745" i="2"/>
  <c r="F4745" i="2" s="1"/>
  <c r="E4746" i="2"/>
  <c r="F4746" i="2" s="1"/>
  <c r="E4747" i="2"/>
  <c r="F4747" i="2" s="1"/>
  <c r="E4748" i="2"/>
  <c r="F4748" i="2" s="1"/>
  <c r="E4749" i="2"/>
  <c r="F4749" i="2" s="1"/>
  <c r="E4750" i="2"/>
  <c r="F4750" i="2" s="1"/>
  <c r="E4751" i="2"/>
  <c r="F4751" i="2" s="1"/>
  <c r="E4752" i="2"/>
  <c r="F4752" i="2" s="1"/>
  <c r="E4753" i="2"/>
  <c r="F4753" i="2" s="1"/>
  <c r="E4754" i="2"/>
  <c r="F4754" i="2" s="1"/>
  <c r="E4755" i="2"/>
  <c r="F4755" i="2" s="1"/>
  <c r="E4756" i="2"/>
  <c r="F4756" i="2" s="1"/>
  <c r="E4757" i="2"/>
  <c r="F4757" i="2" s="1"/>
  <c r="E4758" i="2"/>
  <c r="F4758" i="2" s="1"/>
  <c r="E4759" i="2"/>
  <c r="F4759" i="2" s="1"/>
  <c r="E4760" i="2"/>
  <c r="F4760" i="2" s="1"/>
  <c r="E4761" i="2"/>
  <c r="F4761" i="2" s="1"/>
  <c r="E4762" i="2"/>
  <c r="F4762" i="2" s="1"/>
  <c r="E4763" i="2"/>
  <c r="F4763" i="2" s="1"/>
  <c r="E4764" i="2"/>
  <c r="F4764" i="2" s="1"/>
  <c r="E4765" i="2"/>
  <c r="F4765" i="2" s="1"/>
  <c r="E4766" i="2"/>
  <c r="F4766" i="2" s="1"/>
  <c r="E4767" i="2"/>
  <c r="F4767" i="2" s="1"/>
  <c r="E4768" i="2"/>
  <c r="F4768" i="2" s="1"/>
  <c r="E4769" i="2"/>
  <c r="F4769" i="2" s="1"/>
  <c r="E4770" i="2"/>
  <c r="F4770" i="2" s="1"/>
  <c r="E4771" i="2"/>
  <c r="F4771" i="2" s="1"/>
  <c r="E4772" i="2"/>
  <c r="F4772" i="2" s="1"/>
  <c r="E4773" i="2"/>
  <c r="F4773" i="2" s="1"/>
  <c r="E4774" i="2"/>
  <c r="F4774" i="2" s="1"/>
  <c r="E4775" i="2"/>
  <c r="F4775" i="2" s="1"/>
  <c r="E4776" i="2"/>
  <c r="F4776" i="2" s="1"/>
  <c r="E4777" i="2"/>
  <c r="F4777" i="2" s="1"/>
  <c r="E4778" i="2"/>
  <c r="F4778" i="2" s="1"/>
  <c r="E4779" i="2"/>
  <c r="F4779" i="2" s="1"/>
  <c r="E4780" i="2"/>
  <c r="F4780" i="2" s="1"/>
  <c r="E4781" i="2"/>
  <c r="F4781" i="2" s="1"/>
  <c r="E4782" i="2"/>
  <c r="F4782" i="2" s="1"/>
  <c r="E4783" i="2"/>
  <c r="F4783" i="2" s="1"/>
  <c r="E4784" i="2"/>
  <c r="F4784" i="2" s="1"/>
  <c r="E4785" i="2"/>
  <c r="F4785" i="2" s="1"/>
  <c r="E4786" i="2"/>
  <c r="F4786" i="2" s="1"/>
  <c r="E4787" i="2"/>
  <c r="F4787" i="2" s="1"/>
  <c r="E4788" i="2"/>
  <c r="F4788" i="2" s="1"/>
  <c r="E4789" i="2"/>
  <c r="F4789" i="2" s="1"/>
  <c r="E4790" i="2"/>
  <c r="F4790" i="2" s="1"/>
  <c r="E4791" i="2"/>
  <c r="F4791" i="2" s="1"/>
  <c r="E4792" i="2"/>
  <c r="F4792" i="2" s="1"/>
  <c r="E4793" i="2"/>
  <c r="F4793" i="2" s="1"/>
  <c r="E4794" i="2"/>
  <c r="F4794" i="2" s="1"/>
  <c r="E4795" i="2"/>
  <c r="F4795" i="2" s="1"/>
  <c r="E4796" i="2"/>
  <c r="F4796" i="2" s="1"/>
  <c r="E4797" i="2"/>
  <c r="F4797" i="2" s="1"/>
  <c r="E4798" i="2"/>
  <c r="F4798" i="2" s="1"/>
  <c r="E4799" i="2"/>
  <c r="F4799" i="2" s="1"/>
  <c r="E4800" i="2"/>
  <c r="F4800" i="2" s="1"/>
  <c r="E4801" i="2"/>
  <c r="F4801" i="2" s="1"/>
  <c r="E4802" i="2"/>
  <c r="F4802" i="2" s="1"/>
  <c r="E4803" i="2"/>
  <c r="F4803" i="2" s="1"/>
  <c r="E4804" i="2"/>
  <c r="F4804" i="2" s="1"/>
  <c r="E4805" i="2"/>
  <c r="F4805" i="2" s="1"/>
  <c r="E4806" i="2"/>
  <c r="F4806" i="2" s="1"/>
  <c r="E4807" i="2"/>
  <c r="F4807" i="2" s="1"/>
  <c r="E4808" i="2"/>
  <c r="F4808" i="2" s="1"/>
  <c r="E4809" i="2"/>
  <c r="F4809" i="2" s="1"/>
  <c r="E4810" i="2"/>
  <c r="F4810" i="2" s="1"/>
  <c r="E4811" i="2"/>
  <c r="F4811" i="2" s="1"/>
  <c r="E4812" i="2"/>
  <c r="F4812" i="2" s="1"/>
  <c r="E4813" i="2"/>
  <c r="F4813" i="2" s="1"/>
  <c r="E4814" i="2"/>
  <c r="F4814" i="2" s="1"/>
  <c r="E4815" i="2"/>
  <c r="F4815" i="2" s="1"/>
  <c r="E4816" i="2"/>
  <c r="F4816" i="2" s="1"/>
  <c r="E4817" i="2"/>
  <c r="F4817" i="2" s="1"/>
  <c r="E4818" i="2"/>
  <c r="F4818" i="2" s="1"/>
  <c r="E4819" i="2"/>
  <c r="F4819" i="2" s="1"/>
  <c r="E4820" i="2"/>
  <c r="F4820" i="2" s="1"/>
  <c r="E4821" i="2"/>
  <c r="E4822" i="2"/>
  <c r="F4822" i="2" s="1"/>
  <c r="E4823" i="2"/>
  <c r="F4823" i="2" s="1"/>
  <c r="E4824" i="2"/>
  <c r="F4824" i="2" s="1"/>
  <c r="E4825" i="2"/>
  <c r="F4825" i="2" s="1"/>
  <c r="E4826" i="2"/>
  <c r="F4826" i="2" s="1"/>
  <c r="E4827" i="2"/>
  <c r="F4827" i="2" s="1"/>
  <c r="E4828" i="2"/>
  <c r="F4828" i="2" s="1"/>
  <c r="E4829" i="2"/>
  <c r="F4829" i="2" s="1"/>
  <c r="E4830" i="2"/>
  <c r="F4830" i="2" s="1"/>
  <c r="E4831" i="2"/>
  <c r="F4831" i="2" s="1"/>
  <c r="E4832" i="2"/>
  <c r="F4832" i="2" s="1"/>
  <c r="E4833" i="2"/>
  <c r="F4833" i="2" s="1"/>
  <c r="E4834" i="2"/>
  <c r="F4834" i="2" s="1"/>
  <c r="E4835" i="2"/>
  <c r="F4835" i="2" s="1"/>
  <c r="E4836" i="2"/>
  <c r="F4836" i="2" s="1"/>
  <c r="E4837" i="2"/>
  <c r="F4837" i="2" s="1"/>
  <c r="E4838" i="2"/>
  <c r="F4838" i="2" s="1"/>
  <c r="E4839" i="2"/>
  <c r="F4839" i="2" s="1"/>
  <c r="E4840" i="2"/>
  <c r="F4840" i="2" s="1"/>
  <c r="E4841" i="2"/>
  <c r="F4841" i="2" s="1"/>
  <c r="E4842" i="2"/>
  <c r="F4842" i="2" s="1"/>
  <c r="E4843" i="2"/>
  <c r="F4843" i="2" s="1"/>
  <c r="E4844" i="2"/>
  <c r="F4844" i="2" s="1"/>
  <c r="E4845" i="2"/>
  <c r="F4845" i="2" s="1"/>
  <c r="E4846" i="2"/>
  <c r="F4846" i="2" s="1"/>
  <c r="E4847" i="2"/>
  <c r="F4847" i="2" s="1"/>
  <c r="E4848" i="2"/>
  <c r="F4848" i="2" s="1"/>
  <c r="E4849" i="2"/>
  <c r="F4849" i="2" s="1"/>
  <c r="E4850" i="2"/>
  <c r="F4850" i="2" s="1"/>
  <c r="E4851" i="2"/>
  <c r="F4851" i="2" s="1"/>
  <c r="E4852" i="2"/>
  <c r="F4852" i="2" s="1"/>
  <c r="E4853" i="2"/>
  <c r="F4853" i="2" s="1"/>
  <c r="E4854" i="2"/>
  <c r="F4854" i="2" s="1"/>
  <c r="E4855" i="2"/>
  <c r="F4855" i="2" s="1"/>
  <c r="E4856" i="2"/>
  <c r="F4856" i="2" s="1"/>
  <c r="E4857" i="2"/>
  <c r="F4857" i="2" s="1"/>
  <c r="E4858" i="2"/>
  <c r="F4858" i="2" s="1"/>
  <c r="E4859" i="2"/>
  <c r="F4859" i="2" s="1"/>
  <c r="E4860" i="2"/>
  <c r="F4860" i="2" s="1"/>
  <c r="E4861" i="2"/>
  <c r="F4861" i="2" s="1"/>
  <c r="E4862" i="2"/>
  <c r="F4862" i="2" s="1"/>
  <c r="E4863" i="2"/>
  <c r="F4863" i="2" s="1"/>
  <c r="E4864" i="2"/>
  <c r="F4864" i="2" s="1"/>
  <c r="E4865" i="2"/>
  <c r="F4865" i="2" s="1"/>
  <c r="E4866" i="2"/>
  <c r="F4866" i="2" s="1"/>
  <c r="E4867" i="2"/>
  <c r="F4867" i="2" s="1"/>
  <c r="E4868" i="2"/>
  <c r="F4868" i="2" s="1"/>
  <c r="E4869" i="2"/>
  <c r="F4869" i="2" s="1"/>
  <c r="E4870" i="2"/>
  <c r="F4870" i="2" s="1"/>
  <c r="E4871" i="2"/>
  <c r="F4871" i="2" s="1"/>
  <c r="E4872" i="2"/>
  <c r="F4872" i="2" s="1"/>
  <c r="E4873" i="2"/>
  <c r="F4873" i="2" s="1"/>
  <c r="E4874" i="2"/>
  <c r="F4874" i="2" s="1"/>
  <c r="E4875" i="2"/>
  <c r="F4875" i="2" s="1"/>
  <c r="E4876" i="2"/>
  <c r="F4876" i="2" s="1"/>
  <c r="E4877" i="2"/>
  <c r="F4877" i="2" s="1"/>
  <c r="E4878" i="2"/>
  <c r="F4878" i="2" s="1"/>
  <c r="E4879" i="2"/>
  <c r="F4879" i="2" s="1"/>
  <c r="E4880" i="2"/>
  <c r="F4880" i="2" s="1"/>
  <c r="E4881" i="2"/>
  <c r="F4881" i="2" s="1"/>
  <c r="E4882" i="2"/>
  <c r="F4882" i="2" s="1"/>
  <c r="E4883" i="2"/>
  <c r="F4883" i="2" s="1"/>
  <c r="E4884" i="2"/>
  <c r="F4884" i="2" s="1"/>
  <c r="E4885" i="2"/>
  <c r="F4885" i="2" s="1"/>
  <c r="E4886" i="2"/>
  <c r="F4886" i="2" s="1"/>
  <c r="E4887" i="2"/>
  <c r="F4887" i="2" s="1"/>
  <c r="E4888" i="2"/>
  <c r="F4888" i="2" s="1"/>
  <c r="E4889" i="2"/>
  <c r="F4889" i="2" s="1"/>
  <c r="E4890" i="2"/>
  <c r="F4890" i="2" s="1"/>
  <c r="E4891" i="2"/>
  <c r="F4891" i="2" s="1"/>
  <c r="E4892" i="2"/>
  <c r="F4892" i="2" s="1"/>
  <c r="E4893" i="2"/>
  <c r="F4893" i="2" s="1"/>
  <c r="E4894" i="2"/>
  <c r="F4894" i="2" s="1"/>
  <c r="E4895" i="2"/>
  <c r="F4895" i="2" s="1"/>
  <c r="E4896" i="2"/>
  <c r="F4896" i="2" s="1"/>
  <c r="E4897" i="2"/>
  <c r="F4897" i="2" s="1"/>
  <c r="E4898" i="2"/>
  <c r="F4898" i="2" s="1"/>
  <c r="E4899" i="2"/>
  <c r="F4899" i="2" s="1"/>
  <c r="E4900" i="2"/>
  <c r="F4900" i="2" s="1"/>
  <c r="E4901" i="2"/>
  <c r="F4901" i="2" s="1"/>
  <c r="E4902" i="2"/>
  <c r="F4902" i="2" s="1"/>
  <c r="E4903" i="2"/>
  <c r="F4903" i="2" s="1"/>
  <c r="E4904" i="2"/>
  <c r="F4904" i="2" s="1"/>
  <c r="E4905" i="2"/>
  <c r="F4905" i="2" s="1"/>
  <c r="E4906" i="2"/>
  <c r="F4906" i="2" s="1"/>
  <c r="E4907" i="2"/>
  <c r="F4907" i="2" s="1"/>
  <c r="E4908" i="2"/>
  <c r="F4908" i="2" s="1"/>
  <c r="E4909" i="2"/>
  <c r="F4909" i="2" s="1"/>
  <c r="E4910" i="2"/>
  <c r="F4910" i="2" s="1"/>
  <c r="E4911" i="2"/>
  <c r="F4911" i="2" s="1"/>
  <c r="E4912" i="2"/>
  <c r="F4912" i="2" s="1"/>
  <c r="E4913" i="2"/>
  <c r="F4913" i="2" s="1"/>
  <c r="E4914" i="2"/>
  <c r="F4914" i="2" s="1"/>
  <c r="E4915" i="2"/>
  <c r="F4915" i="2" s="1"/>
  <c r="E4916" i="2"/>
  <c r="F4916" i="2" s="1"/>
  <c r="E4917" i="2"/>
  <c r="F4917" i="2" s="1"/>
  <c r="E4918" i="2"/>
  <c r="F4918" i="2" s="1"/>
  <c r="E4919" i="2"/>
  <c r="F4919" i="2" s="1"/>
  <c r="E4920" i="2"/>
  <c r="F4920" i="2" s="1"/>
  <c r="E4921" i="2"/>
  <c r="F4921" i="2" s="1"/>
  <c r="E4922" i="2"/>
  <c r="F4922" i="2" s="1"/>
  <c r="E4923" i="2"/>
  <c r="F4923" i="2" s="1"/>
  <c r="E4924" i="2"/>
  <c r="F4924" i="2" s="1"/>
  <c r="E4925" i="2"/>
  <c r="F4925" i="2" s="1"/>
  <c r="E4926" i="2"/>
  <c r="F4926" i="2" s="1"/>
  <c r="E4927" i="2"/>
  <c r="F4927" i="2" s="1"/>
  <c r="E4928" i="2"/>
  <c r="F4928" i="2" s="1"/>
  <c r="E4929" i="2"/>
  <c r="F4929" i="2" s="1"/>
  <c r="E4930" i="2"/>
  <c r="F4930" i="2" s="1"/>
  <c r="E4931" i="2"/>
  <c r="F4931" i="2" s="1"/>
  <c r="E4932" i="2"/>
  <c r="F4932" i="2" s="1"/>
  <c r="E4933" i="2"/>
  <c r="F4933" i="2" s="1"/>
  <c r="E4934" i="2"/>
  <c r="F4934" i="2" s="1"/>
  <c r="E4935" i="2"/>
  <c r="F4935" i="2" s="1"/>
  <c r="E4936" i="2"/>
  <c r="F4936" i="2" s="1"/>
  <c r="E4937" i="2"/>
  <c r="F4937" i="2" s="1"/>
  <c r="E4938" i="2"/>
  <c r="F4938" i="2" s="1"/>
  <c r="E4939" i="2"/>
  <c r="E4940" i="2"/>
  <c r="F4940" i="2" s="1"/>
  <c r="E4941" i="2"/>
  <c r="F4941" i="2" s="1"/>
  <c r="E4942" i="2"/>
  <c r="F4942" i="2" s="1"/>
  <c r="E4943" i="2"/>
  <c r="F4943" i="2" s="1"/>
  <c r="E4944" i="2"/>
  <c r="F4944" i="2" s="1"/>
  <c r="E4945" i="2"/>
  <c r="F4945" i="2" s="1"/>
  <c r="E4946" i="2"/>
  <c r="F4946" i="2" s="1"/>
  <c r="E4947" i="2"/>
  <c r="F4947" i="2" s="1"/>
  <c r="E4948" i="2"/>
  <c r="F4948" i="2" s="1"/>
  <c r="E4949" i="2"/>
  <c r="F4949" i="2" s="1"/>
  <c r="E4950" i="2"/>
  <c r="F4950" i="2" s="1"/>
  <c r="E4951" i="2"/>
  <c r="F4951" i="2" s="1"/>
  <c r="E4952" i="2"/>
  <c r="F4952" i="2" s="1"/>
  <c r="E4953" i="2"/>
  <c r="F4953" i="2" s="1"/>
  <c r="E4954" i="2"/>
  <c r="F4954" i="2" s="1"/>
  <c r="E4955" i="2"/>
  <c r="F4955" i="2" s="1"/>
  <c r="E4956" i="2"/>
  <c r="F4956" i="2" s="1"/>
  <c r="E4957" i="2"/>
  <c r="F4957" i="2" s="1"/>
  <c r="E4958" i="2"/>
  <c r="F4958" i="2" s="1"/>
  <c r="E4959" i="2"/>
  <c r="F4959" i="2" s="1"/>
  <c r="E4960" i="2"/>
  <c r="F4960" i="2" s="1"/>
  <c r="E4961" i="2"/>
  <c r="F4961" i="2" s="1"/>
  <c r="E4962" i="2"/>
  <c r="F4962" i="2" s="1"/>
  <c r="E4963" i="2"/>
  <c r="F4963" i="2" s="1"/>
  <c r="E4964" i="2"/>
  <c r="F4964" i="2" s="1"/>
  <c r="E4965" i="2"/>
  <c r="F4965" i="2" s="1"/>
  <c r="E4966" i="2"/>
  <c r="F4966" i="2" s="1"/>
  <c r="E4967" i="2"/>
  <c r="F4967" i="2" s="1"/>
  <c r="E4968" i="2"/>
  <c r="F4968" i="2" s="1"/>
  <c r="E4969" i="2"/>
  <c r="F4969" i="2" s="1"/>
  <c r="E4970" i="2"/>
  <c r="F4970" i="2" s="1"/>
  <c r="E4971" i="2"/>
  <c r="F4971" i="2" s="1"/>
  <c r="E4972" i="2"/>
  <c r="F4972" i="2" s="1"/>
  <c r="E4973" i="2"/>
  <c r="F4973" i="2" s="1"/>
  <c r="E4974" i="2"/>
  <c r="F4974" i="2" s="1"/>
  <c r="E4975" i="2"/>
  <c r="F4975" i="2" s="1"/>
  <c r="E4976" i="2"/>
  <c r="F4976" i="2" s="1"/>
  <c r="E4977" i="2"/>
  <c r="F4977" i="2" s="1"/>
  <c r="E4978" i="2"/>
  <c r="F4978" i="2" s="1"/>
  <c r="E4979" i="2"/>
  <c r="F4979" i="2" s="1"/>
  <c r="E4980" i="2"/>
  <c r="F4980" i="2" s="1"/>
  <c r="E4981" i="2"/>
  <c r="F4981" i="2" s="1"/>
  <c r="E4982" i="2"/>
  <c r="F4982" i="2" s="1"/>
  <c r="E4983" i="2"/>
  <c r="F4983" i="2" s="1"/>
  <c r="E4984" i="2"/>
  <c r="F4984" i="2" s="1"/>
  <c r="E4985" i="2"/>
  <c r="F4985" i="2" s="1"/>
  <c r="E4986" i="2"/>
  <c r="F4986" i="2" s="1"/>
  <c r="E4987" i="2"/>
  <c r="F4987" i="2" s="1"/>
  <c r="E4988" i="2"/>
  <c r="F4988" i="2" s="1"/>
  <c r="E4989" i="2"/>
  <c r="F4989" i="2" s="1"/>
  <c r="E4990" i="2"/>
  <c r="F4990" i="2" s="1"/>
  <c r="E4991" i="2"/>
  <c r="F4991" i="2" s="1"/>
  <c r="E4992" i="2"/>
  <c r="F4992" i="2" s="1"/>
  <c r="E4993" i="2"/>
  <c r="F4993" i="2" s="1"/>
  <c r="E4994" i="2"/>
  <c r="F4994" i="2" s="1"/>
  <c r="E4995" i="2"/>
  <c r="F4995" i="2" s="1"/>
  <c r="E4996" i="2"/>
  <c r="F4996" i="2" s="1"/>
  <c r="E4997" i="2"/>
  <c r="F4997" i="2" s="1"/>
  <c r="E4998" i="2"/>
  <c r="F4998" i="2" s="1"/>
  <c r="E4999" i="2"/>
  <c r="F4999" i="2" s="1"/>
  <c r="E5000" i="2"/>
  <c r="F5000" i="2" s="1"/>
  <c r="E5001" i="2"/>
  <c r="F5001" i="2" s="1"/>
  <c r="E5002" i="2"/>
  <c r="F5002" i="2" s="1"/>
  <c r="E5003" i="2"/>
  <c r="F5003" i="2" s="1"/>
  <c r="E5004" i="2"/>
  <c r="F5004" i="2" s="1"/>
  <c r="E5005" i="2"/>
  <c r="F5005" i="2" s="1"/>
  <c r="E5006" i="2"/>
  <c r="F5006" i="2" s="1"/>
  <c r="E5007" i="2"/>
  <c r="F5007" i="2" s="1"/>
  <c r="E5008" i="2"/>
  <c r="F5008" i="2" s="1"/>
  <c r="E5009" i="2"/>
  <c r="F5009" i="2" s="1"/>
  <c r="E5010" i="2"/>
  <c r="F5010" i="2" s="1"/>
  <c r="E5011" i="2"/>
  <c r="F5011" i="2" s="1"/>
  <c r="E5012" i="2"/>
  <c r="F5012" i="2" s="1"/>
  <c r="E5013" i="2"/>
  <c r="F5013" i="2" s="1"/>
  <c r="E5014" i="2"/>
  <c r="F5014" i="2" s="1"/>
  <c r="E5015" i="2"/>
  <c r="F5015" i="2" s="1"/>
  <c r="E5016" i="2"/>
  <c r="F5016" i="2" s="1"/>
  <c r="E5017" i="2"/>
  <c r="F5017" i="2" s="1"/>
  <c r="E5018" i="2"/>
  <c r="F5018" i="2" s="1"/>
  <c r="E5019" i="2"/>
  <c r="F5019" i="2" s="1"/>
  <c r="E5020" i="2"/>
  <c r="F5020" i="2" s="1"/>
  <c r="E5021" i="2"/>
  <c r="F5021" i="2" s="1"/>
  <c r="E5022" i="2"/>
  <c r="F5022" i="2" s="1"/>
  <c r="E5023" i="2"/>
  <c r="F5023" i="2" s="1"/>
  <c r="E5024" i="2"/>
  <c r="F5024" i="2" s="1"/>
  <c r="E5025" i="2"/>
  <c r="F5025" i="2" s="1"/>
  <c r="E5026" i="2"/>
  <c r="E5027" i="2"/>
  <c r="F5027" i="2" s="1"/>
  <c r="E5028" i="2"/>
  <c r="F5028" i="2" s="1"/>
  <c r="E5029" i="2"/>
  <c r="F5029" i="2" s="1"/>
  <c r="E5030" i="2"/>
  <c r="F5030" i="2" s="1"/>
  <c r="E5031" i="2"/>
  <c r="F5031" i="2" s="1"/>
  <c r="E5032" i="2"/>
  <c r="F5032" i="2" s="1"/>
  <c r="E5033" i="2"/>
  <c r="F5033" i="2" s="1"/>
  <c r="E5034" i="2"/>
  <c r="F5034" i="2" s="1"/>
  <c r="E5035" i="2"/>
  <c r="F5035" i="2" s="1"/>
  <c r="E5036" i="2"/>
  <c r="F5036" i="2" s="1"/>
  <c r="E5037" i="2"/>
  <c r="F5037" i="2" s="1"/>
  <c r="E5038" i="2"/>
  <c r="F5038" i="2" s="1"/>
  <c r="E5039" i="2"/>
  <c r="F5039" i="2" s="1"/>
  <c r="E5040" i="2"/>
  <c r="F5040" i="2" s="1"/>
  <c r="E5041" i="2"/>
  <c r="F5041" i="2" s="1"/>
  <c r="E5042" i="2"/>
  <c r="F5042" i="2" s="1"/>
  <c r="E5043" i="2"/>
  <c r="F5043" i="2" s="1"/>
  <c r="E5044" i="2"/>
  <c r="F5044" i="2" s="1"/>
  <c r="E5045" i="2"/>
  <c r="F5045" i="2" s="1"/>
  <c r="E5046" i="2"/>
  <c r="F5046" i="2" s="1"/>
  <c r="E5047" i="2"/>
  <c r="F5047" i="2" s="1"/>
  <c r="E5048" i="2"/>
  <c r="F5048" i="2" s="1"/>
  <c r="E5049" i="2"/>
  <c r="F5049" i="2" s="1"/>
  <c r="E5050" i="2"/>
  <c r="F5050" i="2" s="1"/>
  <c r="E5051" i="2"/>
  <c r="F5051" i="2" s="1"/>
  <c r="E5052" i="2"/>
  <c r="F5052" i="2" s="1"/>
  <c r="E5053" i="2"/>
  <c r="F5053" i="2" s="1"/>
  <c r="E5054" i="2"/>
  <c r="F5054" i="2" s="1"/>
  <c r="E5055" i="2"/>
  <c r="F5055" i="2" s="1"/>
  <c r="E5056" i="2"/>
  <c r="F5056" i="2" s="1"/>
  <c r="E5057" i="2"/>
  <c r="F5057" i="2" s="1"/>
  <c r="E5058" i="2"/>
  <c r="F5058" i="2" s="1"/>
  <c r="E5059" i="2"/>
  <c r="F5059" i="2" s="1"/>
  <c r="E5060" i="2"/>
  <c r="F5060" i="2" s="1"/>
  <c r="E5061" i="2"/>
  <c r="F5061" i="2" s="1"/>
  <c r="E5062" i="2"/>
  <c r="F5062" i="2" s="1"/>
  <c r="E5063" i="2"/>
  <c r="F5063" i="2" s="1"/>
  <c r="E5064" i="2"/>
  <c r="F5064" i="2" s="1"/>
  <c r="E5065" i="2"/>
  <c r="F5065" i="2" s="1"/>
  <c r="E5066" i="2"/>
  <c r="F5066" i="2" s="1"/>
  <c r="E5067" i="2"/>
  <c r="F5067" i="2" s="1"/>
  <c r="E5068" i="2"/>
  <c r="F5068" i="2" s="1"/>
  <c r="E5069" i="2"/>
  <c r="F5069" i="2" s="1"/>
  <c r="E5070" i="2"/>
  <c r="F5070" i="2" s="1"/>
  <c r="E5071" i="2"/>
  <c r="F5071" i="2" s="1"/>
  <c r="E5072" i="2"/>
  <c r="F5072" i="2" s="1"/>
  <c r="E5073" i="2"/>
  <c r="F5073" i="2" s="1"/>
  <c r="E5074" i="2"/>
  <c r="F5074" i="2" s="1"/>
  <c r="E5075" i="2"/>
  <c r="F5075" i="2" s="1"/>
  <c r="E5076" i="2"/>
  <c r="F5076" i="2" s="1"/>
  <c r="E5077" i="2"/>
  <c r="F5077" i="2" s="1"/>
  <c r="E5078" i="2"/>
  <c r="F5078" i="2" s="1"/>
  <c r="E5079" i="2"/>
  <c r="F5079" i="2" s="1"/>
  <c r="E5080" i="2"/>
  <c r="F5080" i="2" s="1"/>
  <c r="E5081" i="2"/>
  <c r="F5081" i="2" s="1"/>
  <c r="E5082" i="2"/>
  <c r="F5082" i="2" s="1"/>
  <c r="E5083" i="2"/>
  <c r="F5083" i="2" s="1"/>
  <c r="E5084" i="2"/>
  <c r="F5084" i="2" s="1"/>
  <c r="E5085" i="2"/>
  <c r="F5085" i="2" s="1"/>
  <c r="E5086" i="2"/>
  <c r="F5086" i="2" s="1"/>
  <c r="E5087" i="2"/>
  <c r="F5087" i="2" s="1"/>
  <c r="E5088" i="2"/>
  <c r="F5088" i="2" s="1"/>
  <c r="E5089" i="2"/>
  <c r="F5089" i="2" s="1"/>
  <c r="E5090" i="2"/>
  <c r="F5090" i="2" s="1"/>
  <c r="E5091" i="2"/>
  <c r="F5091" i="2" s="1"/>
  <c r="E5092" i="2"/>
  <c r="F5092" i="2" s="1"/>
  <c r="E5093" i="2"/>
  <c r="F5093" i="2" s="1"/>
  <c r="E5094" i="2"/>
  <c r="F5094" i="2" s="1"/>
  <c r="E5095" i="2"/>
  <c r="F5095" i="2" s="1"/>
  <c r="E5096" i="2"/>
  <c r="F5096" i="2" s="1"/>
  <c r="E5097" i="2"/>
  <c r="F5097" i="2" s="1"/>
  <c r="E5098" i="2"/>
  <c r="F5098" i="2" s="1"/>
  <c r="E5099" i="2"/>
  <c r="F5099" i="2" s="1"/>
  <c r="E5100" i="2"/>
  <c r="F5100" i="2" s="1"/>
  <c r="E5101" i="2"/>
  <c r="F5101" i="2" s="1"/>
  <c r="E5102" i="2"/>
  <c r="F5102" i="2" s="1"/>
  <c r="E5103" i="2"/>
  <c r="F5103" i="2" s="1"/>
  <c r="E5104" i="2"/>
  <c r="F5104" i="2" s="1"/>
  <c r="E5105" i="2"/>
  <c r="F5105" i="2" s="1"/>
  <c r="E5106" i="2"/>
  <c r="F5106" i="2" s="1"/>
  <c r="E5107" i="2"/>
  <c r="F5107" i="2" s="1"/>
  <c r="E5108" i="2"/>
  <c r="F5108" i="2" s="1"/>
  <c r="E5109" i="2"/>
  <c r="F5109" i="2" s="1"/>
  <c r="E5110" i="2"/>
  <c r="F5110" i="2" s="1"/>
  <c r="E5111" i="2"/>
  <c r="F5111" i="2" s="1"/>
  <c r="E5112" i="2"/>
  <c r="F5112" i="2" s="1"/>
  <c r="E5113" i="2"/>
  <c r="F5113" i="2" s="1"/>
  <c r="E5114" i="2"/>
  <c r="F5114" i="2" s="1"/>
  <c r="E5115" i="2"/>
  <c r="F5115" i="2" s="1"/>
  <c r="E5116" i="2"/>
  <c r="F5116" i="2" s="1"/>
  <c r="E5117" i="2"/>
  <c r="F5117" i="2" s="1"/>
  <c r="E5118" i="2"/>
  <c r="F5118" i="2" s="1"/>
  <c r="E5119" i="2"/>
  <c r="F5119" i="2" s="1"/>
  <c r="E5120" i="2"/>
  <c r="F5120" i="2" s="1"/>
  <c r="E5121" i="2"/>
  <c r="F5121" i="2" s="1"/>
  <c r="E5122" i="2"/>
  <c r="F5122" i="2" s="1"/>
  <c r="E5123" i="2"/>
  <c r="F5123" i="2" s="1"/>
  <c r="E5124" i="2"/>
  <c r="F5124" i="2" s="1"/>
  <c r="E5125" i="2"/>
  <c r="F5125" i="2" s="1"/>
  <c r="E5126" i="2"/>
  <c r="F5126" i="2" s="1"/>
  <c r="E5127" i="2"/>
  <c r="F5127" i="2" s="1"/>
  <c r="E5128" i="2"/>
  <c r="F5128" i="2" s="1"/>
  <c r="E5129" i="2"/>
  <c r="F5129" i="2" s="1"/>
  <c r="E5130" i="2"/>
  <c r="F5130" i="2" s="1"/>
  <c r="E5131" i="2"/>
  <c r="F5131" i="2" s="1"/>
  <c r="E5132" i="2"/>
  <c r="F5132" i="2" s="1"/>
  <c r="E5133" i="2"/>
  <c r="F5133" i="2" s="1"/>
  <c r="E5134" i="2"/>
  <c r="F5134" i="2" s="1"/>
  <c r="E5135" i="2"/>
  <c r="F5135" i="2" s="1"/>
  <c r="E5136" i="2"/>
  <c r="F5136" i="2" s="1"/>
  <c r="E5137" i="2"/>
  <c r="F5137" i="2" s="1"/>
  <c r="E5138" i="2"/>
  <c r="F5138" i="2" s="1"/>
  <c r="E5139" i="2"/>
  <c r="F5139" i="2" s="1"/>
  <c r="E5140" i="2"/>
  <c r="F5140" i="2" s="1"/>
  <c r="E5141" i="2"/>
  <c r="F5141" i="2" s="1"/>
  <c r="E5142" i="2"/>
  <c r="F5142" i="2" s="1"/>
  <c r="E5143" i="2"/>
  <c r="F5143" i="2" s="1"/>
  <c r="E5144" i="2"/>
  <c r="F5144" i="2" s="1"/>
  <c r="E5145" i="2"/>
  <c r="F5145" i="2" s="1"/>
  <c r="E5146" i="2"/>
  <c r="F5146" i="2" s="1"/>
  <c r="E5147" i="2"/>
  <c r="F5147" i="2" s="1"/>
  <c r="E5148" i="2"/>
  <c r="F5148" i="2" s="1"/>
  <c r="E5149" i="2"/>
  <c r="F5149" i="2" s="1"/>
  <c r="E5150" i="2"/>
  <c r="F5150" i="2" s="1"/>
  <c r="E5151" i="2"/>
  <c r="F5151" i="2" s="1"/>
  <c r="E5152" i="2"/>
  <c r="F5152" i="2" s="1"/>
  <c r="E5153" i="2"/>
  <c r="E5154" i="2"/>
  <c r="F5154" i="2" s="1"/>
  <c r="E5155" i="2"/>
  <c r="F5155" i="2" s="1"/>
  <c r="E5156" i="2"/>
  <c r="F5156" i="2" s="1"/>
  <c r="E5157" i="2"/>
  <c r="F5157" i="2" s="1"/>
  <c r="E5158" i="2"/>
  <c r="F5158" i="2" s="1"/>
  <c r="E5159" i="2"/>
  <c r="F5159" i="2" s="1"/>
  <c r="E5160" i="2"/>
  <c r="F5160" i="2" s="1"/>
  <c r="E5161" i="2"/>
  <c r="F5161" i="2" s="1"/>
  <c r="E5162" i="2"/>
  <c r="F5162" i="2" s="1"/>
  <c r="E5163" i="2"/>
  <c r="F5163" i="2" s="1"/>
  <c r="E5164" i="2"/>
  <c r="F5164" i="2" s="1"/>
  <c r="E5165" i="2"/>
  <c r="F5165" i="2" s="1"/>
  <c r="E5166" i="2"/>
  <c r="F5166" i="2" s="1"/>
  <c r="E5167" i="2"/>
  <c r="F5167" i="2" s="1"/>
  <c r="E5168" i="2"/>
  <c r="F5168" i="2" s="1"/>
  <c r="E5169" i="2"/>
  <c r="F5169" i="2" s="1"/>
  <c r="E5170" i="2"/>
  <c r="F5170" i="2" s="1"/>
  <c r="E5171" i="2"/>
  <c r="F5171" i="2" s="1"/>
  <c r="E5172" i="2"/>
  <c r="F5172" i="2" s="1"/>
  <c r="E5173" i="2"/>
  <c r="F5173" i="2" s="1"/>
  <c r="E5174" i="2"/>
  <c r="F5174" i="2" s="1"/>
  <c r="E5175" i="2"/>
  <c r="F5175" i="2" s="1"/>
  <c r="E5176" i="2"/>
  <c r="F5176" i="2" s="1"/>
  <c r="E5177" i="2"/>
  <c r="F5177" i="2" s="1"/>
  <c r="E5178" i="2"/>
  <c r="F5178" i="2" s="1"/>
  <c r="E5179" i="2"/>
  <c r="F5179" i="2" s="1"/>
  <c r="E5180" i="2"/>
  <c r="F5180" i="2" s="1"/>
  <c r="E5181" i="2"/>
  <c r="F5181" i="2" s="1"/>
  <c r="E5182" i="2"/>
  <c r="F5182" i="2" s="1"/>
  <c r="E5183" i="2"/>
  <c r="F5183" i="2" s="1"/>
  <c r="E5184" i="2"/>
  <c r="F5184" i="2" s="1"/>
  <c r="E5185" i="2"/>
  <c r="F5185" i="2" s="1"/>
  <c r="E5186" i="2"/>
  <c r="F5186" i="2" s="1"/>
  <c r="E5187" i="2"/>
  <c r="F5187" i="2" s="1"/>
  <c r="E5188" i="2"/>
  <c r="F5188" i="2" s="1"/>
  <c r="E5189" i="2"/>
  <c r="F5189" i="2" s="1"/>
  <c r="E5190" i="2"/>
  <c r="F5190" i="2" s="1"/>
  <c r="E5191" i="2"/>
  <c r="F5191" i="2" s="1"/>
  <c r="E5192" i="2"/>
  <c r="F5192" i="2" s="1"/>
  <c r="E5193" i="2"/>
  <c r="F5193" i="2" s="1"/>
  <c r="E5194" i="2"/>
  <c r="F5194" i="2" s="1"/>
  <c r="E5195" i="2"/>
  <c r="E5196" i="2"/>
  <c r="F5196" i="2" s="1"/>
  <c r="E5197" i="2"/>
  <c r="F5197" i="2" s="1"/>
  <c r="E5198" i="2"/>
  <c r="F5198" i="2" s="1"/>
  <c r="E5199" i="2"/>
  <c r="F5199" i="2" s="1"/>
  <c r="E5200" i="2"/>
  <c r="F5200" i="2" s="1"/>
  <c r="E5201" i="2"/>
  <c r="F5201" i="2" s="1"/>
  <c r="E5202" i="2"/>
  <c r="F5202" i="2" s="1"/>
  <c r="E5203" i="2"/>
  <c r="F5203" i="2" s="1"/>
  <c r="E5204" i="2"/>
  <c r="F5204" i="2" s="1"/>
  <c r="E5205" i="2"/>
  <c r="F5205" i="2" s="1"/>
  <c r="E5206" i="2"/>
  <c r="F5206" i="2" s="1"/>
  <c r="E5207" i="2"/>
  <c r="F5207" i="2" s="1"/>
  <c r="E5208" i="2"/>
  <c r="F5208" i="2" s="1"/>
  <c r="E5209" i="2"/>
  <c r="F5209" i="2" s="1"/>
  <c r="E5210" i="2"/>
  <c r="F5210" i="2" s="1"/>
  <c r="E5211" i="2"/>
  <c r="F5211" i="2" s="1"/>
  <c r="E5212" i="2"/>
  <c r="F5212" i="2" s="1"/>
  <c r="E5213" i="2"/>
  <c r="F5213" i="2" s="1"/>
  <c r="E5214" i="2"/>
  <c r="F5214" i="2" s="1"/>
  <c r="E5215" i="2"/>
  <c r="F5215" i="2" s="1"/>
  <c r="E5216" i="2"/>
  <c r="F5216" i="2" s="1"/>
  <c r="E5217" i="2"/>
  <c r="F5217" i="2" s="1"/>
  <c r="E5218" i="2"/>
  <c r="F5218" i="2" s="1"/>
  <c r="E5219" i="2"/>
  <c r="F5219" i="2" s="1"/>
  <c r="E5220" i="2"/>
  <c r="F5220" i="2" s="1"/>
  <c r="E5221" i="2"/>
  <c r="F5221" i="2" s="1"/>
  <c r="E5222" i="2"/>
  <c r="E5223" i="2"/>
  <c r="F5223" i="2" s="1"/>
  <c r="E5224" i="2"/>
  <c r="F5224" i="2" s="1"/>
  <c r="E5225" i="2"/>
  <c r="F5225" i="2" s="1"/>
  <c r="E5226" i="2"/>
  <c r="F5226" i="2" s="1"/>
  <c r="E5227" i="2"/>
  <c r="F5227" i="2" s="1"/>
  <c r="E5228" i="2"/>
  <c r="F5228" i="2" s="1"/>
  <c r="E5229" i="2"/>
  <c r="F5229" i="2" s="1"/>
  <c r="E5230" i="2"/>
  <c r="F5230" i="2" s="1"/>
  <c r="E5231" i="2"/>
  <c r="F5231" i="2" s="1"/>
  <c r="E5232" i="2"/>
  <c r="F5232" i="2" s="1"/>
  <c r="E5233" i="2"/>
  <c r="F5233" i="2" s="1"/>
  <c r="E5234" i="2"/>
  <c r="F5234" i="2" s="1"/>
  <c r="E5235" i="2"/>
  <c r="F5235" i="2" s="1"/>
  <c r="E5236" i="2"/>
  <c r="F5236" i="2" s="1"/>
  <c r="E5237" i="2"/>
  <c r="F5237" i="2" s="1"/>
  <c r="E5238" i="2"/>
  <c r="F5238" i="2" s="1"/>
  <c r="E5239" i="2"/>
  <c r="F5239" i="2" s="1"/>
  <c r="E5240" i="2"/>
  <c r="F5240" i="2" s="1"/>
  <c r="E5241" i="2"/>
  <c r="F5241" i="2" s="1"/>
  <c r="E5242" i="2"/>
  <c r="F5242" i="2" s="1"/>
  <c r="E5243" i="2"/>
  <c r="F5243" i="2" s="1"/>
  <c r="E5244" i="2"/>
  <c r="F5244" i="2" s="1"/>
  <c r="E5245" i="2"/>
  <c r="F5245" i="2" s="1"/>
  <c r="E5246" i="2"/>
  <c r="F5246" i="2" s="1"/>
  <c r="E5247" i="2"/>
  <c r="F5247" i="2" s="1"/>
  <c r="E5248" i="2"/>
  <c r="F5248" i="2" s="1"/>
  <c r="E5249" i="2"/>
  <c r="F5249" i="2" s="1"/>
  <c r="E5250" i="2"/>
  <c r="F5250" i="2" s="1"/>
  <c r="E5251" i="2"/>
  <c r="F5251" i="2" s="1"/>
  <c r="E5252" i="2"/>
  <c r="F5252" i="2" s="1"/>
  <c r="E5253" i="2"/>
  <c r="F5253" i="2" s="1"/>
  <c r="E5254" i="2"/>
  <c r="F5254" i="2" s="1"/>
  <c r="E5255" i="2"/>
  <c r="F5255" i="2" s="1"/>
  <c r="E5256" i="2"/>
  <c r="F5256" i="2" s="1"/>
  <c r="E5257" i="2"/>
  <c r="F5257" i="2" s="1"/>
  <c r="E5258" i="2"/>
  <c r="F5258" i="2" s="1"/>
  <c r="E5259" i="2"/>
  <c r="F5259" i="2" s="1"/>
  <c r="E5260" i="2"/>
  <c r="F5260" i="2" s="1"/>
  <c r="E5261" i="2"/>
  <c r="F5261" i="2" s="1"/>
  <c r="E5262" i="2"/>
  <c r="F5262" i="2" s="1"/>
  <c r="E5263" i="2"/>
  <c r="F5263" i="2" s="1"/>
  <c r="E5264" i="2"/>
  <c r="F5264" i="2" s="1"/>
  <c r="E5265" i="2"/>
  <c r="F5265" i="2" s="1"/>
  <c r="E5266" i="2"/>
  <c r="F5266" i="2" s="1"/>
  <c r="E5267" i="2"/>
  <c r="F5267" i="2" s="1"/>
  <c r="E5268" i="2"/>
  <c r="F5268" i="2" s="1"/>
  <c r="E5269" i="2"/>
  <c r="F5269" i="2" s="1"/>
  <c r="E5270" i="2"/>
  <c r="F5270" i="2" s="1"/>
  <c r="E5271" i="2"/>
  <c r="F5271" i="2" s="1"/>
  <c r="E5272" i="2"/>
  <c r="F5272" i="2" s="1"/>
  <c r="E5273" i="2"/>
  <c r="F5273" i="2" s="1"/>
  <c r="E5274" i="2"/>
  <c r="F5274" i="2" s="1"/>
  <c r="E5275" i="2"/>
  <c r="F5275" i="2" s="1"/>
  <c r="E5276" i="2"/>
  <c r="F5276" i="2" s="1"/>
  <c r="E5277" i="2"/>
  <c r="F5277" i="2" s="1"/>
  <c r="E5278" i="2"/>
  <c r="F5278" i="2" s="1"/>
  <c r="E5279" i="2"/>
  <c r="F5279" i="2" s="1"/>
  <c r="E5280" i="2"/>
  <c r="E5281" i="2"/>
  <c r="F5281" i="2" s="1"/>
  <c r="E5282" i="2"/>
  <c r="F5282" i="2" s="1"/>
  <c r="E5283" i="2"/>
  <c r="F5283" i="2" s="1"/>
  <c r="E5284" i="2"/>
  <c r="F5284" i="2" s="1"/>
  <c r="E5285" i="2"/>
  <c r="F5285" i="2" s="1"/>
  <c r="E5286" i="2"/>
  <c r="F5286" i="2" s="1"/>
  <c r="E5287" i="2"/>
  <c r="F5287" i="2" s="1"/>
  <c r="E5288" i="2"/>
  <c r="F5288" i="2" s="1"/>
  <c r="E5289" i="2"/>
  <c r="F5289" i="2" s="1"/>
  <c r="E5290" i="2"/>
  <c r="F5290" i="2" s="1"/>
  <c r="E5291" i="2"/>
  <c r="F5291" i="2" s="1"/>
  <c r="E5292" i="2"/>
  <c r="F5292" i="2" s="1"/>
  <c r="E5293" i="2"/>
  <c r="F5293" i="2" s="1"/>
  <c r="E5294" i="2"/>
  <c r="F5294" i="2" s="1"/>
  <c r="E5295" i="2"/>
  <c r="F5295" i="2" s="1"/>
  <c r="E5296" i="2"/>
  <c r="F5296" i="2" s="1"/>
  <c r="E5297" i="2"/>
  <c r="F5297" i="2" s="1"/>
  <c r="E5298" i="2"/>
  <c r="F5298" i="2" s="1"/>
  <c r="E5299" i="2"/>
  <c r="F5299" i="2" s="1"/>
  <c r="E5300" i="2"/>
  <c r="F5300" i="2" s="1"/>
  <c r="E5301" i="2"/>
  <c r="F5301" i="2" s="1"/>
  <c r="E5302" i="2"/>
  <c r="F5302" i="2" s="1"/>
  <c r="E5303" i="2"/>
  <c r="F5303" i="2" s="1"/>
  <c r="E5304" i="2"/>
  <c r="F5304" i="2" s="1"/>
  <c r="E5305" i="2"/>
  <c r="F5305" i="2" s="1"/>
  <c r="E5306" i="2"/>
  <c r="F5306" i="2" s="1"/>
  <c r="E5307" i="2"/>
  <c r="F5307" i="2" s="1"/>
  <c r="E5308" i="2"/>
  <c r="F5308" i="2" s="1"/>
  <c r="E5309" i="2"/>
  <c r="F5309" i="2" s="1"/>
  <c r="E5310" i="2"/>
  <c r="F5310" i="2" s="1"/>
  <c r="E5311" i="2"/>
  <c r="F5311" i="2" s="1"/>
  <c r="E5312" i="2"/>
  <c r="F5312" i="2" s="1"/>
  <c r="E5313" i="2"/>
  <c r="F5313" i="2" s="1"/>
  <c r="E5314" i="2"/>
  <c r="F5314" i="2" s="1"/>
  <c r="E5315" i="2"/>
  <c r="F5315" i="2" s="1"/>
  <c r="E5316" i="2"/>
  <c r="F5316" i="2" s="1"/>
  <c r="E5317" i="2"/>
  <c r="F5317" i="2" s="1"/>
  <c r="E5318" i="2"/>
  <c r="F5318" i="2" s="1"/>
  <c r="E5319" i="2"/>
  <c r="F5319" i="2" s="1"/>
  <c r="E5320" i="2"/>
  <c r="F5320" i="2" s="1"/>
  <c r="E5321" i="2"/>
  <c r="F5321" i="2" s="1"/>
  <c r="E5322" i="2"/>
  <c r="F5322" i="2" s="1"/>
  <c r="E5323" i="2"/>
  <c r="F5323" i="2" s="1"/>
  <c r="E5324" i="2"/>
  <c r="F5324" i="2" s="1"/>
  <c r="E5325" i="2"/>
  <c r="F5325" i="2" s="1"/>
  <c r="E5326" i="2"/>
  <c r="F5326" i="2" s="1"/>
  <c r="E5327" i="2"/>
  <c r="F5327" i="2" s="1"/>
  <c r="E5328" i="2"/>
  <c r="F5328" i="2" s="1"/>
  <c r="E5329" i="2"/>
  <c r="F5329" i="2" s="1"/>
  <c r="E5330" i="2"/>
  <c r="F5330" i="2" s="1"/>
  <c r="E5331" i="2"/>
  <c r="F5331" i="2" s="1"/>
  <c r="E5332" i="2"/>
  <c r="F5332" i="2" s="1"/>
  <c r="E5333" i="2"/>
  <c r="F5333" i="2" s="1"/>
  <c r="E5334" i="2"/>
  <c r="F5334" i="2" s="1"/>
  <c r="E5335" i="2"/>
  <c r="F5335" i="2" s="1"/>
  <c r="E5336" i="2"/>
  <c r="F5336" i="2" s="1"/>
  <c r="E5337" i="2"/>
  <c r="F5337" i="2" s="1"/>
  <c r="E5338" i="2"/>
  <c r="F5338" i="2" s="1"/>
  <c r="E5339" i="2"/>
  <c r="F5339" i="2" s="1"/>
  <c r="E5340" i="2"/>
  <c r="F5340" i="2" s="1"/>
  <c r="E5341" i="2"/>
  <c r="F5341" i="2" s="1"/>
  <c r="E5342" i="2"/>
  <c r="F5342" i="2" s="1"/>
  <c r="E5343" i="2"/>
  <c r="F5343" i="2" s="1"/>
  <c r="E5344" i="2"/>
  <c r="F5344" i="2" s="1"/>
  <c r="E5345" i="2"/>
  <c r="F5345" i="2" s="1"/>
  <c r="E5346" i="2"/>
  <c r="F5346" i="2" s="1"/>
  <c r="E5347" i="2"/>
  <c r="F5347" i="2" s="1"/>
  <c r="E5348" i="2"/>
  <c r="F5348" i="2" s="1"/>
  <c r="E5349" i="2"/>
  <c r="F5349" i="2" s="1"/>
  <c r="E5350" i="2"/>
  <c r="F5350" i="2" s="1"/>
  <c r="E5351" i="2"/>
  <c r="F5351" i="2" s="1"/>
  <c r="E5352" i="2"/>
  <c r="F5352" i="2" s="1"/>
  <c r="E5353" i="2"/>
  <c r="F5353" i="2" s="1"/>
  <c r="E5354" i="2"/>
  <c r="F5354" i="2" s="1"/>
  <c r="E5355" i="2"/>
  <c r="F5355" i="2" s="1"/>
  <c r="E5356" i="2"/>
  <c r="F5356" i="2" s="1"/>
  <c r="E5357" i="2"/>
  <c r="F5357" i="2" s="1"/>
  <c r="E5358" i="2"/>
  <c r="F5358" i="2" s="1"/>
  <c r="E5359" i="2"/>
  <c r="F5359" i="2" s="1"/>
  <c r="E5360" i="2"/>
  <c r="F5360" i="2" s="1"/>
  <c r="E5361" i="2"/>
  <c r="F5361" i="2" s="1"/>
  <c r="E5362" i="2"/>
  <c r="F5362" i="2" s="1"/>
  <c r="E5363" i="2"/>
  <c r="F5363" i="2" s="1"/>
  <c r="E5364" i="2"/>
  <c r="F5364" i="2" s="1"/>
  <c r="E5365" i="2"/>
  <c r="F5365" i="2" s="1"/>
  <c r="E5366" i="2"/>
  <c r="F5366" i="2" s="1"/>
  <c r="E5367" i="2"/>
  <c r="F5367" i="2" s="1"/>
  <c r="E5368" i="2"/>
  <c r="F5368" i="2" s="1"/>
  <c r="E5369" i="2"/>
  <c r="E5370" i="2"/>
  <c r="F5370" i="2" s="1"/>
  <c r="E5371" i="2"/>
  <c r="F5371" i="2" s="1"/>
  <c r="E5372" i="2"/>
  <c r="F5372" i="2" s="1"/>
  <c r="E5373" i="2"/>
  <c r="F5373" i="2" s="1"/>
  <c r="E5374" i="2"/>
  <c r="F5374" i="2" s="1"/>
  <c r="E5375" i="2"/>
  <c r="F5375" i="2" s="1"/>
  <c r="E5376" i="2"/>
  <c r="F5376" i="2" s="1"/>
  <c r="E5377" i="2"/>
  <c r="F5377" i="2" s="1"/>
  <c r="E5378" i="2"/>
  <c r="F5378" i="2" s="1"/>
  <c r="E5379" i="2"/>
  <c r="F5379" i="2" s="1"/>
  <c r="E5380" i="2"/>
  <c r="F5380" i="2" s="1"/>
  <c r="E5381" i="2"/>
  <c r="F5381" i="2" s="1"/>
  <c r="E5382" i="2"/>
  <c r="F5382" i="2" s="1"/>
  <c r="E5383" i="2"/>
  <c r="F5383" i="2" s="1"/>
  <c r="E5384" i="2"/>
  <c r="F5384" i="2" s="1"/>
  <c r="E5385" i="2"/>
  <c r="F5385" i="2" s="1"/>
  <c r="E5386" i="2"/>
  <c r="F5386" i="2" s="1"/>
  <c r="E5387" i="2"/>
  <c r="F5387" i="2" s="1"/>
  <c r="E5388" i="2"/>
  <c r="F5388" i="2" s="1"/>
  <c r="E5389" i="2"/>
  <c r="F5389" i="2" s="1"/>
  <c r="E5390" i="2"/>
  <c r="F5390" i="2" s="1"/>
  <c r="E5391" i="2"/>
  <c r="F5391" i="2" s="1"/>
  <c r="E5392" i="2"/>
  <c r="F5392" i="2" s="1"/>
  <c r="E5393" i="2"/>
  <c r="F5393" i="2" s="1"/>
  <c r="E5394" i="2"/>
  <c r="F5394" i="2" s="1"/>
  <c r="E5395" i="2"/>
  <c r="F5395" i="2" s="1"/>
  <c r="E5396" i="2"/>
  <c r="F5396" i="2" s="1"/>
  <c r="E5397" i="2"/>
  <c r="F5397" i="2" s="1"/>
  <c r="E5398" i="2"/>
  <c r="F5398" i="2" s="1"/>
  <c r="E5399" i="2"/>
  <c r="F5399" i="2" s="1"/>
  <c r="E5400" i="2"/>
  <c r="F5400" i="2" s="1"/>
  <c r="E5401" i="2"/>
  <c r="F5401" i="2" s="1"/>
  <c r="E5402" i="2"/>
  <c r="F5402" i="2" s="1"/>
  <c r="E5403" i="2"/>
  <c r="F5403" i="2" s="1"/>
  <c r="E5404" i="2"/>
  <c r="F5404" i="2" s="1"/>
  <c r="E5405" i="2"/>
  <c r="F5405" i="2" s="1"/>
  <c r="E5406" i="2"/>
  <c r="F5406" i="2" s="1"/>
  <c r="E5407" i="2"/>
  <c r="F5407" i="2" s="1"/>
  <c r="E5408" i="2"/>
  <c r="F5408" i="2" s="1"/>
  <c r="E5409" i="2"/>
  <c r="F5409" i="2" s="1"/>
  <c r="E5410" i="2"/>
  <c r="E5411" i="2"/>
  <c r="F5411" i="2" s="1"/>
  <c r="E5412" i="2"/>
  <c r="F5412" i="2" s="1"/>
  <c r="E5413" i="2"/>
  <c r="F5413" i="2" s="1"/>
  <c r="E5414" i="2"/>
  <c r="F5414" i="2" s="1"/>
  <c r="E5415" i="2"/>
  <c r="F5415" i="2" s="1"/>
  <c r="E5416" i="2"/>
  <c r="F5416" i="2" s="1"/>
  <c r="E5417" i="2"/>
  <c r="F5417" i="2" s="1"/>
  <c r="E5418" i="2"/>
  <c r="F5418" i="2" s="1"/>
  <c r="E5419" i="2"/>
  <c r="E5420" i="2"/>
  <c r="F5420" i="2" s="1"/>
  <c r="E5421" i="2"/>
  <c r="F5421" i="2" s="1"/>
  <c r="E5422" i="2"/>
  <c r="F5422" i="2" s="1"/>
  <c r="E5423" i="2"/>
  <c r="F5423" i="2" s="1"/>
  <c r="E5424" i="2"/>
  <c r="F5424" i="2" s="1"/>
  <c r="E5425" i="2"/>
  <c r="E5426" i="2"/>
  <c r="F5426" i="2" s="1"/>
  <c r="E5427" i="2"/>
  <c r="F5427" i="2" s="1"/>
  <c r="E5428" i="2"/>
  <c r="F5428" i="2" s="1"/>
  <c r="E5429" i="2"/>
  <c r="F5429" i="2" s="1"/>
  <c r="E5430" i="2"/>
  <c r="F5430" i="2" s="1"/>
  <c r="E5431" i="2"/>
  <c r="F5431" i="2" s="1"/>
  <c r="E5432" i="2"/>
  <c r="F5432" i="2" s="1"/>
  <c r="E5433" i="2"/>
  <c r="F5433" i="2" s="1"/>
  <c r="E5434" i="2"/>
  <c r="F5434" i="2" s="1"/>
  <c r="E5435" i="2"/>
  <c r="F5435" i="2" s="1"/>
  <c r="E5436" i="2"/>
  <c r="F5436" i="2" s="1"/>
  <c r="E5437" i="2"/>
  <c r="F5437" i="2" s="1"/>
  <c r="E5438" i="2"/>
  <c r="F5438" i="2" s="1"/>
  <c r="E5439" i="2"/>
  <c r="F5439" i="2" s="1"/>
  <c r="E5440" i="2"/>
  <c r="F5440" i="2" s="1"/>
  <c r="E5441" i="2"/>
  <c r="F5441" i="2" s="1"/>
  <c r="E5442" i="2"/>
  <c r="F5442" i="2" s="1"/>
  <c r="E5443" i="2"/>
  <c r="F5443" i="2" s="1"/>
  <c r="E5444" i="2"/>
  <c r="F5444" i="2" s="1"/>
  <c r="E5445" i="2"/>
  <c r="F5445" i="2" s="1"/>
  <c r="E5446" i="2"/>
  <c r="F5446" i="2" s="1"/>
  <c r="E5447" i="2"/>
  <c r="F5447" i="2" s="1"/>
  <c r="E5448" i="2"/>
  <c r="F5448" i="2" s="1"/>
  <c r="E5449" i="2"/>
  <c r="F5449" i="2" s="1"/>
  <c r="E5450" i="2"/>
  <c r="F5450" i="2" s="1"/>
  <c r="E5451" i="2"/>
  <c r="F5451" i="2" s="1"/>
  <c r="E5452" i="2"/>
  <c r="F5452" i="2" s="1"/>
  <c r="E5453" i="2"/>
  <c r="F5453" i="2" s="1"/>
  <c r="E5454" i="2"/>
  <c r="F5454" i="2" s="1"/>
  <c r="E5455" i="2"/>
  <c r="F5455" i="2" s="1"/>
  <c r="E5456" i="2"/>
  <c r="F5456" i="2" s="1"/>
  <c r="E5457" i="2"/>
  <c r="F5457" i="2" s="1"/>
  <c r="E5458" i="2"/>
  <c r="F5458" i="2" s="1"/>
  <c r="E5459" i="2"/>
  <c r="E5460" i="2"/>
  <c r="F5460" i="2" s="1"/>
  <c r="E5461" i="2"/>
  <c r="F5461" i="2" s="1"/>
  <c r="E5462" i="2"/>
  <c r="F5462" i="2" s="1"/>
  <c r="E5463" i="2"/>
  <c r="F5463" i="2" s="1"/>
  <c r="E5464" i="2"/>
  <c r="F5464" i="2" s="1"/>
  <c r="E5465" i="2"/>
  <c r="F5465" i="2" s="1"/>
  <c r="E5466" i="2"/>
  <c r="F5466" i="2" s="1"/>
  <c r="E5467" i="2"/>
  <c r="F5467" i="2" s="1"/>
  <c r="E5468" i="2"/>
  <c r="F5468" i="2" s="1"/>
  <c r="E5469" i="2"/>
  <c r="F5469" i="2" s="1"/>
  <c r="E5470" i="2"/>
  <c r="F5470" i="2" s="1"/>
  <c r="E5471" i="2"/>
  <c r="F5471" i="2" s="1"/>
  <c r="E5472" i="2"/>
  <c r="F5472" i="2" s="1"/>
  <c r="E5473" i="2"/>
  <c r="F5473" i="2" s="1"/>
  <c r="E5474" i="2"/>
  <c r="F5474" i="2" s="1"/>
  <c r="E5475" i="2"/>
  <c r="F5475" i="2" s="1"/>
  <c r="E5476" i="2"/>
  <c r="F5476" i="2" s="1"/>
  <c r="E5477" i="2"/>
  <c r="F5477" i="2" s="1"/>
  <c r="E5478" i="2"/>
  <c r="F5478" i="2" s="1"/>
  <c r="E5479" i="2"/>
  <c r="F5479" i="2" s="1"/>
  <c r="E5480" i="2"/>
  <c r="F5480" i="2" s="1"/>
  <c r="E5481" i="2"/>
  <c r="E5482" i="2"/>
  <c r="F5482" i="2" s="1"/>
  <c r="E5483" i="2"/>
  <c r="E5484" i="2"/>
  <c r="E5485" i="2"/>
  <c r="F5485" i="2" s="1"/>
  <c r="E5486" i="2"/>
  <c r="E5487" i="2"/>
  <c r="F5487" i="2" s="1"/>
  <c r="E5488" i="2"/>
  <c r="F5488" i="2" s="1"/>
  <c r="E5489" i="2"/>
  <c r="F5489" i="2" s="1"/>
  <c r="E5490" i="2"/>
  <c r="F5490" i="2" s="1"/>
  <c r="E5491" i="2"/>
  <c r="F5491" i="2" s="1"/>
  <c r="E5492" i="2"/>
  <c r="F5492" i="2" s="1"/>
  <c r="E5493" i="2"/>
  <c r="F5493" i="2" s="1"/>
  <c r="E5494" i="2"/>
  <c r="F5494" i="2" s="1"/>
  <c r="E5495" i="2"/>
  <c r="F5495" i="2" s="1"/>
  <c r="E5496" i="2"/>
  <c r="F5496" i="2" s="1"/>
  <c r="E5497" i="2"/>
  <c r="F5497" i="2" s="1"/>
  <c r="E5498" i="2"/>
  <c r="F5498" i="2" s="1"/>
  <c r="E5499" i="2"/>
  <c r="F5499" i="2" s="1"/>
  <c r="E5500" i="2"/>
  <c r="F5500" i="2" s="1"/>
  <c r="E5501" i="2"/>
  <c r="F5501" i="2" s="1"/>
  <c r="E5502" i="2"/>
  <c r="F5502" i="2" s="1"/>
  <c r="E5503" i="2"/>
  <c r="E5504" i="2"/>
  <c r="F5504" i="2" s="1"/>
  <c r="E5505" i="2"/>
  <c r="F5505" i="2" s="1"/>
  <c r="E5506" i="2"/>
  <c r="F5506" i="2" s="1"/>
  <c r="E5507" i="2"/>
  <c r="F5507" i="2" s="1"/>
  <c r="E5508" i="2"/>
  <c r="E5509" i="2"/>
  <c r="E5510" i="2"/>
  <c r="F5510" i="2" s="1"/>
  <c r="E5511" i="2"/>
  <c r="F5511" i="2" s="1"/>
  <c r="E5512" i="2"/>
  <c r="F5512" i="2" s="1"/>
  <c r="E5513" i="2"/>
  <c r="F5513" i="2" s="1"/>
  <c r="E5514" i="2"/>
  <c r="F5514" i="2" s="1"/>
  <c r="E5515" i="2"/>
  <c r="F5515" i="2" s="1"/>
  <c r="E5516" i="2"/>
  <c r="F5516" i="2" s="1"/>
  <c r="E5517" i="2"/>
  <c r="F5517" i="2" s="1"/>
  <c r="E5518" i="2"/>
  <c r="F5518" i="2" s="1"/>
  <c r="E5519" i="2"/>
  <c r="F5519" i="2" s="1"/>
  <c r="E5520" i="2"/>
  <c r="F5520" i="2" s="1"/>
  <c r="E5521" i="2"/>
  <c r="F5521" i="2" s="1"/>
  <c r="E5522" i="2"/>
  <c r="F5522" i="2" s="1"/>
  <c r="E5523" i="2"/>
  <c r="F5523" i="2" s="1"/>
  <c r="E5524" i="2"/>
  <c r="F5524" i="2" s="1"/>
  <c r="E5525" i="2"/>
  <c r="F5525" i="2" s="1"/>
  <c r="E5526" i="2"/>
  <c r="F5526" i="2" s="1"/>
  <c r="E5527" i="2"/>
  <c r="F5527" i="2" s="1"/>
  <c r="E5528" i="2"/>
  <c r="E5529" i="2"/>
  <c r="F5529" i="2" s="1"/>
  <c r="E5530" i="2"/>
  <c r="E5531" i="2"/>
  <c r="F5531" i="2" s="1"/>
  <c r="E5532" i="2"/>
  <c r="F5532" i="2" s="1"/>
  <c r="E5533" i="2"/>
  <c r="F5533" i="2" s="1"/>
  <c r="E5534" i="2"/>
  <c r="F5534" i="2" s="1"/>
  <c r="E5535" i="2"/>
  <c r="F5535" i="2" s="1"/>
  <c r="E5536" i="2"/>
  <c r="F5536" i="2" s="1"/>
  <c r="E5537" i="2"/>
  <c r="F5537" i="2" s="1"/>
  <c r="E5538" i="2"/>
  <c r="F5538" i="2" s="1"/>
  <c r="E5539" i="2"/>
  <c r="F5539" i="2" s="1"/>
  <c r="E5540" i="2"/>
  <c r="F5540" i="2" s="1"/>
  <c r="E5541" i="2"/>
  <c r="F5541" i="2" s="1"/>
  <c r="E5542" i="2"/>
  <c r="F5542" i="2" s="1"/>
  <c r="E5543" i="2"/>
  <c r="F5543" i="2" s="1"/>
  <c r="E5544" i="2"/>
  <c r="F5544" i="2" s="1"/>
  <c r="E5545" i="2"/>
  <c r="F5545" i="2" s="1"/>
  <c r="E5546" i="2"/>
  <c r="F5546" i="2" s="1"/>
  <c r="E5547" i="2"/>
  <c r="F5547" i="2" s="1"/>
  <c r="E5548" i="2"/>
  <c r="F5548" i="2" s="1"/>
  <c r="E5549" i="2"/>
  <c r="E5550" i="2"/>
  <c r="F5550" i="2" s="1"/>
  <c r="E5551" i="2"/>
  <c r="E5552" i="2"/>
  <c r="F5552" i="2" s="1"/>
  <c r="E5553" i="2"/>
  <c r="F5553" i="2" s="1"/>
  <c r="E5554" i="2"/>
  <c r="E5555" i="2"/>
  <c r="F5555" i="2" s="1"/>
  <c r="E5556" i="2"/>
  <c r="F5556" i="2" s="1"/>
  <c r="E5557" i="2"/>
  <c r="F5557" i="2" s="1"/>
  <c r="E5558" i="2"/>
  <c r="F5558" i="2" s="1"/>
  <c r="E5559" i="2"/>
  <c r="F5559" i="2" s="1"/>
  <c r="E5560" i="2"/>
  <c r="F5560" i="2" s="1"/>
  <c r="E5561" i="2"/>
  <c r="E5562" i="2"/>
  <c r="F5562" i="2" s="1"/>
  <c r="E5563" i="2"/>
  <c r="F5563" i="2" s="1"/>
  <c r="E5564" i="2"/>
  <c r="E5565" i="2"/>
  <c r="F5565" i="2" s="1"/>
  <c r="E5566" i="2"/>
  <c r="F5566" i="2" s="1"/>
  <c r="E5567" i="2"/>
  <c r="F5567" i="2" s="1"/>
  <c r="E5568" i="2"/>
  <c r="F5568" i="2" s="1"/>
  <c r="E5569" i="2"/>
  <c r="F5569" i="2" s="1"/>
  <c r="E5570" i="2"/>
  <c r="F5570" i="2" s="1"/>
  <c r="E5571" i="2"/>
  <c r="F5571" i="2" s="1"/>
  <c r="E5572" i="2"/>
  <c r="F5572" i="2" s="1"/>
  <c r="E5573" i="2"/>
  <c r="F5573" i="2" s="1"/>
  <c r="E5574" i="2"/>
  <c r="F5574" i="2" s="1"/>
  <c r="E5575" i="2"/>
  <c r="F5575" i="2" s="1"/>
  <c r="E5576" i="2"/>
  <c r="F5576" i="2" s="1"/>
  <c r="E5577" i="2"/>
  <c r="F5577" i="2" s="1"/>
  <c r="E5578" i="2"/>
  <c r="F5578" i="2" s="1"/>
  <c r="E5579" i="2"/>
  <c r="F5579" i="2" s="1"/>
  <c r="E5580" i="2"/>
  <c r="F5580" i="2" s="1"/>
  <c r="E5581" i="2"/>
  <c r="F5581" i="2" s="1"/>
  <c r="E5582" i="2"/>
  <c r="F5582" i="2" s="1"/>
  <c r="E5583" i="2"/>
  <c r="F5583" i="2" s="1"/>
  <c r="E5584" i="2"/>
  <c r="F5584" i="2" s="1"/>
  <c r="E5585" i="2"/>
  <c r="F5585" i="2" s="1"/>
  <c r="E5586" i="2"/>
  <c r="F5586" i="2" s="1"/>
  <c r="E5587" i="2"/>
  <c r="F5587" i="2" s="1"/>
  <c r="E5588" i="2"/>
  <c r="F5588" i="2" s="1"/>
  <c r="E5589" i="2"/>
  <c r="F5589" i="2" s="1"/>
  <c r="E5590" i="2"/>
  <c r="F5590" i="2" s="1"/>
  <c r="E5591" i="2"/>
  <c r="F5591" i="2" s="1"/>
  <c r="E5592" i="2"/>
  <c r="F5592" i="2" s="1"/>
  <c r="E5593" i="2"/>
  <c r="F5593" i="2" s="1"/>
  <c r="E5594" i="2"/>
  <c r="F5594" i="2" s="1"/>
  <c r="E5595" i="2"/>
  <c r="F5595" i="2" s="1"/>
  <c r="E5596" i="2"/>
  <c r="F5596" i="2" s="1"/>
  <c r="E5597" i="2"/>
  <c r="F5597" i="2" s="1"/>
  <c r="E5598" i="2"/>
  <c r="F5598" i="2" s="1"/>
  <c r="E5599" i="2"/>
  <c r="F5599" i="2" s="1"/>
  <c r="E5600" i="2"/>
  <c r="F5600" i="2" s="1"/>
  <c r="E5601" i="2"/>
  <c r="F5601" i="2" s="1"/>
  <c r="E5602" i="2"/>
  <c r="F5602" i="2" s="1"/>
  <c r="E5603" i="2"/>
  <c r="F5603" i="2" s="1"/>
  <c r="E5604" i="2"/>
  <c r="F5604" i="2" s="1"/>
  <c r="E5605" i="2"/>
  <c r="F5605" i="2" s="1"/>
  <c r="E5606" i="2"/>
  <c r="F5606" i="2" s="1"/>
  <c r="E5607" i="2"/>
  <c r="F5607" i="2" s="1"/>
  <c r="E5608" i="2"/>
  <c r="F5608" i="2" s="1"/>
  <c r="E5609" i="2"/>
  <c r="F5609" i="2" s="1"/>
  <c r="E5610" i="2"/>
  <c r="F5610" i="2" s="1"/>
  <c r="E5611" i="2"/>
  <c r="F5611" i="2" s="1"/>
  <c r="E5612" i="2"/>
  <c r="F5612" i="2" s="1"/>
  <c r="E5613" i="2"/>
  <c r="F5613" i="2" s="1"/>
  <c r="E5614" i="2"/>
  <c r="F5614" i="2" s="1"/>
  <c r="E5615" i="2"/>
  <c r="F5615" i="2" s="1"/>
  <c r="E5616" i="2"/>
  <c r="F5616" i="2" s="1"/>
  <c r="E5617" i="2"/>
  <c r="F5617" i="2" s="1"/>
  <c r="E5618" i="2"/>
  <c r="F5618" i="2" s="1"/>
  <c r="E5619" i="2"/>
  <c r="F5619" i="2" s="1"/>
  <c r="E5620" i="2"/>
  <c r="F5620" i="2" s="1"/>
  <c r="E5621" i="2"/>
  <c r="F5621" i="2" s="1"/>
  <c r="E5622" i="2"/>
  <c r="F5622" i="2" s="1"/>
  <c r="E5623" i="2"/>
  <c r="F5623" i="2" s="1"/>
  <c r="E5624" i="2"/>
  <c r="F5624" i="2" s="1"/>
  <c r="E5625" i="2"/>
  <c r="F5625" i="2" s="1"/>
  <c r="E5626" i="2"/>
  <c r="F5626" i="2" s="1"/>
  <c r="E5627" i="2"/>
  <c r="F5627" i="2" s="1"/>
  <c r="E5628" i="2"/>
  <c r="F5628" i="2" s="1"/>
  <c r="E5629" i="2"/>
  <c r="F5629" i="2" s="1"/>
  <c r="E5630" i="2"/>
  <c r="F5630" i="2" s="1"/>
  <c r="E5631" i="2"/>
  <c r="F5631" i="2" s="1"/>
  <c r="E5632" i="2"/>
  <c r="F5632" i="2" s="1"/>
  <c r="E5633" i="2"/>
  <c r="F5633" i="2" s="1"/>
  <c r="E5634" i="2"/>
  <c r="F5634" i="2" s="1"/>
  <c r="E5635" i="2"/>
  <c r="F5635" i="2" s="1"/>
  <c r="E5636" i="2"/>
  <c r="F5636" i="2" s="1"/>
  <c r="E5637" i="2"/>
  <c r="F5637" i="2" s="1"/>
  <c r="E5638" i="2"/>
  <c r="E5639" i="2"/>
  <c r="E5640" i="2"/>
  <c r="E5641" i="2"/>
  <c r="E5642" i="2"/>
  <c r="F5642" i="2" s="1"/>
  <c r="E5643" i="2"/>
  <c r="F5643" i="2" s="1"/>
  <c r="E5644" i="2"/>
  <c r="F5644" i="2" s="1"/>
  <c r="E5645" i="2"/>
  <c r="F5645" i="2" s="1"/>
  <c r="E5646" i="2"/>
  <c r="F5646" i="2" s="1"/>
  <c r="E5647" i="2"/>
  <c r="F5647" i="2" s="1"/>
  <c r="E5648" i="2"/>
  <c r="F5648" i="2" s="1"/>
  <c r="E5649" i="2"/>
  <c r="F5649" i="2" s="1"/>
  <c r="E5650" i="2"/>
  <c r="F5650" i="2" s="1"/>
  <c r="E5651" i="2"/>
  <c r="F5651" i="2" s="1"/>
  <c r="E5652" i="2"/>
  <c r="F5652" i="2" s="1"/>
  <c r="E5653" i="2"/>
  <c r="F5653" i="2" s="1"/>
  <c r="E5654" i="2"/>
  <c r="F5654" i="2" s="1"/>
  <c r="E5655" i="2"/>
  <c r="F5655" i="2" s="1"/>
  <c r="E5656" i="2"/>
  <c r="F5656" i="2" s="1"/>
  <c r="E5657" i="2"/>
  <c r="F5657" i="2" s="1"/>
  <c r="E5658" i="2"/>
  <c r="F5658" i="2" s="1"/>
  <c r="E5659" i="2"/>
  <c r="F5659" i="2" s="1"/>
  <c r="E5660" i="2"/>
  <c r="F5660" i="2" s="1"/>
  <c r="E5661" i="2"/>
  <c r="F5661" i="2" s="1"/>
  <c r="E5662" i="2"/>
  <c r="F5662" i="2" s="1"/>
  <c r="E5663" i="2"/>
  <c r="F5663" i="2" s="1"/>
  <c r="E5664" i="2"/>
  <c r="F5664" i="2" s="1"/>
  <c r="E5665" i="2"/>
  <c r="F5665" i="2" s="1"/>
  <c r="E5666" i="2"/>
  <c r="F5666" i="2" s="1"/>
  <c r="E5667" i="2"/>
  <c r="F5667" i="2" s="1"/>
  <c r="E5668" i="2"/>
  <c r="F5668" i="2" s="1"/>
  <c r="E5669" i="2"/>
  <c r="F5669" i="2" s="1"/>
  <c r="E5670" i="2"/>
  <c r="F5670" i="2" s="1"/>
  <c r="E5671" i="2"/>
  <c r="F5671" i="2" s="1"/>
  <c r="E5672" i="2"/>
  <c r="F5672" i="2" s="1"/>
  <c r="E5673" i="2"/>
  <c r="F5673" i="2" s="1"/>
  <c r="E5674" i="2"/>
  <c r="F5674" i="2" s="1"/>
  <c r="E5675" i="2"/>
  <c r="F5675" i="2" s="1"/>
  <c r="E5676" i="2"/>
  <c r="F5676" i="2" s="1"/>
  <c r="E5677" i="2"/>
  <c r="F5677" i="2" s="1"/>
  <c r="E5678" i="2"/>
  <c r="F5678" i="2" s="1"/>
  <c r="E5679" i="2"/>
  <c r="F5679" i="2" s="1"/>
  <c r="E5680" i="2"/>
  <c r="F5680" i="2" s="1"/>
  <c r="E5681" i="2"/>
  <c r="F5681" i="2" s="1"/>
  <c r="E5682" i="2"/>
  <c r="F5682" i="2" s="1"/>
  <c r="E5683" i="2"/>
  <c r="F5683" i="2" s="1"/>
  <c r="E5684" i="2"/>
  <c r="F5684" i="2" s="1"/>
  <c r="E5685" i="2"/>
  <c r="F5685" i="2" s="1"/>
  <c r="E5686" i="2"/>
  <c r="F5686" i="2" s="1"/>
  <c r="E5687" i="2"/>
  <c r="F5687" i="2" s="1"/>
  <c r="E5688" i="2"/>
  <c r="F5688" i="2" s="1"/>
  <c r="E5689" i="2"/>
  <c r="F5689" i="2" s="1"/>
  <c r="E5690" i="2"/>
  <c r="F5690" i="2" s="1"/>
  <c r="E5691" i="2"/>
  <c r="F5691" i="2" s="1"/>
  <c r="E5692" i="2"/>
  <c r="F5692" i="2" s="1"/>
  <c r="E5693" i="2"/>
  <c r="F5693" i="2" s="1"/>
  <c r="E5694" i="2"/>
  <c r="F5694" i="2" s="1"/>
  <c r="E5695" i="2"/>
  <c r="F5695" i="2" s="1"/>
  <c r="E5696" i="2"/>
  <c r="F5696" i="2" s="1"/>
  <c r="E5697" i="2"/>
  <c r="E5698" i="2"/>
  <c r="F5698" i="2" s="1"/>
  <c r="E5699" i="2"/>
  <c r="F5699" i="2" s="1"/>
  <c r="E5700" i="2"/>
  <c r="F5700" i="2" s="1"/>
  <c r="E5701" i="2"/>
  <c r="F5701" i="2" s="1"/>
  <c r="E5702" i="2"/>
  <c r="F5702" i="2" s="1"/>
  <c r="E5703" i="2"/>
  <c r="F5703" i="2" s="1"/>
  <c r="E5704" i="2"/>
  <c r="F5704" i="2" s="1"/>
  <c r="E5705" i="2"/>
  <c r="F5705" i="2" s="1"/>
  <c r="E5706" i="2"/>
  <c r="F5706" i="2" s="1"/>
  <c r="E5707" i="2"/>
  <c r="F5707" i="2" s="1"/>
  <c r="E5708" i="2"/>
  <c r="F5708" i="2" s="1"/>
  <c r="E5709" i="2"/>
  <c r="F5709" i="2" s="1"/>
  <c r="E5710" i="2"/>
  <c r="F5710" i="2" s="1"/>
  <c r="E5711" i="2"/>
  <c r="F5711" i="2" s="1"/>
  <c r="E5712" i="2"/>
  <c r="F5712" i="2" s="1"/>
  <c r="E5713" i="2"/>
  <c r="F5713" i="2" s="1"/>
  <c r="E5714" i="2"/>
  <c r="F5714" i="2" s="1"/>
  <c r="E5715" i="2"/>
  <c r="F5715" i="2" s="1"/>
  <c r="E5716" i="2"/>
  <c r="F5716" i="2" s="1"/>
  <c r="E5717" i="2"/>
  <c r="F5717" i="2" s="1"/>
  <c r="E5718" i="2"/>
  <c r="F5718" i="2" s="1"/>
  <c r="E5719" i="2"/>
  <c r="F5719" i="2" s="1"/>
  <c r="E5720" i="2"/>
  <c r="F5720" i="2" s="1"/>
  <c r="E5721" i="2"/>
  <c r="F5721" i="2" s="1"/>
  <c r="E5722" i="2"/>
  <c r="F5722" i="2" s="1"/>
  <c r="E5723" i="2"/>
  <c r="F5723" i="2" s="1"/>
  <c r="E5724" i="2"/>
  <c r="F5724" i="2" s="1"/>
  <c r="E5725" i="2"/>
  <c r="F5725" i="2" s="1"/>
  <c r="E5726" i="2"/>
  <c r="F5726" i="2" s="1"/>
  <c r="E5727" i="2"/>
  <c r="F5727" i="2" s="1"/>
  <c r="E5728" i="2"/>
  <c r="F5728" i="2" s="1"/>
  <c r="E5729" i="2"/>
  <c r="F5729" i="2" s="1"/>
  <c r="E5730" i="2"/>
  <c r="F5730" i="2" s="1"/>
  <c r="E5731" i="2"/>
  <c r="F5731" i="2" s="1"/>
  <c r="E5732" i="2"/>
  <c r="F5732" i="2" s="1"/>
  <c r="E5733" i="2"/>
  <c r="F5733" i="2" s="1"/>
  <c r="E5734" i="2"/>
  <c r="F5734" i="2" s="1"/>
  <c r="E5735" i="2"/>
  <c r="F5735" i="2" s="1"/>
  <c r="E5736" i="2"/>
  <c r="E5737" i="2"/>
  <c r="F5737" i="2" s="1"/>
  <c r="E5738" i="2"/>
  <c r="F5738" i="2" s="1"/>
  <c r="E5739" i="2"/>
  <c r="F5739" i="2" s="1"/>
  <c r="E5740" i="2"/>
  <c r="F5740" i="2" s="1"/>
  <c r="E5741" i="2"/>
  <c r="F5741" i="2" s="1"/>
  <c r="E5742" i="2"/>
  <c r="F5742" i="2" s="1"/>
  <c r="E5743" i="2"/>
  <c r="F5743" i="2" s="1"/>
  <c r="E5744" i="2"/>
  <c r="F5744" i="2" s="1"/>
  <c r="E5745" i="2"/>
  <c r="F5745" i="2" s="1"/>
  <c r="E5746" i="2"/>
  <c r="F5746" i="2" s="1"/>
  <c r="E5747" i="2"/>
  <c r="F5747" i="2" s="1"/>
  <c r="E5748" i="2"/>
  <c r="F5748" i="2" s="1"/>
  <c r="E5749" i="2"/>
  <c r="F5749" i="2" s="1"/>
  <c r="E5750" i="2"/>
  <c r="F5750" i="2" s="1"/>
  <c r="E5751" i="2"/>
  <c r="F5751" i="2" s="1"/>
  <c r="E5752" i="2"/>
  <c r="F5752" i="2" s="1"/>
  <c r="E5753" i="2"/>
  <c r="F5753" i="2" s="1"/>
  <c r="E5754" i="2"/>
  <c r="F5754" i="2" s="1"/>
  <c r="E5755" i="2"/>
  <c r="F5755" i="2" s="1"/>
  <c r="E5756" i="2"/>
  <c r="F5756" i="2" s="1"/>
  <c r="E5757" i="2"/>
  <c r="F5757" i="2" s="1"/>
  <c r="E5758" i="2"/>
  <c r="F5758" i="2" s="1"/>
  <c r="E5759" i="2"/>
  <c r="F5759" i="2" s="1"/>
  <c r="E5760" i="2"/>
  <c r="F5760" i="2" s="1"/>
  <c r="E5761" i="2"/>
  <c r="F5761" i="2" s="1"/>
  <c r="E5762" i="2"/>
  <c r="F5762" i="2" s="1"/>
  <c r="E5763" i="2"/>
  <c r="F5763" i="2" s="1"/>
  <c r="E5764" i="2"/>
  <c r="F5764" i="2" s="1"/>
  <c r="E5765" i="2"/>
  <c r="F5765" i="2" s="1"/>
  <c r="E5766" i="2"/>
  <c r="F5766" i="2" s="1"/>
  <c r="E5767" i="2"/>
  <c r="F5767" i="2" s="1"/>
  <c r="E5768" i="2"/>
  <c r="F5768" i="2" s="1"/>
  <c r="E5769" i="2"/>
  <c r="F5769" i="2" s="1"/>
  <c r="E5770" i="2"/>
  <c r="F5770" i="2" s="1"/>
  <c r="E5771" i="2"/>
  <c r="F5771" i="2" s="1"/>
  <c r="E5772" i="2"/>
  <c r="F5772" i="2" s="1"/>
  <c r="E5773" i="2"/>
  <c r="F5773" i="2" s="1"/>
  <c r="E5774" i="2"/>
  <c r="F5774" i="2" s="1"/>
  <c r="E5775" i="2"/>
  <c r="F5775" i="2" s="1"/>
  <c r="E5776" i="2"/>
  <c r="F5776" i="2" s="1"/>
  <c r="E5777" i="2"/>
  <c r="F5777" i="2" s="1"/>
  <c r="E5778" i="2"/>
  <c r="F5778" i="2" s="1"/>
  <c r="E5779" i="2"/>
  <c r="F5779" i="2" s="1"/>
  <c r="E5780" i="2"/>
  <c r="F5780" i="2" s="1"/>
  <c r="E5781" i="2"/>
  <c r="F5781" i="2" s="1"/>
  <c r="E5782" i="2"/>
  <c r="F5782" i="2" s="1"/>
  <c r="E5783" i="2"/>
  <c r="F5783" i="2" s="1"/>
  <c r="E5784" i="2"/>
  <c r="F5784" i="2" s="1"/>
  <c r="E5785" i="2"/>
  <c r="F5785" i="2" s="1"/>
  <c r="E5786" i="2"/>
  <c r="F5786" i="2" s="1"/>
  <c r="E5787" i="2"/>
  <c r="F5787" i="2" s="1"/>
  <c r="E5788" i="2"/>
  <c r="F5788" i="2" s="1"/>
  <c r="E5789" i="2"/>
  <c r="F5789" i="2" s="1"/>
  <c r="E5790" i="2"/>
  <c r="F5790" i="2" s="1"/>
  <c r="E5791" i="2"/>
  <c r="F5791" i="2" s="1"/>
  <c r="E5792" i="2"/>
  <c r="F5792" i="2" s="1"/>
  <c r="E5793" i="2"/>
  <c r="F5793" i="2" s="1"/>
  <c r="E5794" i="2"/>
  <c r="F5794" i="2" s="1"/>
  <c r="E5795" i="2"/>
  <c r="F5795" i="2" s="1"/>
  <c r="E5796" i="2"/>
  <c r="F5796" i="2" s="1"/>
  <c r="E5797" i="2"/>
  <c r="F5797" i="2" s="1"/>
  <c r="E5798" i="2"/>
  <c r="F5798" i="2" s="1"/>
  <c r="E5799" i="2"/>
  <c r="F5799" i="2" s="1"/>
  <c r="E5800" i="2"/>
  <c r="F5800" i="2" s="1"/>
  <c r="E5801" i="2"/>
  <c r="F5801" i="2" s="1"/>
  <c r="E5802" i="2"/>
  <c r="E5803" i="2"/>
  <c r="F5803" i="2" s="1"/>
  <c r="E5804" i="2"/>
  <c r="F5804" i="2" s="1"/>
  <c r="E5805" i="2"/>
  <c r="F5805" i="2" s="1"/>
  <c r="E5806" i="2"/>
  <c r="F5806" i="2" s="1"/>
  <c r="E5807" i="2"/>
  <c r="F5807" i="2" s="1"/>
  <c r="E5808" i="2"/>
  <c r="F5808" i="2" s="1"/>
  <c r="E5809" i="2"/>
  <c r="F5809" i="2" s="1"/>
  <c r="E5810" i="2"/>
  <c r="F5810" i="2" s="1"/>
  <c r="E5811" i="2"/>
  <c r="F5811" i="2" s="1"/>
  <c r="E5812" i="2"/>
  <c r="F5812" i="2" s="1"/>
  <c r="E5813" i="2"/>
  <c r="F5813" i="2" s="1"/>
  <c r="E5814" i="2"/>
  <c r="F5814" i="2" s="1"/>
  <c r="E5815" i="2"/>
  <c r="F5815" i="2" s="1"/>
  <c r="E5816" i="2"/>
  <c r="F5816" i="2" s="1"/>
  <c r="E5817" i="2"/>
  <c r="F5817" i="2" s="1"/>
  <c r="E5818" i="2"/>
  <c r="F5818" i="2" s="1"/>
  <c r="E5819" i="2"/>
  <c r="F5819" i="2" s="1"/>
  <c r="E5820" i="2"/>
  <c r="F5820" i="2" s="1"/>
  <c r="E5821" i="2"/>
  <c r="F5821" i="2" s="1"/>
  <c r="E5822" i="2"/>
  <c r="F5822" i="2" s="1"/>
  <c r="E5823" i="2"/>
  <c r="F5823" i="2" s="1"/>
  <c r="E5824" i="2"/>
  <c r="F5824" i="2" s="1"/>
  <c r="E5825" i="2"/>
  <c r="F5825" i="2" s="1"/>
  <c r="E5826" i="2"/>
  <c r="F5826" i="2" s="1"/>
  <c r="E5827" i="2"/>
  <c r="E5828" i="2"/>
  <c r="F5828" i="2" s="1"/>
  <c r="E5829" i="2"/>
  <c r="F5829" i="2" s="1"/>
  <c r="E5830" i="2"/>
  <c r="F5830" i="2" s="1"/>
  <c r="E5831" i="2"/>
  <c r="F5831" i="2" s="1"/>
  <c r="E5832" i="2"/>
  <c r="F5832" i="2" s="1"/>
  <c r="E5833" i="2"/>
  <c r="F5833" i="2" s="1"/>
  <c r="E5834" i="2"/>
  <c r="F5834" i="2" s="1"/>
  <c r="E5835" i="2"/>
  <c r="F5835" i="2" s="1"/>
  <c r="E5836" i="2"/>
  <c r="F5836" i="2" s="1"/>
  <c r="E5837" i="2"/>
  <c r="F5837" i="2" s="1"/>
  <c r="E5838" i="2"/>
  <c r="F5838" i="2" s="1"/>
  <c r="E5839" i="2"/>
  <c r="F5839" i="2" s="1"/>
  <c r="E5840" i="2"/>
  <c r="F5840" i="2" s="1"/>
  <c r="E5841" i="2"/>
  <c r="F5841" i="2" s="1"/>
  <c r="E5842" i="2"/>
  <c r="F5842" i="2" s="1"/>
  <c r="E5843" i="2"/>
  <c r="F5843" i="2" s="1"/>
  <c r="E5844" i="2"/>
  <c r="F5844" i="2" s="1"/>
  <c r="E5845" i="2"/>
  <c r="F5845" i="2" s="1"/>
  <c r="E5846" i="2"/>
  <c r="F5846" i="2" s="1"/>
  <c r="E5847" i="2"/>
  <c r="F5847" i="2" s="1"/>
  <c r="E5848" i="2"/>
  <c r="F5848" i="2" s="1"/>
  <c r="E5849" i="2"/>
  <c r="F5849" i="2" s="1"/>
  <c r="E5850" i="2"/>
  <c r="F5850" i="2" s="1"/>
  <c r="E5851" i="2"/>
  <c r="F5851" i="2" s="1"/>
  <c r="E5852" i="2"/>
  <c r="F5852" i="2" s="1"/>
  <c r="E5853" i="2"/>
  <c r="F5853" i="2" s="1"/>
  <c r="E5854" i="2"/>
  <c r="F5854" i="2" s="1"/>
  <c r="E5855" i="2"/>
  <c r="E5856" i="2"/>
  <c r="F5856" i="2" s="1"/>
  <c r="E5857" i="2"/>
  <c r="F5857" i="2" s="1"/>
  <c r="E5858" i="2"/>
  <c r="F5858" i="2" s="1"/>
  <c r="E5859" i="2"/>
  <c r="F5859" i="2" s="1"/>
  <c r="E5860" i="2"/>
  <c r="F5860" i="2" s="1"/>
  <c r="E5861" i="2"/>
  <c r="F5861" i="2" s="1"/>
  <c r="E5862" i="2"/>
  <c r="F5862" i="2" s="1"/>
  <c r="E5863" i="2"/>
  <c r="F5863" i="2" s="1"/>
  <c r="E5864" i="2"/>
  <c r="F5864" i="2" s="1"/>
  <c r="E5865" i="2"/>
  <c r="F5865" i="2" s="1"/>
  <c r="E5866" i="2"/>
  <c r="F5866" i="2" s="1"/>
  <c r="E5867" i="2"/>
  <c r="F5867" i="2" s="1"/>
  <c r="E5868" i="2"/>
  <c r="F5868" i="2" s="1"/>
  <c r="E5869" i="2"/>
  <c r="F5869" i="2" s="1"/>
  <c r="E5870" i="2"/>
  <c r="F5870" i="2" s="1"/>
  <c r="E5871" i="2"/>
  <c r="F5871" i="2" s="1"/>
  <c r="E5872" i="2"/>
  <c r="F5872" i="2" s="1"/>
  <c r="E5873" i="2"/>
  <c r="F5873" i="2" s="1"/>
  <c r="E5874" i="2"/>
  <c r="F5874" i="2" s="1"/>
  <c r="E5875" i="2"/>
  <c r="F5875" i="2" s="1"/>
  <c r="E5876" i="2"/>
  <c r="F5876" i="2" s="1"/>
  <c r="E5877" i="2"/>
  <c r="F5877" i="2" s="1"/>
  <c r="E5878" i="2"/>
  <c r="F5878" i="2" s="1"/>
  <c r="E5879" i="2"/>
  <c r="F5879" i="2" s="1"/>
  <c r="E5880" i="2"/>
  <c r="F5880" i="2" s="1"/>
  <c r="E5881" i="2"/>
  <c r="F5881" i="2" s="1"/>
  <c r="E5882" i="2"/>
  <c r="F5882" i="2" s="1"/>
  <c r="E5883" i="2"/>
  <c r="F5883" i="2" s="1"/>
  <c r="E5884" i="2"/>
  <c r="F5884" i="2" s="1"/>
  <c r="E5885" i="2"/>
  <c r="F5885" i="2" s="1"/>
  <c r="E5886" i="2"/>
  <c r="F5886" i="2" s="1"/>
  <c r="E5887" i="2"/>
  <c r="F5887" i="2" s="1"/>
  <c r="E5888" i="2"/>
  <c r="F5888" i="2" s="1"/>
  <c r="E5889" i="2"/>
  <c r="F5889" i="2" s="1"/>
  <c r="E5890" i="2"/>
  <c r="F5890" i="2" s="1"/>
  <c r="E5891" i="2"/>
  <c r="F5891" i="2" s="1"/>
  <c r="E5892" i="2"/>
  <c r="F5892" i="2" s="1"/>
  <c r="E5893" i="2"/>
  <c r="F5893" i="2" s="1"/>
  <c r="E5894" i="2"/>
  <c r="F5894" i="2" s="1"/>
  <c r="E5895" i="2"/>
  <c r="F5895" i="2" s="1"/>
  <c r="E5896" i="2"/>
  <c r="F5896" i="2" s="1"/>
  <c r="E5897" i="2"/>
  <c r="F5897" i="2" s="1"/>
  <c r="E5898" i="2"/>
  <c r="F5898" i="2" s="1"/>
  <c r="E5899" i="2"/>
  <c r="F5899" i="2" s="1"/>
  <c r="E5900" i="2"/>
  <c r="F5900" i="2" s="1"/>
  <c r="E5901" i="2"/>
  <c r="F5901" i="2" s="1"/>
  <c r="E5902" i="2"/>
  <c r="F5902" i="2" s="1"/>
  <c r="E5903" i="2"/>
  <c r="F5903" i="2" s="1"/>
  <c r="E5904" i="2"/>
  <c r="F5904" i="2" s="1"/>
  <c r="E5905" i="2"/>
  <c r="F5905" i="2" s="1"/>
  <c r="E5906" i="2"/>
  <c r="F5906" i="2" s="1"/>
  <c r="E5907" i="2"/>
  <c r="F5907" i="2" s="1"/>
  <c r="E5908" i="2"/>
  <c r="F5908" i="2" s="1"/>
  <c r="E5909" i="2"/>
  <c r="F5909" i="2" s="1"/>
  <c r="E5910" i="2"/>
  <c r="F5910" i="2" s="1"/>
  <c r="E5911" i="2"/>
  <c r="F5911" i="2" s="1"/>
  <c r="E5912" i="2"/>
  <c r="F5912" i="2" s="1"/>
  <c r="E5913" i="2"/>
  <c r="F5913" i="2" s="1"/>
  <c r="E5914" i="2"/>
  <c r="F5914" i="2" s="1"/>
  <c r="E5915" i="2"/>
  <c r="F5915" i="2" s="1"/>
  <c r="E5916" i="2"/>
  <c r="F5916" i="2" s="1"/>
  <c r="E5917" i="2"/>
  <c r="F5917" i="2" s="1"/>
  <c r="E5918" i="2"/>
  <c r="F5918" i="2" s="1"/>
  <c r="E5919" i="2"/>
  <c r="F5919" i="2" s="1"/>
  <c r="E5920" i="2"/>
  <c r="F5920" i="2" s="1"/>
  <c r="E5921" i="2"/>
  <c r="F5921" i="2" s="1"/>
  <c r="E5922" i="2"/>
  <c r="F5922" i="2" s="1"/>
  <c r="E5923" i="2"/>
  <c r="F5923" i="2" s="1"/>
  <c r="E5924" i="2"/>
  <c r="F5924" i="2" s="1"/>
  <c r="E5925" i="2"/>
  <c r="F5925" i="2" s="1"/>
  <c r="E5926" i="2"/>
  <c r="F5926" i="2" s="1"/>
  <c r="E5927" i="2"/>
  <c r="F5927" i="2" s="1"/>
  <c r="E5928" i="2"/>
  <c r="F5928" i="2" s="1"/>
  <c r="E5929" i="2"/>
  <c r="F5929" i="2" s="1"/>
  <c r="E5930" i="2"/>
  <c r="F5930" i="2" s="1"/>
  <c r="E5931" i="2"/>
  <c r="F5931" i="2" s="1"/>
  <c r="E5932" i="2"/>
  <c r="F5932" i="2" s="1"/>
  <c r="E5933" i="2"/>
  <c r="F5933" i="2" s="1"/>
  <c r="E5934" i="2"/>
  <c r="F5934" i="2" s="1"/>
  <c r="E5935" i="2"/>
  <c r="F5935" i="2" s="1"/>
  <c r="E5936" i="2"/>
  <c r="F5936" i="2" s="1"/>
  <c r="E5937" i="2"/>
  <c r="F5937" i="2" s="1"/>
  <c r="E5938" i="2"/>
  <c r="F5938" i="2" s="1"/>
  <c r="E5939" i="2"/>
  <c r="F5939" i="2" s="1"/>
  <c r="E5940" i="2"/>
  <c r="F5940" i="2" s="1"/>
  <c r="E5941" i="2"/>
  <c r="F5941" i="2" s="1"/>
  <c r="E5942" i="2"/>
  <c r="F5942" i="2" s="1"/>
  <c r="E5943" i="2"/>
  <c r="F5943" i="2" s="1"/>
  <c r="E5944" i="2"/>
  <c r="F5944" i="2" s="1"/>
  <c r="E5945" i="2"/>
  <c r="F5945" i="2" s="1"/>
  <c r="E5946" i="2"/>
  <c r="F5946" i="2" s="1"/>
  <c r="E5947" i="2"/>
  <c r="F5947" i="2" s="1"/>
  <c r="E5948" i="2"/>
  <c r="F5948" i="2" s="1"/>
  <c r="E5949" i="2"/>
  <c r="F5949" i="2" s="1"/>
  <c r="E5950" i="2"/>
  <c r="F5950" i="2" s="1"/>
  <c r="E5951" i="2"/>
  <c r="F5951" i="2" s="1"/>
  <c r="E5952" i="2"/>
  <c r="F5952" i="2" s="1"/>
  <c r="E5953" i="2"/>
  <c r="F5953" i="2" s="1"/>
  <c r="E5954" i="2"/>
  <c r="F5954" i="2" s="1"/>
  <c r="E5955" i="2"/>
  <c r="F5955" i="2" s="1"/>
  <c r="E5956" i="2"/>
  <c r="F5956" i="2" s="1"/>
  <c r="E5957" i="2"/>
  <c r="F5957" i="2" s="1"/>
  <c r="E5958" i="2"/>
  <c r="F5958" i="2" s="1"/>
  <c r="E5959" i="2"/>
  <c r="F5959" i="2" s="1"/>
  <c r="E5960" i="2"/>
  <c r="F5960" i="2" s="1"/>
  <c r="E5961" i="2"/>
  <c r="F5961" i="2" s="1"/>
  <c r="E5962" i="2"/>
  <c r="F5962" i="2" s="1"/>
  <c r="E5963" i="2"/>
  <c r="F5963" i="2" s="1"/>
  <c r="E5964" i="2"/>
  <c r="F5964" i="2" s="1"/>
  <c r="E5965" i="2"/>
  <c r="F5965" i="2" s="1"/>
  <c r="E5966" i="2"/>
  <c r="F5966" i="2" s="1"/>
  <c r="E5967" i="2"/>
  <c r="F5967" i="2" s="1"/>
  <c r="E5968" i="2"/>
  <c r="E5969" i="2"/>
  <c r="F5969" i="2" s="1"/>
  <c r="E5970" i="2"/>
  <c r="F5970" i="2" s="1"/>
  <c r="E5971" i="2"/>
  <c r="F5971" i="2" s="1"/>
  <c r="E5972" i="2"/>
  <c r="F5972" i="2" s="1"/>
  <c r="E5973" i="2"/>
  <c r="F5973" i="2" s="1"/>
  <c r="E5974" i="2"/>
  <c r="F5974" i="2" s="1"/>
  <c r="E5975" i="2"/>
  <c r="F5975" i="2" s="1"/>
  <c r="E5976" i="2"/>
  <c r="F5976" i="2" s="1"/>
  <c r="E5977" i="2"/>
  <c r="F5977" i="2" s="1"/>
  <c r="E5978" i="2"/>
  <c r="F5978" i="2" s="1"/>
  <c r="E5979" i="2"/>
  <c r="F5979" i="2" s="1"/>
  <c r="E5980" i="2"/>
  <c r="F5980" i="2" s="1"/>
  <c r="E5981" i="2"/>
  <c r="F5981" i="2" s="1"/>
  <c r="E5982" i="2"/>
  <c r="F5982" i="2" s="1"/>
  <c r="E5983" i="2"/>
  <c r="F5983" i="2" s="1"/>
  <c r="E5984" i="2"/>
  <c r="F5984" i="2" s="1"/>
  <c r="E5985" i="2"/>
  <c r="F5985" i="2" s="1"/>
  <c r="E5986" i="2"/>
  <c r="F5986" i="2" s="1"/>
  <c r="E5987" i="2"/>
  <c r="F5987" i="2" s="1"/>
  <c r="E5988" i="2"/>
  <c r="F5988" i="2" s="1"/>
  <c r="E5989" i="2"/>
  <c r="F5989" i="2" s="1"/>
  <c r="E5990" i="2"/>
  <c r="F5990" i="2" s="1"/>
  <c r="E5991" i="2"/>
  <c r="F5991" i="2" s="1"/>
  <c r="E5992" i="2"/>
  <c r="F5992" i="2" s="1"/>
  <c r="E5993" i="2"/>
  <c r="F5993" i="2" s="1"/>
  <c r="E5994" i="2"/>
  <c r="F5994" i="2" s="1"/>
  <c r="E5995" i="2"/>
  <c r="F5995" i="2" s="1"/>
  <c r="E5996" i="2"/>
  <c r="F5996" i="2" s="1"/>
  <c r="E5997" i="2"/>
  <c r="F5997" i="2" s="1"/>
  <c r="E5998" i="2"/>
  <c r="F5998" i="2" s="1"/>
  <c r="E5999" i="2"/>
  <c r="F5999" i="2" s="1"/>
  <c r="E6000" i="2"/>
  <c r="F6000" i="2" s="1"/>
  <c r="E6001" i="2"/>
  <c r="F6001" i="2" s="1"/>
  <c r="E6002" i="2"/>
  <c r="F6002" i="2" s="1"/>
  <c r="E6003" i="2"/>
  <c r="F6003" i="2" s="1"/>
  <c r="E6004" i="2"/>
  <c r="F6004" i="2" s="1"/>
  <c r="E6005" i="2"/>
  <c r="F6005" i="2" s="1"/>
  <c r="E6006" i="2"/>
  <c r="F6006" i="2" s="1"/>
  <c r="E6007" i="2"/>
  <c r="F6007" i="2" s="1"/>
  <c r="E6008" i="2"/>
  <c r="F6008" i="2" s="1"/>
  <c r="E6009" i="2"/>
  <c r="F6009" i="2" s="1"/>
  <c r="E6010" i="2"/>
  <c r="F6010" i="2" s="1"/>
  <c r="E6011" i="2"/>
  <c r="F6011" i="2" s="1"/>
  <c r="E6012" i="2"/>
  <c r="F6012" i="2" s="1"/>
  <c r="E6013" i="2"/>
  <c r="F6013" i="2" s="1"/>
  <c r="E6014" i="2"/>
  <c r="F6014" i="2" s="1"/>
  <c r="E6015" i="2"/>
  <c r="F6015" i="2" s="1"/>
  <c r="E6016" i="2"/>
  <c r="F6016" i="2" s="1"/>
  <c r="E6017" i="2"/>
  <c r="F6017" i="2" s="1"/>
  <c r="E6018" i="2"/>
  <c r="F6018" i="2" s="1"/>
  <c r="E6019" i="2"/>
  <c r="F6019" i="2" s="1"/>
  <c r="E6020" i="2"/>
  <c r="F6020" i="2" s="1"/>
  <c r="E6021" i="2"/>
  <c r="F6021" i="2" s="1"/>
  <c r="E6022" i="2"/>
  <c r="F6022" i="2" s="1"/>
  <c r="E6023" i="2"/>
  <c r="F6023" i="2" s="1"/>
  <c r="E6024" i="2"/>
  <c r="F6024" i="2" s="1"/>
  <c r="E6025" i="2"/>
  <c r="F6025" i="2" s="1"/>
  <c r="E6026" i="2"/>
  <c r="F6026" i="2" s="1"/>
  <c r="E6027" i="2"/>
  <c r="F6027" i="2" s="1"/>
  <c r="E6028" i="2"/>
  <c r="F6028" i="2" s="1"/>
  <c r="E6029" i="2"/>
  <c r="F6029" i="2" s="1"/>
  <c r="E6030" i="2"/>
  <c r="F6030" i="2" s="1"/>
  <c r="E6031" i="2"/>
  <c r="F6031" i="2" s="1"/>
  <c r="E6032" i="2"/>
  <c r="F6032" i="2" s="1"/>
  <c r="E6033" i="2"/>
  <c r="F6033" i="2" s="1"/>
  <c r="E6034" i="2"/>
  <c r="F6034" i="2" s="1"/>
  <c r="E6035" i="2"/>
  <c r="F6035" i="2" s="1"/>
  <c r="E6036" i="2"/>
  <c r="F6036" i="2" s="1"/>
  <c r="E6037" i="2"/>
  <c r="F6037" i="2" s="1"/>
  <c r="E6038" i="2"/>
  <c r="F6038" i="2" s="1"/>
  <c r="E6039" i="2"/>
  <c r="F6039" i="2" s="1"/>
  <c r="E6040" i="2"/>
  <c r="F6040" i="2" s="1"/>
  <c r="E6041" i="2"/>
  <c r="F6041" i="2" s="1"/>
  <c r="E6042" i="2"/>
  <c r="F6042" i="2" s="1"/>
  <c r="E6043" i="2"/>
  <c r="F6043" i="2" s="1"/>
  <c r="E6044" i="2"/>
  <c r="F6044" i="2" s="1"/>
  <c r="E6045" i="2"/>
  <c r="F6045" i="2" s="1"/>
  <c r="E6046" i="2"/>
  <c r="F6046" i="2" s="1"/>
  <c r="E6047" i="2"/>
  <c r="F6047" i="2" s="1"/>
  <c r="E6048" i="2"/>
  <c r="F6048" i="2" s="1"/>
  <c r="E6049" i="2"/>
  <c r="F6049" i="2" s="1"/>
  <c r="E6050" i="2"/>
  <c r="F6050" i="2" s="1"/>
  <c r="E6051" i="2"/>
  <c r="F6051" i="2" s="1"/>
  <c r="E6052" i="2"/>
  <c r="F6052" i="2" s="1"/>
  <c r="E6053" i="2"/>
  <c r="F6053" i="2" s="1"/>
  <c r="E6054" i="2"/>
  <c r="F6054" i="2" s="1"/>
  <c r="E6055" i="2"/>
  <c r="F6055" i="2" s="1"/>
  <c r="E6056" i="2"/>
  <c r="F6056" i="2" s="1"/>
  <c r="E6057" i="2"/>
  <c r="F6057" i="2" s="1"/>
  <c r="E6058" i="2"/>
  <c r="F6058" i="2" s="1"/>
  <c r="E6059" i="2"/>
  <c r="F6059" i="2" s="1"/>
  <c r="E6060" i="2"/>
  <c r="F6060" i="2" s="1"/>
  <c r="E6061" i="2"/>
  <c r="F6061" i="2" s="1"/>
  <c r="E6062" i="2"/>
  <c r="F6062" i="2" s="1"/>
  <c r="E6063" i="2"/>
  <c r="E6064" i="2"/>
  <c r="E6065" i="2"/>
  <c r="F6065" i="2" s="1"/>
  <c r="E6066" i="2"/>
  <c r="E6067" i="2"/>
  <c r="E6068" i="2"/>
  <c r="F6068" i="2" s="1"/>
  <c r="E6069" i="2"/>
  <c r="F6069" i="2" s="1"/>
  <c r="E6070" i="2"/>
  <c r="E6071" i="2"/>
  <c r="F6071" i="2" s="1"/>
  <c r="E6072" i="2"/>
  <c r="F6072" i="2" s="1"/>
  <c r="E6073" i="2"/>
  <c r="F6073" i="2" s="1"/>
  <c r="E6074" i="2"/>
  <c r="F6074" i="2" s="1"/>
  <c r="E6075" i="2"/>
  <c r="F6075" i="2" s="1"/>
  <c r="E6076" i="2"/>
  <c r="F6076" i="2" s="1"/>
  <c r="E6077" i="2"/>
  <c r="F6077" i="2" s="1"/>
  <c r="E6078" i="2"/>
  <c r="F6078" i="2" s="1"/>
  <c r="E6079" i="2"/>
  <c r="F6079" i="2" s="1"/>
  <c r="E6080" i="2"/>
  <c r="F6080" i="2" s="1"/>
  <c r="E6081" i="2"/>
  <c r="F6081" i="2" s="1"/>
  <c r="E6082" i="2"/>
  <c r="F6082" i="2" s="1"/>
  <c r="E6083" i="2"/>
  <c r="F6083" i="2" s="1"/>
  <c r="E6084" i="2"/>
  <c r="F6084" i="2" s="1"/>
  <c r="E6085" i="2"/>
  <c r="F6085" i="2" s="1"/>
  <c r="E6086" i="2"/>
  <c r="F6086" i="2" s="1"/>
  <c r="E6087" i="2"/>
  <c r="F6087" i="2" s="1"/>
  <c r="E6088" i="2"/>
  <c r="F6088" i="2" s="1"/>
  <c r="E6089" i="2"/>
  <c r="F6089" i="2" s="1"/>
  <c r="E6090" i="2"/>
  <c r="F6090" i="2" s="1"/>
  <c r="E6091" i="2"/>
  <c r="F6091" i="2" s="1"/>
  <c r="E6092" i="2"/>
  <c r="F6092" i="2" s="1"/>
  <c r="E6093" i="2"/>
  <c r="F6093" i="2" s="1"/>
  <c r="E6094" i="2"/>
  <c r="F6094" i="2" s="1"/>
  <c r="E6095" i="2"/>
  <c r="F6095" i="2" s="1"/>
  <c r="E6096" i="2"/>
  <c r="F6096" i="2" s="1"/>
  <c r="E6097" i="2"/>
  <c r="F6097" i="2" s="1"/>
  <c r="E6098" i="2"/>
  <c r="F6098" i="2" s="1"/>
  <c r="E6099" i="2"/>
  <c r="F6099" i="2" s="1"/>
  <c r="E6100" i="2"/>
  <c r="F6100" i="2" s="1"/>
  <c r="E6101" i="2"/>
  <c r="F6101" i="2" s="1"/>
  <c r="E6102" i="2"/>
  <c r="F6102" i="2" s="1"/>
  <c r="E6103" i="2"/>
  <c r="F6103" i="2" s="1"/>
  <c r="E6104" i="2"/>
  <c r="F6104" i="2" s="1"/>
  <c r="E6105" i="2"/>
  <c r="F6105" i="2" s="1"/>
  <c r="E6106" i="2"/>
  <c r="F6106" i="2" s="1"/>
  <c r="E6107" i="2"/>
  <c r="F6107" i="2" s="1"/>
  <c r="E6108" i="2"/>
  <c r="F6108" i="2" s="1"/>
  <c r="E6109" i="2"/>
  <c r="F6109" i="2" s="1"/>
  <c r="E6110" i="2"/>
  <c r="F6110" i="2" s="1"/>
  <c r="E6111" i="2"/>
  <c r="F6111" i="2" s="1"/>
  <c r="E6112" i="2"/>
  <c r="F6112" i="2" s="1"/>
  <c r="E6113" i="2"/>
  <c r="F6113" i="2" s="1"/>
  <c r="E6114" i="2"/>
  <c r="F6114" i="2" s="1"/>
  <c r="E6115" i="2"/>
  <c r="F6115" i="2" s="1"/>
  <c r="E6116" i="2"/>
  <c r="F6116" i="2" s="1"/>
  <c r="E6117" i="2"/>
  <c r="F6117" i="2" s="1"/>
  <c r="E6118" i="2"/>
  <c r="F6118" i="2" s="1"/>
  <c r="E6119" i="2"/>
  <c r="F6119" i="2" s="1"/>
  <c r="E6120" i="2"/>
  <c r="F6120" i="2" s="1"/>
  <c r="E6121" i="2"/>
  <c r="F6121" i="2" s="1"/>
  <c r="E6122" i="2"/>
  <c r="F6122" i="2" s="1"/>
  <c r="E6123" i="2"/>
  <c r="F6123" i="2" s="1"/>
  <c r="E6124" i="2"/>
  <c r="F6124" i="2" s="1"/>
  <c r="E6125" i="2"/>
  <c r="F6125" i="2" s="1"/>
  <c r="E6126" i="2"/>
  <c r="F6126" i="2" s="1"/>
  <c r="E6127" i="2"/>
  <c r="F6127" i="2" s="1"/>
  <c r="E6128" i="2"/>
  <c r="F6128" i="2" s="1"/>
  <c r="E6129" i="2"/>
  <c r="F6129" i="2" s="1"/>
  <c r="E6130" i="2"/>
  <c r="F6130" i="2" s="1"/>
  <c r="E6131" i="2"/>
  <c r="F6131" i="2" s="1"/>
  <c r="E6132" i="2"/>
  <c r="F6132" i="2" s="1"/>
  <c r="E6133" i="2"/>
  <c r="F6133" i="2" s="1"/>
  <c r="E6134" i="2"/>
  <c r="F6134" i="2" s="1"/>
  <c r="E6135" i="2"/>
  <c r="F6135" i="2" s="1"/>
  <c r="E6136" i="2"/>
  <c r="F6136" i="2" s="1"/>
  <c r="E6137" i="2"/>
  <c r="F6137" i="2" s="1"/>
  <c r="E6138" i="2"/>
  <c r="F6138" i="2" s="1"/>
  <c r="E6139" i="2"/>
  <c r="F6139" i="2" s="1"/>
  <c r="E6140" i="2"/>
  <c r="F6140" i="2" s="1"/>
  <c r="E6141" i="2"/>
  <c r="F6141" i="2" s="1"/>
  <c r="E6142" i="2"/>
  <c r="F6142" i="2" s="1"/>
  <c r="E6143" i="2"/>
  <c r="F6143" i="2" s="1"/>
  <c r="E6144" i="2"/>
  <c r="F6144" i="2" s="1"/>
  <c r="E6145" i="2"/>
  <c r="F6145" i="2" s="1"/>
  <c r="E6146" i="2"/>
  <c r="F6146" i="2" s="1"/>
  <c r="E6147" i="2"/>
  <c r="F6147" i="2" s="1"/>
  <c r="E6148" i="2"/>
  <c r="F6148" i="2" s="1"/>
  <c r="E6149" i="2"/>
  <c r="F6149" i="2" s="1"/>
  <c r="E6150" i="2"/>
  <c r="F6150" i="2" s="1"/>
  <c r="E6151" i="2"/>
  <c r="F6151" i="2" s="1"/>
  <c r="E6152" i="2"/>
  <c r="F6152" i="2" s="1"/>
  <c r="E6153" i="2"/>
  <c r="F6153" i="2" s="1"/>
  <c r="E6154" i="2"/>
  <c r="F6154" i="2" s="1"/>
  <c r="E6155" i="2"/>
  <c r="F6155" i="2" s="1"/>
  <c r="E6156" i="2"/>
  <c r="F6156" i="2" s="1"/>
  <c r="E6157" i="2"/>
  <c r="F6157" i="2" s="1"/>
  <c r="E6158" i="2"/>
  <c r="F6158" i="2" s="1"/>
  <c r="E6159" i="2"/>
  <c r="F6159" i="2" s="1"/>
  <c r="E6160" i="2"/>
  <c r="F6160" i="2" s="1"/>
  <c r="E6161" i="2"/>
  <c r="F6161" i="2" s="1"/>
  <c r="E6162" i="2"/>
  <c r="F6162" i="2" s="1"/>
  <c r="E6163" i="2"/>
  <c r="F6163" i="2" s="1"/>
  <c r="E6164" i="2"/>
  <c r="F6164" i="2" s="1"/>
  <c r="E6165" i="2"/>
  <c r="F6165" i="2" s="1"/>
  <c r="E6166" i="2"/>
  <c r="F6166" i="2" s="1"/>
  <c r="E6167" i="2"/>
  <c r="F6167" i="2" s="1"/>
  <c r="E6168" i="2"/>
  <c r="F6168" i="2" s="1"/>
  <c r="E6169" i="2"/>
  <c r="F6169" i="2" s="1"/>
  <c r="E6170" i="2"/>
  <c r="F6170" i="2" s="1"/>
  <c r="E6171" i="2"/>
  <c r="F6171" i="2" s="1"/>
  <c r="E6172" i="2"/>
  <c r="F6172" i="2" s="1"/>
  <c r="E6173" i="2"/>
  <c r="F6173" i="2" s="1"/>
  <c r="E6174" i="2"/>
  <c r="F6174" i="2" s="1"/>
  <c r="E6175" i="2"/>
  <c r="F6175" i="2" s="1"/>
  <c r="E6176" i="2"/>
  <c r="F6176" i="2" s="1"/>
  <c r="E6177" i="2"/>
  <c r="F6177" i="2" s="1"/>
  <c r="E6178" i="2"/>
  <c r="F6178" i="2" s="1"/>
  <c r="E6179" i="2"/>
  <c r="F6179" i="2" s="1"/>
  <c r="E6180" i="2"/>
  <c r="F6180" i="2" s="1"/>
  <c r="E6181" i="2"/>
  <c r="F6181" i="2" s="1"/>
  <c r="E6182" i="2"/>
  <c r="F6182" i="2" s="1"/>
  <c r="E6183" i="2"/>
  <c r="F6183" i="2" s="1"/>
  <c r="E6184" i="2"/>
  <c r="F6184" i="2" s="1"/>
  <c r="E6185" i="2"/>
  <c r="F6185" i="2" s="1"/>
  <c r="E6186" i="2"/>
  <c r="F6186" i="2" s="1"/>
  <c r="E6187" i="2"/>
  <c r="F6187" i="2" s="1"/>
  <c r="E6188" i="2"/>
  <c r="F6188" i="2" s="1"/>
  <c r="E6189" i="2"/>
  <c r="F6189" i="2" s="1"/>
  <c r="E6190" i="2"/>
  <c r="F6190" i="2" s="1"/>
  <c r="E6191" i="2"/>
  <c r="F6191" i="2" s="1"/>
  <c r="E6192" i="2"/>
  <c r="F6192" i="2" s="1"/>
  <c r="E6193" i="2"/>
  <c r="F6193" i="2" s="1"/>
  <c r="E6194" i="2"/>
  <c r="F6194" i="2" s="1"/>
  <c r="E6195" i="2"/>
  <c r="F6195" i="2" s="1"/>
  <c r="E6196" i="2"/>
  <c r="F6196" i="2" s="1"/>
  <c r="E6197" i="2"/>
  <c r="F6197" i="2" s="1"/>
  <c r="E6198" i="2"/>
  <c r="F6198" i="2" s="1"/>
  <c r="E6199" i="2"/>
  <c r="F6199" i="2" s="1"/>
  <c r="E6200" i="2"/>
  <c r="F6200" i="2" s="1"/>
  <c r="E6201" i="2"/>
  <c r="F6201" i="2" s="1"/>
  <c r="E6202" i="2"/>
  <c r="F6202" i="2" s="1"/>
  <c r="E6203" i="2"/>
  <c r="F6203" i="2" s="1"/>
  <c r="E6204" i="2"/>
  <c r="F6204" i="2" s="1"/>
  <c r="E6205" i="2"/>
  <c r="F6205" i="2" s="1"/>
  <c r="E6206" i="2"/>
  <c r="F6206" i="2" s="1"/>
  <c r="E6207" i="2"/>
  <c r="F6207" i="2" s="1"/>
  <c r="E6208" i="2"/>
  <c r="F6208" i="2" s="1"/>
  <c r="E6209" i="2"/>
  <c r="F6209" i="2" s="1"/>
  <c r="E6210" i="2"/>
  <c r="F6210" i="2" s="1"/>
  <c r="E6211" i="2"/>
  <c r="F6211" i="2" s="1"/>
  <c r="E6212" i="2"/>
  <c r="F6212" i="2" s="1"/>
  <c r="E6213" i="2"/>
  <c r="F6213" i="2" s="1"/>
  <c r="E6214" i="2"/>
  <c r="F6214" i="2" s="1"/>
  <c r="E6215" i="2"/>
  <c r="F6215" i="2" s="1"/>
  <c r="E6216" i="2"/>
  <c r="F6216" i="2" s="1"/>
  <c r="E6217" i="2"/>
  <c r="F6217" i="2" s="1"/>
  <c r="E6218" i="2"/>
  <c r="F6218" i="2" s="1"/>
  <c r="E6219" i="2"/>
  <c r="F6219" i="2" s="1"/>
  <c r="E6220" i="2"/>
  <c r="F6220" i="2" s="1"/>
  <c r="E6221" i="2"/>
  <c r="F6221" i="2" s="1"/>
  <c r="E6222" i="2"/>
  <c r="F6222" i="2" s="1"/>
  <c r="E6223" i="2"/>
  <c r="F6223" i="2" s="1"/>
  <c r="E6224" i="2"/>
  <c r="F6224" i="2" s="1"/>
  <c r="E6225" i="2"/>
  <c r="F6225" i="2" s="1"/>
  <c r="E6226" i="2"/>
  <c r="F6226" i="2" s="1"/>
  <c r="E6227" i="2"/>
  <c r="F6227" i="2" s="1"/>
  <c r="E6228" i="2"/>
  <c r="F6228" i="2" s="1"/>
  <c r="E6229" i="2"/>
  <c r="F6229" i="2" s="1"/>
  <c r="E6230" i="2"/>
  <c r="F6230" i="2" s="1"/>
  <c r="E6231" i="2"/>
  <c r="F6231" i="2" s="1"/>
  <c r="E6232" i="2"/>
  <c r="F6232" i="2" s="1"/>
  <c r="E6233" i="2"/>
  <c r="F6233" i="2" s="1"/>
  <c r="E6234" i="2"/>
  <c r="F6234" i="2" s="1"/>
  <c r="E6235" i="2"/>
  <c r="F6235" i="2" s="1"/>
  <c r="E6236" i="2"/>
  <c r="F6236" i="2" s="1"/>
  <c r="E6237" i="2"/>
  <c r="F6237" i="2" s="1"/>
  <c r="E6238" i="2"/>
  <c r="F6238" i="2" s="1"/>
  <c r="E6239" i="2"/>
  <c r="F6239" i="2" s="1"/>
  <c r="E6240" i="2"/>
  <c r="F6240" i="2" s="1"/>
  <c r="E6241" i="2"/>
  <c r="F6241" i="2" s="1"/>
  <c r="E6242" i="2"/>
  <c r="F6242" i="2" s="1"/>
  <c r="E6243" i="2"/>
  <c r="F6243" i="2" s="1"/>
  <c r="E6244" i="2"/>
  <c r="F6244" i="2" s="1"/>
  <c r="E6245" i="2"/>
  <c r="F6245" i="2" s="1"/>
  <c r="E6246" i="2"/>
  <c r="F6246" i="2" s="1"/>
  <c r="E6247" i="2"/>
  <c r="F6247" i="2" s="1"/>
  <c r="E6248" i="2"/>
  <c r="F6248" i="2" s="1"/>
  <c r="E6249" i="2"/>
  <c r="F6249" i="2" s="1"/>
  <c r="E6250" i="2"/>
  <c r="F6250" i="2" s="1"/>
  <c r="E6251" i="2"/>
  <c r="F6251" i="2" s="1"/>
  <c r="E6252" i="2"/>
  <c r="F6252" i="2" s="1"/>
  <c r="E6253" i="2"/>
  <c r="F6253" i="2" s="1"/>
  <c r="E6254" i="2"/>
  <c r="F6254" i="2" s="1"/>
  <c r="E6255" i="2"/>
  <c r="F6255" i="2" s="1"/>
  <c r="E6256" i="2"/>
  <c r="F6256" i="2" s="1"/>
  <c r="E6257" i="2"/>
  <c r="F6257" i="2" s="1"/>
  <c r="E6258" i="2"/>
  <c r="F6258" i="2" s="1"/>
  <c r="E6259" i="2"/>
  <c r="F6259" i="2" s="1"/>
  <c r="E6260" i="2"/>
  <c r="F6260" i="2" s="1"/>
  <c r="E6261" i="2"/>
  <c r="F6261" i="2" s="1"/>
  <c r="E6262" i="2"/>
  <c r="F6262" i="2" s="1"/>
  <c r="E6263" i="2"/>
  <c r="F6263" i="2" s="1"/>
  <c r="E6264" i="2"/>
  <c r="F6264" i="2" s="1"/>
  <c r="E6265" i="2"/>
  <c r="F6265" i="2" s="1"/>
  <c r="E6266" i="2"/>
  <c r="F6266" i="2" s="1"/>
  <c r="E6267" i="2"/>
  <c r="F6267" i="2" s="1"/>
  <c r="E6268" i="2"/>
  <c r="F6268" i="2" s="1"/>
  <c r="E6269" i="2"/>
  <c r="F6269" i="2" s="1"/>
  <c r="E6270" i="2"/>
  <c r="F6270" i="2" s="1"/>
  <c r="E6271" i="2"/>
  <c r="F6271" i="2" s="1"/>
  <c r="E6272" i="2"/>
  <c r="F6272" i="2" s="1"/>
  <c r="E6273" i="2"/>
  <c r="F6273" i="2" s="1"/>
  <c r="E6274" i="2"/>
  <c r="F6274" i="2" s="1"/>
  <c r="E6275" i="2"/>
  <c r="F6275" i="2" s="1"/>
  <c r="E6276" i="2"/>
  <c r="F6276" i="2" s="1"/>
  <c r="E6277" i="2"/>
  <c r="F6277" i="2" s="1"/>
  <c r="E6278" i="2"/>
  <c r="F6278" i="2" s="1"/>
  <c r="E6279" i="2"/>
  <c r="F6279" i="2" s="1"/>
  <c r="E6280" i="2"/>
  <c r="F6280" i="2" s="1"/>
  <c r="E6281" i="2"/>
  <c r="F6281" i="2" s="1"/>
  <c r="E6282" i="2"/>
  <c r="F6282" i="2" s="1"/>
  <c r="E6283" i="2"/>
  <c r="F6283" i="2" s="1"/>
  <c r="E6284" i="2"/>
  <c r="F6284" i="2" s="1"/>
  <c r="E6285" i="2"/>
  <c r="F6285" i="2" s="1"/>
  <c r="E6286" i="2"/>
  <c r="F6286" i="2" s="1"/>
  <c r="E6287" i="2"/>
  <c r="F6287" i="2" s="1"/>
  <c r="E6288" i="2"/>
  <c r="F6288" i="2" s="1"/>
  <c r="E6289" i="2"/>
  <c r="F6289" i="2" s="1"/>
  <c r="E6290" i="2"/>
  <c r="F6290" i="2" s="1"/>
  <c r="E6291" i="2"/>
  <c r="F6291" i="2" s="1"/>
  <c r="E6292" i="2"/>
  <c r="F6292" i="2" s="1"/>
  <c r="E6293" i="2"/>
  <c r="F6293" i="2" s="1"/>
  <c r="E6294" i="2"/>
  <c r="F6294" i="2" s="1"/>
  <c r="E6295" i="2"/>
  <c r="F6295" i="2" s="1"/>
  <c r="E6296" i="2"/>
  <c r="F6296" i="2" s="1"/>
  <c r="E6297" i="2"/>
  <c r="F6297" i="2" s="1"/>
  <c r="E6298" i="2"/>
  <c r="F6298" i="2" s="1"/>
  <c r="E6299" i="2"/>
  <c r="F6299" i="2" s="1"/>
  <c r="E6300" i="2"/>
  <c r="F6300" i="2" s="1"/>
  <c r="E6301" i="2"/>
  <c r="F6301" i="2" s="1"/>
  <c r="E6302" i="2"/>
  <c r="F6302" i="2" s="1"/>
  <c r="E6303" i="2"/>
  <c r="F6303" i="2" s="1"/>
  <c r="E6304" i="2"/>
  <c r="F6304" i="2" s="1"/>
  <c r="E6305" i="2"/>
  <c r="F6305" i="2" s="1"/>
  <c r="E6306" i="2"/>
  <c r="F6306" i="2" s="1"/>
  <c r="E6307" i="2"/>
  <c r="F6307" i="2" s="1"/>
  <c r="E6308" i="2"/>
  <c r="F6308" i="2" s="1"/>
  <c r="E6309" i="2"/>
  <c r="F6309" i="2" s="1"/>
  <c r="E6310" i="2"/>
  <c r="F6310" i="2" s="1"/>
  <c r="E6311" i="2"/>
  <c r="F6311" i="2" s="1"/>
  <c r="E6312" i="2"/>
  <c r="F6312" i="2" s="1"/>
  <c r="E6313" i="2"/>
  <c r="F6313" i="2" s="1"/>
  <c r="E6314" i="2"/>
  <c r="F6314" i="2" s="1"/>
  <c r="E6315" i="2"/>
  <c r="F6315" i="2" s="1"/>
  <c r="E6316" i="2"/>
  <c r="F6316" i="2" s="1"/>
  <c r="E6317" i="2"/>
  <c r="F6317" i="2" s="1"/>
  <c r="E6318" i="2"/>
  <c r="F6318" i="2" s="1"/>
  <c r="E6319" i="2"/>
  <c r="F6319" i="2" s="1"/>
  <c r="E6320" i="2"/>
  <c r="F6320" i="2" s="1"/>
  <c r="E6321" i="2"/>
  <c r="F6321" i="2" s="1"/>
  <c r="E6322" i="2"/>
  <c r="F6322" i="2" s="1"/>
  <c r="E6323" i="2"/>
  <c r="F6323" i="2" s="1"/>
  <c r="E6324" i="2"/>
  <c r="F6324" i="2" s="1"/>
  <c r="E6325" i="2"/>
  <c r="F6325" i="2" s="1"/>
  <c r="E6326" i="2"/>
  <c r="F6326" i="2" s="1"/>
  <c r="E6327" i="2"/>
  <c r="F6327" i="2" s="1"/>
  <c r="E6328" i="2"/>
  <c r="F6328" i="2" s="1"/>
  <c r="E6329" i="2"/>
  <c r="F6329" i="2" s="1"/>
  <c r="E6330" i="2"/>
  <c r="F6330" i="2" s="1"/>
  <c r="E6331" i="2"/>
  <c r="F6331" i="2" s="1"/>
  <c r="E6332" i="2"/>
  <c r="F6332" i="2" s="1"/>
  <c r="E6333" i="2"/>
  <c r="F6333" i="2" s="1"/>
  <c r="E6334" i="2"/>
  <c r="F6334" i="2" s="1"/>
  <c r="E6335" i="2"/>
  <c r="F6335" i="2" s="1"/>
  <c r="E6336" i="2"/>
  <c r="F6336" i="2" s="1"/>
  <c r="E6337" i="2"/>
  <c r="F6337" i="2" s="1"/>
  <c r="E6338" i="2"/>
  <c r="F6338" i="2" s="1"/>
  <c r="E6339" i="2"/>
  <c r="F6339" i="2" s="1"/>
  <c r="E6340" i="2"/>
  <c r="F6340" i="2" s="1"/>
  <c r="E6341" i="2"/>
  <c r="F6341" i="2" s="1"/>
  <c r="E6342" i="2"/>
  <c r="F6342" i="2" s="1"/>
  <c r="E6343" i="2"/>
  <c r="F6343" i="2" s="1"/>
  <c r="E6344" i="2"/>
  <c r="F6344" i="2" s="1"/>
  <c r="E6345" i="2"/>
  <c r="F6345" i="2" s="1"/>
  <c r="E6346" i="2"/>
  <c r="F6346" i="2" s="1"/>
  <c r="E6347" i="2"/>
  <c r="F6347" i="2" s="1"/>
  <c r="E6348" i="2"/>
  <c r="F6348" i="2" s="1"/>
  <c r="E6349" i="2"/>
  <c r="F6349" i="2" s="1"/>
  <c r="E6350" i="2"/>
  <c r="F6350" i="2" s="1"/>
  <c r="E6351" i="2"/>
  <c r="F6351" i="2" s="1"/>
  <c r="E6352" i="2"/>
  <c r="F6352" i="2" s="1"/>
  <c r="E6353" i="2"/>
  <c r="F6353" i="2" s="1"/>
  <c r="E6354" i="2"/>
  <c r="F6354" i="2" s="1"/>
  <c r="E6355" i="2"/>
  <c r="F6355" i="2" s="1"/>
  <c r="E6356" i="2"/>
  <c r="F6356" i="2" s="1"/>
  <c r="E6357" i="2"/>
  <c r="F6357" i="2" s="1"/>
  <c r="E6358" i="2"/>
  <c r="F6358" i="2" s="1"/>
  <c r="E6359" i="2"/>
  <c r="F6359" i="2" s="1"/>
  <c r="E6360" i="2"/>
  <c r="F6360" i="2" s="1"/>
  <c r="E6361" i="2"/>
  <c r="F6361" i="2" s="1"/>
  <c r="E6362" i="2"/>
  <c r="F6362" i="2" s="1"/>
  <c r="E6363" i="2"/>
  <c r="F6363" i="2" s="1"/>
  <c r="E6364" i="2"/>
  <c r="F6364" i="2" s="1"/>
  <c r="E6365" i="2"/>
  <c r="F6365" i="2" s="1"/>
  <c r="E6366" i="2"/>
  <c r="F6366" i="2" s="1"/>
  <c r="E6367" i="2"/>
  <c r="F6367" i="2" s="1"/>
  <c r="E6368" i="2"/>
  <c r="F6368" i="2" s="1"/>
  <c r="E6369" i="2"/>
  <c r="F6369" i="2" s="1"/>
  <c r="E6370" i="2"/>
  <c r="F6370" i="2" s="1"/>
  <c r="E6371" i="2"/>
  <c r="F6371" i="2" s="1"/>
  <c r="E6372" i="2"/>
  <c r="F6372" i="2" s="1"/>
  <c r="E6373" i="2"/>
  <c r="F6373" i="2" s="1"/>
  <c r="E6374" i="2"/>
  <c r="F6374" i="2" s="1"/>
  <c r="E6375" i="2"/>
  <c r="F6375" i="2" s="1"/>
  <c r="E6376" i="2"/>
  <c r="F6376" i="2" s="1"/>
  <c r="E6377" i="2"/>
  <c r="F6377" i="2" s="1"/>
  <c r="E6378" i="2"/>
  <c r="F6378" i="2" s="1"/>
  <c r="E6379" i="2"/>
  <c r="F6379" i="2" s="1"/>
  <c r="E6380" i="2"/>
  <c r="F6380" i="2" s="1"/>
  <c r="E6381" i="2"/>
  <c r="F6381" i="2" s="1"/>
  <c r="E6382" i="2"/>
  <c r="F6382" i="2" s="1"/>
  <c r="E6383" i="2"/>
  <c r="F6383" i="2" s="1"/>
  <c r="E6384" i="2"/>
  <c r="F6384" i="2" s="1"/>
  <c r="E6385" i="2"/>
  <c r="F6385" i="2" s="1"/>
  <c r="E6386" i="2"/>
  <c r="F6386" i="2" s="1"/>
  <c r="E6387" i="2"/>
  <c r="F6387" i="2" s="1"/>
  <c r="E6388" i="2"/>
  <c r="F6388" i="2" s="1"/>
  <c r="E6389" i="2"/>
  <c r="F6389" i="2" s="1"/>
  <c r="E6390" i="2"/>
  <c r="F6390" i="2" s="1"/>
  <c r="E6391" i="2"/>
  <c r="F6391" i="2" s="1"/>
  <c r="E6392" i="2"/>
  <c r="F6392" i="2" s="1"/>
  <c r="E6393" i="2"/>
  <c r="F6393" i="2" s="1"/>
  <c r="E6394" i="2"/>
  <c r="F6394" i="2" s="1"/>
  <c r="E6395" i="2"/>
  <c r="F6395" i="2" s="1"/>
  <c r="E6396" i="2"/>
  <c r="F6396" i="2" s="1"/>
  <c r="E6397" i="2"/>
  <c r="F6397" i="2" s="1"/>
  <c r="E6398" i="2"/>
  <c r="F6398" i="2" s="1"/>
  <c r="E6399" i="2"/>
  <c r="F6399" i="2" s="1"/>
  <c r="E6400" i="2"/>
  <c r="F6400" i="2" s="1"/>
  <c r="E6401" i="2"/>
  <c r="F6401" i="2" s="1"/>
  <c r="E6402" i="2"/>
  <c r="F6402" i="2" s="1"/>
  <c r="E6403" i="2"/>
  <c r="F6403" i="2" s="1"/>
  <c r="E6404" i="2"/>
  <c r="F6404" i="2" s="1"/>
  <c r="E6405" i="2"/>
  <c r="F6405" i="2" s="1"/>
  <c r="E6406" i="2"/>
  <c r="F6406" i="2" s="1"/>
  <c r="E6407" i="2"/>
  <c r="F6407" i="2" s="1"/>
  <c r="E6408" i="2"/>
  <c r="F6408" i="2" s="1"/>
  <c r="E6409" i="2"/>
  <c r="F6409" i="2" s="1"/>
  <c r="E6410" i="2"/>
  <c r="F6410" i="2" s="1"/>
  <c r="E6411" i="2"/>
  <c r="F6411" i="2" s="1"/>
  <c r="E6412" i="2"/>
  <c r="F6412" i="2" s="1"/>
  <c r="E6413" i="2"/>
  <c r="F6413" i="2" s="1"/>
  <c r="E6414" i="2"/>
  <c r="F6414" i="2" s="1"/>
  <c r="E6415" i="2"/>
  <c r="F6415" i="2" s="1"/>
  <c r="E6416" i="2"/>
  <c r="F6416" i="2" s="1"/>
  <c r="E6417" i="2"/>
  <c r="F6417" i="2" s="1"/>
  <c r="E6418" i="2"/>
  <c r="F6418" i="2" s="1"/>
  <c r="E6419" i="2"/>
  <c r="F6419" i="2" s="1"/>
  <c r="E6420" i="2"/>
  <c r="F6420" i="2" s="1"/>
  <c r="E6421" i="2"/>
  <c r="F6421" i="2" s="1"/>
  <c r="E6422" i="2"/>
  <c r="F6422" i="2" s="1"/>
  <c r="E6423" i="2"/>
  <c r="F6423" i="2" s="1"/>
  <c r="E6424" i="2"/>
  <c r="F6424" i="2" s="1"/>
  <c r="E6425" i="2"/>
  <c r="F6425" i="2" s="1"/>
  <c r="E6426" i="2"/>
  <c r="F6426" i="2" s="1"/>
  <c r="E6427" i="2"/>
  <c r="F6427" i="2" s="1"/>
  <c r="E6428" i="2"/>
  <c r="F6428" i="2" s="1"/>
  <c r="E6429" i="2"/>
  <c r="F6429" i="2" s="1"/>
  <c r="E6430" i="2"/>
  <c r="F6430" i="2" s="1"/>
  <c r="E6431" i="2"/>
  <c r="F6431" i="2" s="1"/>
  <c r="E6432" i="2"/>
  <c r="F6432" i="2" s="1"/>
  <c r="E6433" i="2"/>
  <c r="F6433" i="2" s="1"/>
  <c r="E6434" i="2"/>
  <c r="F6434" i="2" s="1"/>
  <c r="E6435" i="2"/>
  <c r="F6435" i="2" s="1"/>
  <c r="E6436" i="2"/>
  <c r="F6436" i="2" s="1"/>
  <c r="E6437" i="2"/>
  <c r="F6437" i="2" s="1"/>
  <c r="E6438" i="2"/>
  <c r="F6438" i="2" s="1"/>
  <c r="E6439" i="2"/>
  <c r="F6439" i="2" s="1"/>
  <c r="E6440" i="2"/>
  <c r="F6440" i="2" s="1"/>
  <c r="E6441" i="2"/>
  <c r="F6441" i="2" s="1"/>
  <c r="E6442" i="2"/>
  <c r="F6442" i="2" s="1"/>
  <c r="E6443" i="2"/>
  <c r="F6443" i="2" s="1"/>
  <c r="E6444" i="2"/>
  <c r="F6444" i="2" s="1"/>
  <c r="E6445" i="2"/>
  <c r="F6445" i="2" s="1"/>
  <c r="E6446" i="2"/>
  <c r="F6446" i="2" s="1"/>
  <c r="E6447" i="2"/>
  <c r="F6447" i="2" s="1"/>
  <c r="E6448" i="2"/>
  <c r="F6448" i="2" s="1"/>
  <c r="E6449" i="2"/>
  <c r="F6449" i="2" s="1"/>
  <c r="E6450" i="2"/>
  <c r="F6450" i="2" s="1"/>
  <c r="E6451" i="2"/>
  <c r="F6451" i="2" s="1"/>
  <c r="E6452" i="2"/>
  <c r="F6452" i="2" s="1"/>
  <c r="E6453" i="2"/>
  <c r="F6453" i="2" s="1"/>
  <c r="E6454" i="2"/>
  <c r="F6454" i="2" s="1"/>
  <c r="E6455" i="2"/>
  <c r="F6455" i="2" s="1"/>
  <c r="E6456" i="2"/>
  <c r="F6456" i="2" s="1"/>
  <c r="E6457" i="2"/>
  <c r="F6457" i="2" s="1"/>
  <c r="E6458" i="2"/>
  <c r="F6458" i="2" s="1"/>
  <c r="E6459" i="2"/>
  <c r="F6459" i="2" s="1"/>
  <c r="E6460" i="2"/>
  <c r="F6460" i="2" s="1"/>
  <c r="E6461" i="2"/>
  <c r="F6461" i="2" s="1"/>
  <c r="E6462" i="2"/>
  <c r="F6462" i="2" s="1"/>
  <c r="E6463" i="2"/>
  <c r="F6463" i="2" s="1"/>
  <c r="E6464" i="2"/>
  <c r="F6464" i="2" s="1"/>
  <c r="E6465" i="2"/>
  <c r="F6465" i="2" s="1"/>
  <c r="E6466" i="2"/>
  <c r="F6466" i="2" s="1"/>
  <c r="E6467" i="2"/>
  <c r="F6467" i="2" s="1"/>
  <c r="E6468" i="2"/>
  <c r="F6468" i="2" s="1"/>
  <c r="E6469" i="2"/>
  <c r="F6469" i="2" s="1"/>
  <c r="E6470" i="2"/>
  <c r="F6470" i="2" s="1"/>
  <c r="E6471" i="2"/>
  <c r="F6471" i="2" s="1"/>
  <c r="E6472" i="2"/>
  <c r="F6472" i="2" s="1"/>
  <c r="E6473" i="2"/>
  <c r="F6473" i="2" s="1"/>
  <c r="E6474" i="2"/>
  <c r="F6474" i="2" s="1"/>
  <c r="E6475" i="2"/>
  <c r="F6475" i="2" s="1"/>
  <c r="E6476" i="2"/>
  <c r="F6476" i="2" s="1"/>
  <c r="E6477" i="2"/>
  <c r="F6477" i="2" s="1"/>
  <c r="E6478" i="2"/>
  <c r="F6478" i="2" s="1"/>
  <c r="E6479" i="2"/>
  <c r="F6479" i="2" s="1"/>
  <c r="E6480" i="2"/>
  <c r="F6480" i="2" s="1"/>
  <c r="E6481" i="2"/>
  <c r="F6481" i="2" s="1"/>
  <c r="E6482" i="2"/>
  <c r="F6482" i="2" s="1"/>
  <c r="E6483" i="2"/>
  <c r="F6483" i="2" s="1"/>
  <c r="E6484" i="2"/>
  <c r="F6484" i="2" s="1"/>
  <c r="E6485" i="2"/>
  <c r="F6485" i="2" s="1"/>
  <c r="E6486" i="2"/>
  <c r="F6486" i="2" s="1"/>
  <c r="E6487" i="2"/>
  <c r="F6487" i="2" s="1"/>
  <c r="E6488" i="2"/>
  <c r="F6488" i="2" s="1"/>
  <c r="E6489" i="2"/>
  <c r="F6489" i="2" s="1"/>
  <c r="E6490" i="2"/>
  <c r="F6490" i="2" s="1"/>
  <c r="E6491" i="2"/>
  <c r="F6491" i="2" s="1"/>
  <c r="E6492" i="2"/>
  <c r="F6492" i="2" s="1"/>
  <c r="E6493" i="2"/>
  <c r="F6493" i="2" s="1"/>
  <c r="E6494" i="2"/>
  <c r="F6494" i="2" s="1"/>
  <c r="E6495" i="2"/>
  <c r="F6495" i="2" s="1"/>
  <c r="E6496" i="2"/>
  <c r="F6496" i="2" s="1"/>
  <c r="E6497" i="2"/>
  <c r="F6497" i="2" s="1"/>
  <c r="E6498" i="2"/>
  <c r="F6498" i="2" s="1"/>
  <c r="E6499" i="2"/>
  <c r="F6499" i="2" s="1"/>
  <c r="E6500" i="2"/>
  <c r="F6500" i="2" s="1"/>
  <c r="E6501" i="2"/>
  <c r="F6501" i="2" s="1"/>
  <c r="E6502" i="2"/>
  <c r="F6502" i="2" s="1"/>
  <c r="E6503" i="2"/>
  <c r="F6503" i="2" s="1"/>
  <c r="E6504" i="2"/>
  <c r="F6504" i="2" s="1"/>
  <c r="E6505" i="2"/>
  <c r="F6505" i="2" s="1"/>
  <c r="E6506" i="2"/>
  <c r="F6506" i="2" s="1"/>
  <c r="E6507" i="2"/>
  <c r="F6507" i="2" s="1"/>
  <c r="E6508" i="2"/>
  <c r="F6508" i="2" s="1"/>
  <c r="E6509" i="2"/>
  <c r="F6509" i="2" s="1"/>
  <c r="E6510" i="2"/>
  <c r="F6510" i="2" s="1"/>
  <c r="E6511" i="2"/>
  <c r="F6511" i="2" s="1"/>
  <c r="E6512" i="2"/>
  <c r="F6512" i="2" s="1"/>
  <c r="E6513" i="2"/>
  <c r="F6513" i="2" s="1"/>
  <c r="E6514" i="2"/>
  <c r="F6514" i="2" s="1"/>
  <c r="E6515" i="2"/>
  <c r="F6515" i="2" s="1"/>
  <c r="E6516" i="2"/>
  <c r="F6516" i="2" s="1"/>
  <c r="E6517" i="2"/>
  <c r="F6517" i="2" s="1"/>
  <c r="E6518" i="2"/>
  <c r="F6518" i="2" s="1"/>
  <c r="E6519" i="2"/>
  <c r="F6519" i="2" s="1"/>
  <c r="E6520" i="2"/>
  <c r="F6520" i="2" s="1"/>
  <c r="E6521" i="2"/>
  <c r="F6521" i="2" s="1"/>
  <c r="E6522" i="2"/>
  <c r="F6522" i="2" s="1"/>
  <c r="E6523" i="2"/>
  <c r="F6523" i="2" s="1"/>
  <c r="E6524" i="2"/>
  <c r="F6524" i="2" s="1"/>
  <c r="E6525" i="2"/>
  <c r="F6525" i="2" s="1"/>
  <c r="E6526" i="2"/>
  <c r="F6526" i="2" s="1"/>
  <c r="E6527" i="2"/>
  <c r="F6527" i="2" s="1"/>
  <c r="E6528" i="2"/>
  <c r="F6528" i="2" s="1"/>
  <c r="E6529" i="2"/>
  <c r="F6529" i="2" s="1"/>
  <c r="E6530" i="2"/>
  <c r="F6530" i="2" s="1"/>
  <c r="E6531" i="2"/>
  <c r="F6531" i="2" s="1"/>
  <c r="E6532" i="2"/>
  <c r="F6532" i="2" s="1"/>
  <c r="E6533" i="2"/>
  <c r="F6533" i="2" s="1"/>
  <c r="E6534" i="2"/>
  <c r="F6534" i="2" s="1"/>
  <c r="E6535" i="2"/>
  <c r="F6535" i="2" s="1"/>
  <c r="E6536" i="2"/>
  <c r="F6536" i="2" s="1"/>
  <c r="E6537" i="2"/>
  <c r="F6537" i="2" s="1"/>
  <c r="E6538" i="2"/>
  <c r="F6538" i="2" s="1"/>
  <c r="E6539" i="2"/>
  <c r="F6539" i="2" s="1"/>
  <c r="E6540" i="2"/>
  <c r="F6540" i="2" s="1"/>
  <c r="E6541" i="2"/>
  <c r="F6541" i="2" s="1"/>
  <c r="E6542" i="2"/>
  <c r="F6542" i="2" s="1"/>
  <c r="E6543" i="2"/>
  <c r="F6543" i="2" s="1"/>
  <c r="E6544" i="2"/>
  <c r="F6544" i="2" s="1"/>
  <c r="E6545" i="2"/>
  <c r="F6545" i="2" s="1"/>
  <c r="E6546" i="2"/>
  <c r="F6546" i="2" s="1"/>
  <c r="E6547" i="2"/>
  <c r="F6547" i="2" s="1"/>
  <c r="E6548" i="2"/>
  <c r="F6548" i="2" s="1"/>
  <c r="E6549" i="2"/>
  <c r="F6549" i="2" s="1"/>
  <c r="E6550" i="2"/>
  <c r="F6550" i="2" s="1"/>
  <c r="E6551" i="2"/>
  <c r="F6551" i="2" s="1"/>
  <c r="E6552" i="2"/>
  <c r="F6552" i="2" s="1"/>
  <c r="E6553" i="2"/>
  <c r="F6553" i="2" s="1"/>
  <c r="E6554" i="2"/>
  <c r="F6554" i="2" s="1"/>
  <c r="E6555" i="2"/>
  <c r="F6555" i="2" s="1"/>
  <c r="E6556" i="2"/>
  <c r="F6556" i="2" s="1"/>
  <c r="E6557" i="2"/>
  <c r="F6557" i="2" s="1"/>
  <c r="E6558" i="2"/>
  <c r="F6558" i="2" s="1"/>
  <c r="E6559" i="2"/>
  <c r="F6559" i="2" s="1"/>
  <c r="E6560" i="2"/>
  <c r="F6560" i="2" s="1"/>
  <c r="E6561" i="2"/>
  <c r="F6561" i="2" s="1"/>
  <c r="E6562" i="2"/>
  <c r="F6562" i="2" s="1"/>
  <c r="E6563" i="2"/>
  <c r="F6563" i="2" s="1"/>
  <c r="E6564" i="2"/>
  <c r="F6564" i="2" s="1"/>
  <c r="E6565" i="2"/>
  <c r="F6565" i="2" s="1"/>
  <c r="E6566" i="2"/>
  <c r="F6566" i="2" s="1"/>
  <c r="E6567" i="2"/>
  <c r="F6567" i="2" s="1"/>
  <c r="E6568" i="2"/>
  <c r="F6568" i="2" s="1"/>
  <c r="E6569" i="2"/>
  <c r="F6569" i="2" s="1"/>
  <c r="E6570" i="2"/>
  <c r="F6570" i="2" s="1"/>
  <c r="E6571" i="2"/>
  <c r="F6571" i="2" s="1"/>
  <c r="E6572" i="2"/>
  <c r="F6572" i="2" s="1"/>
  <c r="E6573" i="2"/>
  <c r="E6574" i="2"/>
  <c r="E6575" i="2"/>
  <c r="E6576" i="2"/>
  <c r="F6576" i="2" s="1"/>
  <c r="E6577" i="2"/>
  <c r="F6577" i="2" s="1"/>
  <c r="E6578" i="2"/>
  <c r="F6578" i="2" s="1"/>
  <c r="E6579" i="2"/>
  <c r="F6579" i="2" s="1"/>
  <c r="E6580" i="2"/>
  <c r="F6580" i="2" s="1"/>
  <c r="E6581" i="2"/>
  <c r="F6581" i="2" s="1"/>
  <c r="E6582" i="2"/>
  <c r="F6582" i="2" s="1"/>
  <c r="E6583" i="2"/>
  <c r="F6583" i="2" s="1"/>
  <c r="E6584" i="2"/>
  <c r="F6584" i="2" s="1"/>
  <c r="E6585" i="2"/>
  <c r="F6585" i="2" s="1"/>
  <c r="E6586" i="2"/>
  <c r="F6586" i="2" s="1"/>
  <c r="E6587" i="2"/>
  <c r="F6587" i="2" s="1"/>
  <c r="E6588" i="2"/>
  <c r="F6588" i="2" s="1"/>
  <c r="E6589" i="2"/>
  <c r="F6589" i="2" s="1"/>
  <c r="E6590" i="2"/>
  <c r="F6590" i="2" s="1"/>
  <c r="E6591" i="2"/>
  <c r="F6591" i="2" s="1"/>
  <c r="E6592" i="2"/>
  <c r="F6592" i="2" s="1"/>
  <c r="E6593" i="2"/>
  <c r="F6593" i="2" s="1"/>
  <c r="E6594" i="2"/>
  <c r="F6594" i="2" s="1"/>
  <c r="E6595" i="2"/>
  <c r="F6595" i="2" s="1"/>
  <c r="E6596" i="2"/>
  <c r="F6596" i="2" s="1"/>
  <c r="E6597" i="2"/>
  <c r="F6597" i="2" s="1"/>
  <c r="E6598" i="2"/>
  <c r="F6598" i="2" s="1"/>
  <c r="E6599" i="2"/>
  <c r="F6599" i="2" s="1"/>
  <c r="E6600" i="2"/>
  <c r="F6600" i="2" s="1"/>
  <c r="E6601" i="2"/>
  <c r="F6601" i="2" s="1"/>
  <c r="E6602" i="2"/>
  <c r="F6602" i="2" s="1"/>
  <c r="E6603" i="2"/>
  <c r="F6603" i="2" s="1"/>
  <c r="E6604" i="2"/>
  <c r="F6604" i="2" s="1"/>
  <c r="E6605" i="2"/>
  <c r="F6605" i="2" s="1"/>
  <c r="E6606" i="2"/>
  <c r="F6606" i="2" s="1"/>
  <c r="E6607" i="2"/>
  <c r="F6607" i="2" s="1"/>
  <c r="E6608" i="2"/>
  <c r="F6608" i="2" s="1"/>
  <c r="E6609" i="2"/>
  <c r="F6609" i="2" s="1"/>
  <c r="E6610" i="2"/>
  <c r="F6610" i="2" s="1"/>
  <c r="E6611" i="2"/>
  <c r="F6611" i="2" s="1"/>
  <c r="E6612" i="2"/>
  <c r="F6612" i="2" s="1"/>
  <c r="E6613" i="2"/>
  <c r="F6613" i="2" s="1"/>
  <c r="E6614" i="2"/>
  <c r="F6614" i="2" s="1"/>
  <c r="E6615" i="2"/>
  <c r="F6615" i="2" s="1"/>
  <c r="E6616" i="2"/>
  <c r="F6616" i="2" s="1"/>
  <c r="E6617" i="2"/>
  <c r="F6617" i="2" s="1"/>
  <c r="E6618" i="2"/>
  <c r="F6618" i="2" s="1"/>
  <c r="E6619" i="2"/>
  <c r="F6619" i="2" s="1"/>
  <c r="E6620" i="2"/>
  <c r="F6620" i="2" s="1"/>
  <c r="E6621" i="2"/>
  <c r="F6621" i="2" s="1"/>
  <c r="E6622" i="2"/>
  <c r="F6622" i="2" s="1"/>
  <c r="E6623" i="2"/>
  <c r="F6623" i="2" s="1"/>
  <c r="E6624" i="2"/>
  <c r="F6624" i="2" s="1"/>
  <c r="E6625" i="2"/>
  <c r="F6625" i="2" s="1"/>
  <c r="E6626" i="2"/>
  <c r="F6626" i="2" s="1"/>
  <c r="E6627" i="2"/>
  <c r="F6627" i="2" s="1"/>
  <c r="E6628" i="2"/>
  <c r="F6628" i="2" s="1"/>
  <c r="E6629" i="2"/>
  <c r="F6629" i="2" s="1"/>
  <c r="E6630" i="2"/>
  <c r="F6630" i="2" s="1"/>
  <c r="E6631" i="2"/>
  <c r="F6631" i="2" s="1"/>
  <c r="E6632" i="2"/>
  <c r="F6632" i="2" s="1"/>
  <c r="E6633" i="2"/>
  <c r="F6633" i="2" s="1"/>
  <c r="E6634" i="2"/>
  <c r="F6634" i="2" s="1"/>
  <c r="E6635" i="2"/>
  <c r="F6635" i="2" s="1"/>
  <c r="E6636" i="2"/>
  <c r="F6636" i="2" s="1"/>
  <c r="E6637" i="2"/>
  <c r="F6637" i="2" s="1"/>
  <c r="E6638" i="2"/>
  <c r="F6638" i="2" s="1"/>
  <c r="E6639" i="2"/>
  <c r="F6639" i="2" s="1"/>
  <c r="E6640" i="2"/>
  <c r="F6640" i="2" s="1"/>
  <c r="E6641" i="2"/>
  <c r="F6641" i="2" s="1"/>
  <c r="E6642" i="2"/>
  <c r="E6643" i="2"/>
  <c r="F6643" i="2" s="1"/>
  <c r="E6644" i="2"/>
  <c r="E6645" i="2"/>
  <c r="F6645" i="2" s="1"/>
  <c r="E6646" i="2"/>
  <c r="E6647" i="2"/>
  <c r="F6647" i="2" s="1"/>
  <c r="E6648" i="2"/>
  <c r="F6648" i="2" s="1"/>
  <c r="E6649" i="2"/>
  <c r="F6649" i="2" s="1"/>
  <c r="E6650" i="2"/>
  <c r="F6650" i="2" s="1"/>
  <c r="E6651" i="2"/>
  <c r="F6651" i="2" s="1"/>
  <c r="E6652" i="2"/>
  <c r="F6652" i="2" s="1"/>
  <c r="E6653" i="2"/>
  <c r="F6653" i="2" s="1"/>
  <c r="E6654" i="2"/>
  <c r="F6654" i="2" s="1"/>
  <c r="E6655" i="2"/>
  <c r="F6655" i="2" s="1"/>
  <c r="E6656" i="2"/>
  <c r="F6656" i="2" s="1"/>
  <c r="E6657" i="2"/>
  <c r="F6657" i="2" s="1"/>
  <c r="E6658" i="2"/>
  <c r="F6658" i="2" s="1"/>
  <c r="E6659" i="2"/>
  <c r="F6659" i="2" s="1"/>
  <c r="E6660" i="2"/>
  <c r="F6660" i="2" s="1"/>
  <c r="E6661" i="2"/>
  <c r="F6661" i="2" s="1"/>
  <c r="E6662" i="2"/>
  <c r="F6662" i="2" s="1"/>
  <c r="E6663" i="2"/>
  <c r="F6663" i="2" s="1"/>
  <c r="E6664" i="2"/>
  <c r="E6665" i="2"/>
  <c r="F6665" i="2" s="1"/>
  <c r="E6666" i="2"/>
  <c r="F6666" i="2" s="1"/>
  <c r="E6667" i="2"/>
  <c r="F6667" i="2" s="1"/>
  <c r="E6668" i="2"/>
  <c r="F6668" i="2" s="1"/>
  <c r="E6669" i="2"/>
  <c r="F6669" i="2" s="1"/>
  <c r="E6670" i="2"/>
  <c r="F6670" i="2" s="1"/>
  <c r="E6671" i="2"/>
  <c r="F6671" i="2" s="1"/>
  <c r="E6672" i="2"/>
  <c r="F6672" i="2" s="1"/>
  <c r="E6673" i="2"/>
  <c r="F6673" i="2" s="1"/>
  <c r="E6674" i="2"/>
  <c r="E6675" i="2"/>
  <c r="F6675" i="2" s="1"/>
  <c r="E6676" i="2"/>
  <c r="F6676" i="2" s="1"/>
  <c r="E6677" i="2"/>
  <c r="F6677" i="2" s="1"/>
  <c r="E6678" i="2"/>
  <c r="E6679" i="2"/>
  <c r="F6679" i="2" s="1"/>
  <c r="E6680" i="2"/>
  <c r="F6680" i="2" s="1"/>
  <c r="E6681" i="2"/>
  <c r="F6681" i="2" s="1"/>
  <c r="E6682" i="2"/>
  <c r="F6682" i="2" s="1"/>
  <c r="E6683" i="2"/>
  <c r="F6683" i="2" s="1"/>
  <c r="E6684" i="2"/>
  <c r="F6684" i="2" s="1"/>
  <c r="E6685" i="2"/>
  <c r="F6685" i="2" s="1"/>
  <c r="E6686" i="2"/>
  <c r="F6686" i="2" s="1"/>
  <c r="E6687" i="2"/>
  <c r="F6687" i="2" s="1"/>
  <c r="E6688" i="2"/>
  <c r="F6688" i="2" s="1"/>
  <c r="E6689" i="2"/>
  <c r="F6689" i="2" s="1"/>
  <c r="E6690" i="2"/>
  <c r="F6690" i="2" s="1"/>
  <c r="E6691" i="2"/>
  <c r="F6691" i="2" s="1"/>
  <c r="E6692" i="2"/>
  <c r="F6692" i="2" s="1"/>
  <c r="E6693" i="2"/>
  <c r="F6693" i="2" s="1"/>
  <c r="E6694" i="2"/>
  <c r="F6694" i="2" s="1"/>
  <c r="E6695" i="2"/>
  <c r="F6695" i="2" s="1"/>
  <c r="E6696" i="2"/>
  <c r="F6696" i="2" s="1"/>
  <c r="E6697" i="2"/>
  <c r="F6697" i="2" s="1"/>
  <c r="E6698" i="2"/>
  <c r="F6698" i="2" s="1"/>
  <c r="E6699" i="2"/>
  <c r="F6699" i="2" s="1"/>
  <c r="E6700" i="2"/>
  <c r="F6700" i="2" s="1"/>
  <c r="E6701" i="2"/>
  <c r="F6701" i="2" s="1"/>
  <c r="E6702" i="2"/>
  <c r="F6702" i="2" s="1"/>
  <c r="E6703" i="2"/>
  <c r="F6703" i="2" s="1"/>
  <c r="E6704" i="2"/>
  <c r="F6704" i="2" s="1"/>
  <c r="E6705" i="2"/>
  <c r="F6705" i="2" s="1"/>
  <c r="E6706" i="2"/>
  <c r="F6706" i="2" s="1"/>
  <c r="E6707" i="2"/>
  <c r="F6707" i="2" s="1"/>
  <c r="E6708" i="2"/>
  <c r="F6708" i="2" s="1"/>
  <c r="E6709" i="2"/>
  <c r="F6709" i="2" s="1"/>
  <c r="E6710" i="2"/>
  <c r="F6710" i="2" s="1"/>
  <c r="E6711" i="2"/>
  <c r="F6711" i="2" s="1"/>
  <c r="E6712" i="2"/>
  <c r="F6712" i="2" s="1"/>
  <c r="E6713" i="2"/>
  <c r="F6713" i="2" s="1"/>
  <c r="E6714" i="2"/>
  <c r="F6714" i="2" s="1"/>
  <c r="E6715" i="2"/>
  <c r="F6715" i="2" s="1"/>
  <c r="E6716" i="2"/>
  <c r="F6716" i="2" s="1"/>
  <c r="E6717" i="2"/>
  <c r="F6717" i="2" s="1"/>
  <c r="E6718" i="2"/>
  <c r="F6718" i="2" s="1"/>
  <c r="E6719" i="2"/>
  <c r="F6719" i="2" s="1"/>
  <c r="E6720" i="2"/>
  <c r="F6720" i="2" s="1"/>
  <c r="E6721" i="2"/>
  <c r="F6721" i="2" s="1"/>
  <c r="E6722" i="2"/>
  <c r="F6722" i="2" s="1"/>
  <c r="E6723" i="2"/>
  <c r="F6723" i="2" s="1"/>
  <c r="E6724" i="2"/>
  <c r="F6724" i="2" s="1"/>
  <c r="E6725" i="2"/>
  <c r="F6725" i="2" s="1"/>
  <c r="E6726" i="2"/>
  <c r="F6726" i="2" s="1"/>
  <c r="E6727" i="2"/>
  <c r="F6727" i="2" s="1"/>
  <c r="E6728" i="2"/>
  <c r="F6728" i="2" s="1"/>
  <c r="E6729" i="2"/>
  <c r="F6729" i="2" s="1"/>
  <c r="E6730" i="2"/>
  <c r="E6731" i="2"/>
  <c r="F6731" i="2" s="1"/>
  <c r="E6732" i="2"/>
  <c r="F6732" i="2" s="1"/>
  <c r="E6733" i="2"/>
  <c r="F6733" i="2" s="1"/>
  <c r="E6734" i="2"/>
  <c r="F6734" i="2" s="1"/>
  <c r="E6735" i="2"/>
  <c r="F6735" i="2" s="1"/>
  <c r="E6736" i="2"/>
  <c r="F6736" i="2" s="1"/>
  <c r="E6737" i="2"/>
  <c r="F6737" i="2" s="1"/>
  <c r="E6738" i="2"/>
  <c r="E6739" i="2"/>
  <c r="F6739" i="2" s="1"/>
  <c r="E6740" i="2"/>
  <c r="F6740" i="2" s="1"/>
  <c r="E6741" i="2"/>
  <c r="F6741" i="2" s="1"/>
  <c r="E6742" i="2"/>
  <c r="F6742" i="2" s="1"/>
  <c r="E6743" i="2"/>
  <c r="F6743" i="2" s="1"/>
  <c r="E6744" i="2"/>
  <c r="F6744" i="2" s="1"/>
  <c r="E6745" i="2"/>
  <c r="F6745" i="2" s="1"/>
  <c r="E6746" i="2"/>
  <c r="F6746" i="2" s="1"/>
  <c r="E6747" i="2"/>
  <c r="F6747" i="2" s="1"/>
  <c r="E6748" i="2"/>
  <c r="F6748" i="2" s="1"/>
  <c r="E6749" i="2"/>
  <c r="F6749" i="2" s="1"/>
  <c r="E6750" i="2"/>
  <c r="F6750" i="2" s="1"/>
  <c r="E6751" i="2"/>
  <c r="F6751" i="2" s="1"/>
  <c r="E6752" i="2"/>
  <c r="F6752" i="2" s="1"/>
  <c r="E6753" i="2"/>
  <c r="F6753" i="2" s="1"/>
  <c r="E6754" i="2"/>
  <c r="F6754" i="2" s="1"/>
  <c r="E6755" i="2"/>
  <c r="F6755" i="2" s="1"/>
  <c r="E6756" i="2"/>
  <c r="F6756" i="2" s="1"/>
  <c r="E6757" i="2"/>
  <c r="F6757" i="2" s="1"/>
  <c r="E6758" i="2"/>
  <c r="F6758" i="2" s="1"/>
  <c r="E6759" i="2"/>
  <c r="F6759" i="2" s="1"/>
  <c r="E6760" i="2"/>
  <c r="F6760" i="2" s="1"/>
  <c r="E6761" i="2"/>
  <c r="F6761" i="2" s="1"/>
  <c r="E6762" i="2"/>
  <c r="F6762" i="2" s="1"/>
  <c r="E6763" i="2"/>
  <c r="F6763" i="2" s="1"/>
  <c r="E6764" i="2"/>
  <c r="F6764" i="2" s="1"/>
  <c r="E6765" i="2"/>
  <c r="F6765" i="2" s="1"/>
  <c r="E6766" i="2"/>
  <c r="F6766" i="2" s="1"/>
  <c r="E6767" i="2"/>
  <c r="F6767" i="2" s="1"/>
  <c r="E6768" i="2"/>
  <c r="F6768" i="2" s="1"/>
  <c r="E6769" i="2"/>
  <c r="F6769" i="2" s="1"/>
  <c r="E6770" i="2"/>
  <c r="F6770" i="2" s="1"/>
  <c r="E6771" i="2"/>
  <c r="F6771" i="2" s="1"/>
  <c r="E6772" i="2"/>
  <c r="F6772" i="2" s="1"/>
  <c r="E6773" i="2"/>
  <c r="F6773" i="2" s="1"/>
  <c r="E6774" i="2"/>
  <c r="F6774" i="2" s="1"/>
  <c r="E6775" i="2"/>
  <c r="F6775" i="2" s="1"/>
  <c r="E6776" i="2"/>
  <c r="F6776" i="2" s="1"/>
  <c r="E6777" i="2"/>
  <c r="F6777" i="2" s="1"/>
  <c r="E6778" i="2"/>
  <c r="F6778" i="2" s="1"/>
  <c r="E6779" i="2"/>
  <c r="F6779" i="2" s="1"/>
  <c r="E6780" i="2"/>
  <c r="F6780" i="2" s="1"/>
  <c r="E6781" i="2"/>
  <c r="F6781" i="2" s="1"/>
  <c r="E6782" i="2"/>
  <c r="F6782" i="2" s="1"/>
  <c r="E6783" i="2"/>
  <c r="F6783" i="2" s="1"/>
  <c r="E6784" i="2"/>
  <c r="F6784" i="2" s="1"/>
  <c r="E6785" i="2"/>
  <c r="F6785" i="2" s="1"/>
  <c r="E6786" i="2"/>
  <c r="F6786" i="2" s="1"/>
  <c r="E6787" i="2"/>
  <c r="F6787" i="2" s="1"/>
  <c r="E6788" i="2"/>
  <c r="F6788" i="2" s="1"/>
  <c r="E6789" i="2"/>
  <c r="F6789" i="2" s="1"/>
  <c r="E6790" i="2"/>
  <c r="F6790" i="2" s="1"/>
  <c r="E6791" i="2"/>
  <c r="F6791" i="2" s="1"/>
  <c r="E6792" i="2"/>
  <c r="F6792" i="2" s="1"/>
  <c r="E6793" i="2"/>
  <c r="F6793" i="2" s="1"/>
  <c r="E6794" i="2"/>
  <c r="F6794" i="2" s="1"/>
  <c r="E6795" i="2"/>
  <c r="F6795" i="2" s="1"/>
  <c r="E6796" i="2"/>
  <c r="F6796" i="2" s="1"/>
  <c r="E6797" i="2"/>
  <c r="F6797" i="2" s="1"/>
  <c r="E6798" i="2"/>
  <c r="F6798" i="2" s="1"/>
  <c r="E6799" i="2"/>
  <c r="F6799" i="2" s="1"/>
  <c r="E6800" i="2"/>
  <c r="F6800" i="2" s="1"/>
  <c r="E6801" i="2"/>
  <c r="F6801" i="2" s="1"/>
  <c r="E6802" i="2"/>
  <c r="F6802" i="2" s="1"/>
  <c r="E6803" i="2"/>
  <c r="F6803" i="2" s="1"/>
  <c r="E6804" i="2"/>
  <c r="F6804" i="2" s="1"/>
  <c r="E6805" i="2"/>
  <c r="F6805" i="2" s="1"/>
  <c r="E6806" i="2"/>
  <c r="F6806" i="2" s="1"/>
  <c r="E6807" i="2"/>
  <c r="F6807" i="2" s="1"/>
  <c r="E6808" i="2"/>
  <c r="F6808" i="2" s="1"/>
  <c r="E6809" i="2"/>
  <c r="F6809" i="2" s="1"/>
  <c r="E6810" i="2"/>
  <c r="F6810" i="2" s="1"/>
  <c r="E6811" i="2"/>
  <c r="F6811" i="2" s="1"/>
  <c r="E6812" i="2"/>
  <c r="F6812" i="2" s="1"/>
  <c r="E6813" i="2"/>
  <c r="F6813" i="2" s="1"/>
  <c r="E6814" i="2"/>
  <c r="F6814" i="2" s="1"/>
  <c r="E6815" i="2"/>
  <c r="F6815" i="2" s="1"/>
  <c r="E6816" i="2"/>
  <c r="F6816" i="2" s="1"/>
  <c r="E6817" i="2"/>
  <c r="F6817" i="2" s="1"/>
  <c r="E6818" i="2"/>
  <c r="F6818" i="2" s="1"/>
  <c r="E6819" i="2"/>
  <c r="F6819" i="2" s="1"/>
  <c r="E6820" i="2"/>
  <c r="F6820" i="2" s="1"/>
  <c r="E6821" i="2"/>
  <c r="F6821" i="2" s="1"/>
  <c r="E6822" i="2"/>
  <c r="F6822" i="2" s="1"/>
  <c r="E6823" i="2"/>
  <c r="F6823" i="2" s="1"/>
  <c r="E6824" i="2"/>
  <c r="F6824" i="2" s="1"/>
  <c r="E6825" i="2"/>
  <c r="F6825" i="2" s="1"/>
  <c r="E6826" i="2"/>
  <c r="F6826" i="2" s="1"/>
  <c r="E6827" i="2"/>
  <c r="F6827" i="2" s="1"/>
  <c r="E6828" i="2"/>
  <c r="F6828" i="2" s="1"/>
  <c r="E6829" i="2"/>
  <c r="F6829" i="2" s="1"/>
  <c r="E6830" i="2"/>
  <c r="F6830" i="2" s="1"/>
  <c r="E6831" i="2"/>
  <c r="F6831" i="2" s="1"/>
  <c r="E6832" i="2"/>
  <c r="F6832" i="2" s="1"/>
  <c r="E6833" i="2"/>
  <c r="F6833" i="2" s="1"/>
  <c r="E6834" i="2"/>
  <c r="F6834" i="2" s="1"/>
  <c r="E6835" i="2"/>
  <c r="F6835" i="2" s="1"/>
  <c r="E6836" i="2"/>
  <c r="F6836" i="2" s="1"/>
  <c r="E6837" i="2"/>
  <c r="F6837" i="2" s="1"/>
  <c r="E6838" i="2"/>
  <c r="F6838" i="2" s="1"/>
  <c r="E6839" i="2"/>
  <c r="F6839" i="2" s="1"/>
  <c r="E6840" i="2"/>
  <c r="F6840" i="2" s="1"/>
  <c r="E6841" i="2"/>
  <c r="F6841" i="2" s="1"/>
  <c r="E6842" i="2"/>
  <c r="F6842" i="2" s="1"/>
  <c r="E6843" i="2"/>
  <c r="F6843" i="2" s="1"/>
  <c r="E6844" i="2"/>
  <c r="F6844" i="2" s="1"/>
  <c r="E6845" i="2"/>
  <c r="F6845" i="2" s="1"/>
  <c r="E6846" i="2"/>
  <c r="F6846" i="2" s="1"/>
  <c r="E6847" i="2"/>
  <c r="F6847" i="2" s="1"/>
  <c r="E6848" i="2"/>
  <c r="F6848" i="2" s="1"/>
  <c r="E6849" i="2"/>
  <c r="F6849" i="2" s="1"/>
  <c r="E6850" i="2"/>
  <c r="F6850" i="2" s="1"/>
  <c r="E6851" i="2"/>
  <c r="F6851" i="2" s="1"/>
  <c r="E6852" i="2"/>
  <c r="F6852" i="2" s="1"/>
  <c r="E6853" i="2"/>
  <c r="F6853" i="2" s="1"/>
  <c r="E6854" i="2"/>
  <c r="F6854" i="2" s="1"/>
  <c r="E6855" i="2"/>
  <c r="F6855" i="2" s="1"/>
  <c r="E6856" i="2"/>
  <c r="F6856" i="2" s="1"/>
  <c r="E6857" i="2"/>
  <c r="F6857" i="2" s="1"/>
  <c r="E6858" i="2"/>
  <c r="F6858" i="2" s="1"/>
  <c r="E6859" i="2"/>
  <c r="F6859" i="2" s="1"/>
  <c r="E6860" i="2"/>
  <c r="F6860" i="2" s="1"/>
  <c r="E6861" i="2"/>
  <c r="F6861" i="2" s="1"/>
  <c r="E6862" i="2"/>
  <c r="F6862" i="2" s="1"/>
  <c r="E6863" i="2"/>
  <c r="F6863" i="2" s="1"/>
  <c r="E6864" i="2"/>
  <c r="F6864" i="2" s="1"/>
  <c r="E6865" i="2"/>
  <c r="F6865" i="2" s="1"/>
  <c r="E6866" i="2"/>
  <c r="F6866" i="2" s="1"/>
  <c r="E6867" i="2"/>
  <c r="F6867" i="2" s="1"/>
  <c r="E6868" i="2"/>
  <c r="F6868" i="2" s="1"/>
  <c r="E6869" i="2"/>
  <c r="F6869" i="2" s="1"/>
  <c r="E6870" i="2"/>
  <c r="F6870" i="2" s="1"/>
  <c r="E6871" i="2"/>
  <c r="F6871" i="2" s="1"/>
  <c r="E6872" i="2"/>
  <c r="F6872" i="2" s="1"/>
  <c r="E6873" i="2"/>
  <c r="F6873" i="2" s="1"/>
  <c r="E6874" i="2"/>
  <c r="F6874" i="2" s="1"/>
  <c r="E6875" i="2"/>
  <c r="F6875" i="2" s="1"/>
  <c r="E6876" i="2"/>
  <c r="F6876" i="2" s="1"/>
  <c r="E6877" i="2"/>
  <c r="F6877" i="2" s="1"/>
  <c r="E6878" i="2"/>
  <c r="F6878" i="2" s="1"/>
  <c r="E6879" i="2"/>
  <c r="F6879" i="2" s="1"/>
  <c r="E6880" i="2"/>
  <c r="F6880" i="2" s="1"/>
  <c r="E6881" i="2"/>
  <c r="F6881" i="2" s="1"/>
  <c r="E6882" i="2"/>
  <c r="F6882" i="2" s="1"/>
  <c r="E6883" i="2"/>
  <c r="F6883" i="2" s="1"/>
  <c r="E6884" i="2"/>
  <c r="F6884" i="2" s="1"/>
  <c r="E6885" i="2"/>
  <c r="F6885" i="2" s="1"/>
  <c r="E6886" i="2"/>
  <c r="F6886" i="2" s="1"/>
  <c r="E6887" i="2"/>
  <c r="F6887" i="2" s="1"/>
  <c r="E6888" i="2"/>
  <c r="F6888" i="2" s="1"/>
  <c r="E6889" i="2"/>
  <c r="F6889" i="2" s="1"/>
  <c r="E6890" i="2"/>
  <c r="F6890" i="2" s="1"/>
  <c r="E6891" i="2"/>
  <c r="F6891" i="2" s="1"/>
  <c r="E6892" i="2"/>
  <c r="F6892" i="2" s="1"/>
  <c r="E6893" i="2"/>
  <c r="F6893" i="2" s="1"/>
  <c r="E6894" i="2"/>
  <c r="F6894" i="2" s="1"/>
  <c r="E6895" i="2"/>
  <c r="F6895" i="2" s="1"/>
  <c r="E6896" i="2"/>
  <c r="F6896" i="2" s="1"/>
  <c r="E6897" i="2"/>
  <c r="F6897" i="2" s="1"/>
  <c r="E6898" i="2"/>
  <c r="F6898" i="2" s="1"/>
  <c r="E6899" i="2"/>
  <c r="F6899" i="2" s="1"/>
  <c r="E6900" i="2"/>
  <c r="F6900" i="2" s="1"/>
  <c r="E6901" i="2"/>
  <c r="F6901" i="2" s="1"/>
  <c r="E6902" i="2"/>
  <c r="F6902" i="2" s="1"/>
  <c r="E6903" i="2"/>
  <c r="F6903" i="2" s="1"/>
  <c r="E6904" i="2"/>
  <c r="F6904" i="2" s="1"/>
  <c r="E6905" i="2"/>
  <c r="F6905" i="2" s="1"/>
  <c r="E6906" i="2"/>
  <c r="E6907" i="2"/>
  <c r="F6907" i="2" s="1"/>
  <c r="E6908" i="2"/>
  <c r="F6908" i="2" s="1"/>
  <c r="E6909" i="2"/>
  <c r="F6909" i="2" s="1"/>
  <c r="E6910" i="2"/>
  <c r="F6910" i="2" s="1"/>
  <c r="E6911" i="2"/>
  <c r="F6911" i="2" s="1"/>
  <c r="E6912" i="2"/>
  <c r="F6912" i="2" s="1"/>
  <c r="E6913" i="2"/>
  <c r="F6913" i="2" s="1"/>
  <c r="E6914" i="2"/>
  <c r="F6914" i="2" s="1"/>
  <c r="E6915" i="2"/>
  <c r="F6915" i="2" s="1"/>
  <c r="E6916" i="2"/>
  <c r="F6916" i="2" s="1"/>
  <c r="E6917" i="2"/>
  <c r="F6917" i="2" s="1"/>
  <c r="E6918" i="2"/>
  <c r="F6918" i="2" s="1"/>
  <c r="E6919" i="2"/>
  <c r="F6919" i="2" s="1"/>
  <c r="E6920" i="2"/>
  <c r="F6920" i="2" s="1"/>
  <c r="E6921" i="2"/>
  <c r="F6921" i="2" s="1"/>
  <c r="E6922" i="2"/>
  <c r="F6922" i="2" s="1"/>
  <c r="E6923" i="2"/>
  <c r="F6923" i="2" s="1"/>
  <c r="E6924" i="2"/>
  <c r="F6924" i="2" s="1"/>
  <c r="E6925" i="2"/>
  <c r="F6925" i="2" s="1"/>
  <c r="E6926" i="2"/>
  <c r="F6926" i="2" s="1"/>
  <c r="E6927" i="2"/>
  <c r="F6927" i="2" s="1"/>
  <c r="E6928" i="2"/>
  <c r="F6928" i="2" s="1"/>
  <c r="E6929" i="2"/>
  <c r="F6929" i="2" s="1"/>
  <c r="E6930" i="2"/>
  <c r="F6930" i="2" s="1"/>
  <c r="E6931" i="2"/>
  <c r="F6931" i="2" s="1"/>
  <c r="E6932" i="2"/>
  <c r="F6932" i="2" s="1"/>
  <c r="E6933" i="2"/>
  <c r="F6933" i="2" s="1"/>
  <c r="E6934" i="2"/>
  <c r="F6934" i="2" s="1"/>
  <c r="E6935" i="2"/>
  <c r="F6935" i="2" s="1"/>
  <c r="E6936" i="2"/>
  <c r="F6936" i="2" s="1"/>
  <c r="E6937" i="2"/>
  <c r="E6938" i="2"/>
  <c r="F6938" i="2" s="1"/>
  <c r="E6939" i="2"/>
  <c r="F6939" i="2" s="1"/>
  <c r="E6940" i="2"/>
  <c r="E6941" i="2"/>
  <c r="F6941" i="2" s="1"/>
  <c r="E6942" i="2"/>
  <c r="F6942" i="2" s="1"/>
  <c r="E6943" i="2"/>
  <c r="F6943" i="2" s="1"/>
  <c r="E6944" i="2"/>
  <c r="F6944" i="2" s="1"/>
  <c r="E6945" i="2"/>
  <c r="F6945" i="2" s="1"/>
  <c r="E6946" i="2"/>
  <c r="F6946" i="2" s="1"/>
  <c r="E6947" i="2"/>
  <c r="F6947" i="2" s="1"/>
  <c r="E6948" i="2"/>
  <c r="F6948" i="2" s="1"/>
  <c r="E6949" i="2"/>
  <c r="F6949" i="2" s="1"/>
  <c r="E6950" i="2"/>
  <c r="F6950" i="2" s="1"/>
  <c r="E6951" i="2"/>
  <c r="F6951" i="2" s="1"/>
  <c r="E6952" i="2"/>
  <c r="F6952" i="2" s="1"/>
  <c r="E6953" i="2"/>
  <c r="F6953" i="2" s="1"/>
  <c r="E6954" i="2"/>
  <c r="F6954" i="2" s="1"/>
  <c r="E6955" i="2"/>
  <c r="F6955" i="2" s="1"/>
  <c r="E6956" i="2"/>
  <c r="F6956" i="2" s="1"/>
  <c r="E6957" i="2"/>
  <c r="F6957" i="2" s="1"/>
  <c r="E6958" i="2"/>
  <c r="F6958" i="2" s="1"/>
  <c r="E6959" i="2"/>
  <c r="F6959" i="2" s="1"/>
  <c r="E6960" i="2"/>
  <c r="F6960" i="2" s="1"/>
  <c r="E6961" i="2"/>
  <c r="F6961" i="2" s="1"/>
  <c r="E6962" i="2"/>
  <c r="E6963" i="2"/>
  <c r="F6963" i="2" s="1"/>
  <c r="E6964" i="2"/>
  <c r="F6964" i="2" s="1"/>
  <c r="E6965" i="2"/>
  <c r="F6965" i="2" s="1"/>
  <c r="E6966" i="2"/>
  <c r="F6966" i="2" s="1"/>
  <c r="E6967" i="2"/>
  <c r="F6967" i="2" s="1"/>
  <c r="E6968" i="2"/>
  <c r="F6968" i="2" s="1"/>
  <c r="E6969" i="2"/>
  <c r="F6969" i="2" s="1"/>
  <c r="E6970" i="2"/>
  <c r="F6970" i="2" s="1"/>
  <c r="E6971" i="2"/>
  <c r="F6971" i="2" s="1"/>
  <c r="E6972" i="2"/>
  <c r="F6972" i="2" s="1"/>
  <c r="E6973" i="2"/>
  <c r="F6973" i="2" s="1"/>
  <c r="E6974" i="2"/>
  <c r="F6974" i="2" s="1"/>
  <c r="E6975" i="2"/>
  <c r="F6975" i="2" s="1"/>
  <c r="E6976" i="2"/>
  <c r="F6976" i="2" s="1"/>
  <c r="E6977" i="2"/>
  <c r="F6977" i="2" s="1"/>
  <c r="E6978" i="2"/>
  <c r="F6978" i="2" s="1"/>
  <c r="E6979" i="2"/>
  <c r="F6979" i="2" s="1"/>
  <c r="E6980" i="2"/>
  <c r="F6980" i="2" s="1"/>
  <c r="E6981" i="2"/>
  <c r="F6981" i="2" s="1"/>
  <c r="E6982" i="2"/>
  <c r="F6982" i="2" s="1"/>
  <c r="E6983" i="2"/>
  <c r="F6983" i="2" s="1"/>
  <c r="E6984" i="2"/>
  <c r="F6984" i="2" s="1"/>
  <c r="E6985" i="2"/>
  <c r="F6985" i="2" s="1"/>
  <c r="E6986" i="2"/>
  <c r="F6986" i="2" s="1"/>
  <c r="E6987" i="2"/>
  <c r="F6987" i="2" s="1"/>
  <c r="E6988" i="2"/>
  <c r="F6988" i="2" s="1"/>
  <c r="E6989" i="2"/>
  <c r="F6989" i="2" s="1"/>
  <c r="E6990" i="2"/>
  <c r="F6990" i="2" s="1"/>
  <c r="E6991" i="2"/>
  <c r="F6991" i="2" s="1"/>
  <c r="E6992" i="2"/>
  <c r="F6992" i="2" s="1"/>
  <c r="E6993" i="2"/>
  <c r="F6993" i="2" s="1"/>
  <c r="E6994" i="2"/>
  <c r="F6994" i="2" s="1"/>
  <c r="E6995" i="2"/>
  <c r="F6995" i="2" s="1"/>
  <c r="E6996" i="2"/>
  <c r="F6996" i="2" s="1"/>
  <c r="E6997" i="2"/>
  <c r="F6997" i="2" s="1"/>
  <c r="E6998" i="2"/>
  <c r="F6998" i="2" s="1"/>
  <c r="E6999" i="2"/>
  <c r="F6999" i="2" s="1"/>
  <c r="E7000" i="2"/>
  <c r="F7000" i="2" s="1"/>
  <c r="E7001" i="2"/>
  <c r="F7001" i="2" s="1"/>
  <c r="E7002" i="2"/>
  <c r="F7002" i="2" s="1"/>
  <c r="E7003" i="2"/>
  <c r="F7003" i="2" s="1"/>
  <c r="E7004" i="2"/>
  <c r="F7004" i="2" s="1"/>
  <c r="E7005" i="2"/>
  <c r="F7005" i="2" s="1"/>
  <c r="E7006" i="2"/>
  <c r="F7006" i="2" s="1"/>
  <c r="E7007" i="2"/>
  <c r="F7007" i="2" s="1"/>
  <c r="E7008" i="2"/>
  <c r="F7008" i="2" s="1"/>
  <c r="E7009" i="2"/>
  <c r="F7009" i="2" s="1"/>
  <c r="E7010" i="2"/>
  <c r="F7010" i="2" s="1"/>
  <c r="E7011" i="2"/>
  <c r="F7011" i="2" s="1"/>
  <c r="E7012" i="2"/>
  <c r="F7012" i="2" s="1"/>
  <c r="E7013" i="2"/>
  <c r="F7013" i="2" s="1"/>
  <c r="E7014" i="2"/>
  <c r="F7014" i="2" s="1"/>
  <c r="E7015" i="2"/>
  <c r="F7015" i="2" s="1"/>
  <c r="E7016" i="2"/>
  <c r="F7016" i="2" s="1"/>
  <c r="E7017" i="2"/>
  <c r="F7017" i="2" s="1"/>
  <c r="E7018" i="2"/>
  <c r="F7018" i="2" s="1"/>
  <c r="E7019" i="2"/>
  <c r="F7019" i="2" s="1"/>
  <c r="E7020" i="2"/>
  <c r="F7020" i="2" s="1"/>
  <c r="E7021" i="2"/>
  <c r="F7021" i="2" s="1"/>
  <c r="E7022" i="2"/>
  <c r="F7022" i="2" s="1"/>
  <c r="E7023" i="2"/>
  <c r="F7023" i="2" s="1"/>
  <c r="E7024" i="2"/>
  <c r="F7024" i="2" s="1"/>
  <c r="E7025" i="2"/>
  <c r="F7025" i="2" s="1"/>
  <c r="E7026" i="2"/>
  <c r="F7026" i="2" s="1"/>
  <c r="E7027" i="2"/>
  <c r="F7027" i="2" s="1"/>
  <c r="F675" i="2" l="1"/>
  <c r="F856" i="2"/>
  <c r="F884" i="2"/>
  <c r="F2259" i="2"/>
  <c r="F2466" i="2"/>
  <c r="F4308" i="2"/>
  <c r="F4328" i="2"/>
  <c r="F4396" i="2"/>
  <c r="F4573" i="2"/>
  <c r="F4695" i="2"/>
  <c r="F5638" i="2"/>
  <c r="F6573" i="2"/>
  <c r="F2718" i="2"/>
  <c r="F2750" i="2"/>
  <c r="F6674" i="2"/>
  <c r="F6678" i="2"/>
  <c r="F6962" i="2"/>
  <c r="F6664" i="2"/>
  <c r="F939" i="2"/>
  <c r="F1744" i="2"/>
  <c r="F2820" i="2"/>
  <c r="F6575" i="2"/>
  <c r="F1637" i="2"/>
  <c r="F2821" i="2"/>
  <c r="F3756" i="2"/>
  <c r="F4696" i="2"/>
  <c r="F5639" i="2"/>
  <c r="F4635" i="2"/>
  <c r="F5697" i="2"/>
  <c r="F5855" i="2"/>
  <c r="F5968" i="2"/>
  <c r="F5802" i="2"/>
  <c r="F6070" i="2"/>
  <c r="F3562" i="2"/>
  <c r="F940" i="2"/>
  <c r="F2862" i="2"/>
  <c r="F4697" i="2"/>
  <c r="F1562" i="2"/>
  <c r="F1524" i="2"/>
  <c r="F1650" i="2"/>
  <c r="F5549" i="2"/>
  <c r="F5551" i="2"/>
  <c r="F6730" i="2"/>
  <c r="F1831" i="2"/>
  <c r="F5641" i="2"/>
  <c r="F6644" i="2"/>
  <c r="F5827" i="2"/>
  <c r="F2823" i="2"/>
  <c r="F3759" i="2"/>
  <c r="F4698" i="2"/>
  <c r="F941" i="2"/>
  <c r="F1882" i="2"/>
  <c r="F2822" i="2"/>
  <c r="F3480" i="2"/>
  <c r="F6642" i="2"/>
  <c r="F1883" i="2"/>
  <c r="F3530" i="2"/>
  <c r="F5425" i="2"/>
  <c r="F5736" i="2"/>
  <c r="F3758" i="2"/>
  <c r="F3430" i="2"/>
  <c r="F942" i="2"/>
  <c r="F5153" i="2"/>
  <c r="F1884" i="2"/>
  <c r="F3096" i="2"/>
  <c r="F3204" i="2"/>
  <c r="F3757" i="2"/>
  <c r="F5640" i="2"/>
  <c r="F6574" i="2"/>
  <c r="F3597" i="2"/>
  <c r="F1382" i="2"/>
  <c r="F2766" i="2"/>
  <c r="F4145" i="2"/>
  <c r="F5530" i="2"/>
  <c r="F6906" i="2"/>
  <c r="F448" i="2"/>
  <c r="F732" i="2"/>
  <c r="F822" i="2"/>
  <c r="F873" i="2"/>
  <c r="F2485" i="2"/>
  <c r="F2438" i="2"/>
  <c r="F1419" i="2"/>
  <c r="F2800" i="2"/>
  <c r="F2561" i="2"/>
  <c r="F4179" i="2"/>
  <c r="F5564" i="2"/>
  <c r="F6940" i="2"/>
  <c r="F966" i="2"/>
  <c r="F339" i="2"/>
  <c r="F1769" i="2"/>
  <c r="F1371" i="2"/>
  <c r="F2314" i="2"/>
  <c r="F3773" i="2"/>
  <c r="F1417" i="2"/>
  <c r="F6738" i="2"/>
  <c r="F2798" i="2"/>
  <c r="F4177" i="2"/>
  <c r="F5561" i="2"/>
  <c r="F6937" i="2"/>
  <c r="F2084" i="2"/>
  <c r="F277" i="2"/>
  <c r="F765" i="2"/>
  <c r="F1031" i="2"/>
  <c r="F3775" i="2"/>
  <c r="F5484" i="2"/>
  <c r="F124" i="2"/>
  <c r="F1244" i="2"/>
  <c r="F4115" i="2"/>
  <c r="F5195" i="2"/>
  <c r="F5410" i="2"/>
  <c r="F5459" i="2"/>
  <c r="F5528" i="2"/>
  <c r="F1415" i="2"/>
  <c r="F3938" i="2"/>
  <c r="F3980" i="2"/>
  <c r="F4065" i="2"/>
  <c r="F5280" i="2"/>
  <c r="F5481" i="2"/>
  <c r="F2797" i="2"/>
  <c r="F3944" i="2"/>
  <c r="F4821" i="2"/>
  <c r="F5483" i="2"/>
  <c r="F5486" i="2"/>
  <c r="F5503" i="2"/>
  <c r="F4174" i="2"/>
  <c r="F5554" i="2"/>
  <c r="F306" i="2"/>
  <c r="F369" i="2"/>
  <c r="F451" i="2"/>
  <c r="F818" i="2"/>
  <c r="F2671" i="2"/>
  <c r="F2790" i="2"/>
  <c r="F4939" i="2"/>
  <c r="F5222" i="2"/>
  <c r="F5369" i="2"/>
  <c r="F3" i="2"/>
  <c r="F2606" i="2"/>
  <c r="F2673" i="2"/>
  <c r="F1779" i="2"/>
  <c r="F2675" i="2"/>
  <c r="F3155" i="2"/>
  <c r="F5026" i="2"/>
  <c r="F6646" i="2"/>
  <c r="I6" i="2"/>
  <c r="F927" i="2"/>
  <c r="F2808" i="2"/>
  <c r="F4633" i="2"/>
  <c r="F1506" i="2"/>
  <c r="F1731" i="2"/>
  <c r="F1775" i="2"/>
  <c r="F5419" i="2"/>
  <c r="F1634" i="2"/>
  <c r="F1685" i="2"/>
  <c r="F1659" i="2"/>
  <c r="F1705" i="2"/>
  <c r="F3548" i="2"/>
  <c r="F3547" i="2"/>
  <c r="F2756" i="2"/>
  <c r="F2755" i="2"/>
  <c r="F5508" i="2"/>
  <c r="F5509" i="2"/>
  <c r="F3909" i="2"/>
  <c r="F1400" i="2"/>
  <c r="F1401" i="2"/>
  <c r="F4670" i="2"/>
  <c r="F4671" i="2"/>
  <c r="F6067" i="2"/>
  <c r="F6066" i="2"/>
  <c r="I10" i="2"/>
  <c r="I8" i="2"/>
  <c r="F432" i="2"/>
  <c r="F433" i="2"/>
  <c r="F4186" i="2"/>
  <c r="F4187" i="2"/>
  <c r="F6063" i="2"/>
  <c r="F6064" i="2"/>
  <c r="L6" i="2" l="1"/>
  <c r="L8" i="2"/>
  <c r="L10" i="2"/>
</calcChain>
</file>

<file path=xl/sharedStrings.xml><?xml version="1.0" encoding="utf-8"?>
<sst xmlns="http://schemas.openxmlformats.org/spreadsheetml/2006/main" count="69986" uniqueCount="18835">
  <si>
    <t>Radius (kpc)</t>
  </si>
  <si>
    <t>Vobs (km/s)</t>
  </si>
  <si>
    <t>errV (km/s)</t>
  </si>
  <si>
    <t>Vgas (km/s)</t>
  </si>
  <si>
    <t>Vdisk (km/s)</t>
  </si>
  <si>
    <t>Vbul (km/s)</t>
  </si>
  <si>
    <t>SBdisk (L/pc^2)</t>
  </si>
  <si>
    <t>SBbul (L/pc^2)</t>
  </si>
  <si>
    <t>Galaxy Name</t>
  </si>
  <si>
    <t>0.51</t>
  </si>
  <si>
    <t>1.02</t>
  </si>
  <si>
    <t>1.53</t>
  </si>
  <si>
    <t>2.04</t>
  </si>
  <si>
    <t>2.56</t>
  </si>
  <si>
    <t>3.07</t>
  </si>
  <si>
    <t>0.45</t>
  </si>
  <si>
    <t>0.90</t>
  </si>
  <si>
    <t>1.35</t>
  </si>
  <si>
    <t>1.80</t>
  </si>
  <si>
    <t>2.25</t>
  </si>
  <si>
    <t>2.69</t>
  </si>
  <si>
    <t>3.14</t>
  </si>
  <si>
    <t>3.59</t>
  </si>
  <si>
    <t>4.04</t>
  </si>
  <si>
    <t>4.49</t>
  </si>
  <si>
    <t>4.94</t>
  </si>
  <si>
    <t>5.39</t>
  </si>
  <si>
    <t>5.84</t>
  </si>
  <si>
    <t>6.29</t>
  </si>
  <si>
    <t>6.74</t>
  </si>
  <si>
    <t>7.19</t>
  </si>
  <si>
    <t>0.10</t>
  </si>
  <si>
    <t>0.30</t>
  </si>
  <si>
    <t>0.49</t>
  </si>
  <si>
    <t>0.69</t>
  </si>
  <si>
    <t>0.89</t>
  </si>
  <si>
    <t>1.09</t>
  </si>
  <si>
    <t>1.29</t>
  </si>
  <si>
    <t>1.48</t>
  </si>
  <si>
    <t>1.68</t>
  </si>
  <si>
    <t>1.88</t>
  </si>
  <si>
    <t>2.08</t>
  </si>
  <si>
    <t>2.27</t>
  </si>
  <si>
    <t>2.37</t>
  </si>
  <si>
    <t>2.98</t>
  </si>
  <si>
    <t>0.99</t>
  </si>
  <si>
    <t>1.97</t>
  </si>
  <si>
    <t>2.47</t>
  </si>
  <si>
    <t>2.96</t>
  </si>
  <si>
    <t>3.46</t>
  </si>
  <si>
    <t>3.95</t>
  </si>
  <si>
    <t>4.44</t>
  </si>
  <si>
    <t>5.43</t>
  </si>
  <si>
    <t>5.92</t>
  </si>
  <si>
    <t>0.60</t>
  </si>
  <si>
    <t>0.73</t>
  </si>
  <si>
    <t>0.85</t>
  </si>
  <si>
    <t>0.98</t>
  </si>
  <si>
    <t>1.07</t>
  </si>
  <si>
    <t>1.54</t>
  </si>
  <si>
    <t>2.02</t>
  </si>
  <si>
    <t>2.49</t>
  </si>
  <si>
    <t>3.43</t>
  </si>
  <si>
    <t>3.90</t>
  </si>
  <si>
    <t>4.37</t>
  </si>
  <si>
    <t>4.86</t>
  </si>
  <si>
    <t>5.34</t>
  </si>
  <si>
    <t>5.81</t>
  </si>
  <si>
    <t>6.28</t>
  </si>
  <si>
    <t>6.75</t>
  </si>
  <si>
    <t>7.22</t>
  </si>
  <si>
    <t>7.69</t>
  </si>
  <si>
    <t>8.16</t>
  </si>
  <si>
    <t>8.64</t>
  </si>
  <si>
    <t>9.11</t>
  </si>
  <si>
    <t>9.58</t>
  </si>
  <si>
    <t>10.05</t>
  </si>
  <si>
    <t>10.52</t>
  </si>
  <si>
    <t>10.99</t>
  </si>
  <si>
    <t>11.46</t>
  </si>
  <si>
    <t>11.94</t>
  </si>
  <si>
    <t>12.41</t>
  </si>
  <si>
    <t>12.90</t>
  </si>
  <si>
    <t>13.37</t>
  </si>
  <si>
    <t>0.41</t>
  </si>
  <si>
    <t>0.82</t>
  </si>
  <si>
    <t>1.24</t>
  </si>
  <si>
    <t>1.64</t>
  </si>
  <si>
    <t>2.06</t>
  </si>
  <si>
    <t>2.89</t>
  </si>
  <si>
    <t>3.30</t>
  </si>
  <si>
    <t>3.71</t>
  </si>
  <si>
    <t>4.12</t>
  </si>
  <si>
    <t>1.87</t>
  </si>
  <si>
    <t>3.36</t>
  </si>
  <si>
    <t>6.35</t>
  </si>
  <si>
    <t>7.85</t>
  </si>
  <si>
    <t>9.34</t>
  </si>
  <si>
    <t>10.83</t>
  </si>
  <si>
    <t>12.33</t>
  </si>
  <si>
    <t>1.78</t>
  </si>
  <si>
    <t>4.39</t>
  </si>
  <si>
    <t>5.65</t>
  </si>
  <si>
    <t>6.34</t>
  </si>
  <si>
    <t>6.89</t>
  </si>
  <si>
    <t>8.34</t>
  </si>
  <si>
    <t>10.04</t>
  </si>
  <si>
    <t>11.65</t>
  </si>
  <si>
    <t>13.36</t>
  </si>
  <si>
    <t>15.06</t>
  </si>
  <si>
    <t>16.67</t>
  </si>
  <si>
    <t>0.25</t>
  </si>
  <si>
    <t>0.83</t>
  </si>
  <si>
    <t>1.38</t>
  </si>
  <si>
    <t>1.85</t>
  </si>
  <si>
    <t>2.68</t>
  </si>
  <si>
    <t>3.19</t>
  </si>
  <si>
    <t>3.68</t>
  </si>
  <si>
    <t>4.13</t>
  </si>
  <si>
    <t>5.23</t>
  </si>
  <si>
    <t>6.05</t>
  </si>
  <si>
    <t>6.81</t>
  </si>
  <si>
    <t>7.56</t>
  </si>
  <si>
    <t>8.32</t>
  </si>
  <si>
    <t>9.09</t>
  </si>
  <si>
    <t>9.86</t>
  </si>
  <si>
    <t>0.26</t>
  </si>
  <si>
    <t>0.77</t>
  </si>
  <si>
    <t>1.81</t>
  </si>
  <si>
    <t>2.32</t>
  </si>
  <si>
    <t>3.39</t>
  </si>
  <si>
    <t>1.34</t>
  </si>
  <si>
    <t>2.23</t>
  </si>
  <si>
    <t>3.12</t>
  </si>
  <si>
    <t>4.01</t>
  </si>
  <si>
    <t>4.90</t>
  </si>
  <si>
    <t>5.79</t>
  </si>
  <si>
    <t>6.69</t>
  </si>
  <si>
    <t>7.58</t>
  </si>
  <si>
    <t>8.47</t>
  </si>
  <si>
    <t>10.23</t>
  </si>
  <si>
    <t>12.06</t>
  </si>
  <si>
    <t>13.44</t>
  </si>
  <si>
    <t>15.18</t>
  </si>
  <si>
    <t>16.83</t>
  </si>
  <si>
    <t>18.56</t>
  </si>
  <si>
    <t>20.30</t>
  </si>
  <si>
    <t>21.94</t>
  </si>
  <si>
    <t>23.68</t>
  </si>
  <si>
    <t>25.41</t>
  </si>
  <si>
    <t>27.06</t>
  </si>
  <si>
    <t>28.80</t>
  </si>
  <si>
    <t>30.53</t>
  </si>
  <si>
    <t>32.18</t>
  </si>
  <si>
    <t>33.91</t>
  </si>
  <si>
    <t>35.65</t>
  </si>
  <si>
    <t>37.30</t>
  </si>
  <si>
    <t>39.03</t>
  </si>
  <si>
    <t>40.76</t>
  </si>
  <si>
    <t>42.41</t>
  </si>
  <si>
    <t>1.61</t>
  </si>
  <si>
    <t>3.23</t>
  </si>
  <si>
    <t>4.84</t>
  </si>
  <si>
    <t>6.45</t>
  </si>
  <si>
    <t>8.06</t>
  </si>
  <si>
    <t>9.66</t>
  </si>
  <si>
    <t>2.97</t>
  </si>
  <si>
    <t>3.04</t>
  </si>
  <si>
    <t>6.95</t>
  </si>
  <si>
    <t>8.58</t>
  </si>
  <si>
    <t>9.26</t>
  </si>
  <si>
    <t>9.89</t>
  </si>
  <si>
    <t>10.08</t>
  </si>
  <si>
    <t>11.84</t>
  </si>
  <si>
    <t>14.56</t>
  </si>
  <si>
    <t>15.43</t>
  </si>
  <si>
    <t>17.93</t>
  </si>
  <si>
    <t>19.02</t>
  </si>
  <si>
    <t>20.10</t>
  </si>
  <si>
    <t>1.31</t>
  </si>
  <si>
    <t>2.63</t>
  </si>
  <si>
    <t>3.93</t>
  </si>
  <si>
    <t>5.24</t>
  </si>
  <si>
    <t>6.55</t>
  </si>
  <si>
    <t>7.87</t>
  </si>
  <si>
    <t>0.28</t>
  </si>
  <si>
    <t>0.87</t>
  </si>
  <si>
    <t>1.46</t>
  </si>
  <si>
    <t>2.05</t>
  </si>
  <si>
    <t>2.35</t>
  </si>
  <si>
    <t>4.76</t>
  </si>
  <si>
    <t>7.86</t>
  </si>
  <si>
    <t>8.70</t>
  </si>
  <si>
    <t>10.18</t>
  </si>
  <si>
    <t>10.47</t>
  </si>
  <si>
    <t>1.26</t>
  </si>
  <si>
    <t>2.51</t>
  </si>
  <si>
    <t>3.78</t>
  </si>
  <si>
    <t>5.03</t>
  </si>
  <si>
    <t>7.54</t>
  </si>
  <si>
    <t>8.80</t>
  </si>
  <si>
    <t>1.92</t>
  </si>
  <si>
    <t>3.83</t>
  </si>
  <si>
    <t>5.75</t>
  </si>
  <si>
    <t>7.67</t>
  </si>
  <si>
    <t>9.59</t>
  </si>
  <si>
    <t>0.44</t>
  </si>
  <si>
    <t>1.32</t>
  </si>
  <si>
    <t>2.20</t>
  </si>
  <si>
    <t>3.08</t>
  </si>
  <si>
    <t>3.96</t>
  </si>
  <si>
    <t>5.53</t>
  </si>
  <si>
    <t>7.48</t>
  </si>
  <si>
    <t>8.37</t>
  </si>
  <si>
    <t>9.24</t>
  </si>
  <si>
    <t>10.13</t>
  </si>
  <si>
    <t>13.23</t>
  </si>
  <si>
    <t>0.64</t>
  </si>
  <si>
    <t>1.18</t>
  </si>
  <si>
    <t>2.03</t>
  </si>
  <si>
    <t>2.78</t>
  </si>
  <si>
    <t>3.00</t>
  </si>
  <si>
    <t>3.64</t>
  </si>
  <si>
    <t>4.19</t>
  </si>
  <si>
    <t>4.60</t>
  </si>
  <si>
    <t>5.14</t>
  </si>
  <si>
    <t>6.31</t>
  </si>
  <si>
    <t>9.10</t>
  </si>
  <si>
    <t>10.17</t>
  </si>
  <si>
    <t>11.99</t>
  </si>
  <si>
    <t>14.02</t>
  </si>
  <si>
    <t>15.94</t>
  </si>
  <si>
    <t>17.98</t>
  </si>
  <si>
    <t>0.39</t>
  </si>
  <si>
    <t>1.95</t>
  </si>
  <si>
    <t>2.74</t>
  </si>
  <si>
    <t>3.53</t>
  </si>
  <si>
    <t>4.30</t>
  </si>
  <si>
    <t>5.09</t>
  </si>
  <si>
    <t>5.87</t>
  </si>
  <si>
    <t>6.40</t>
  </si>
  <si>
    <t>7.44</t>
  </si>
  <si>
    <t>8.21</t>
  </si>
  <si>
    <t>9.00</t>
  </si>
  <si>
    <t>9.72</t>
  </si>
  <si>
    <t>11.79</t>
  </si>
  <si>
    <t>17.63</t>
  </si>
  <si>
    <t>0.22</t>
  </si>
  <si>
    <t>0.78</t>
  </si>
  <si>
    <t>1.33</t>
  </si>
  <si>
    <t>2.33</t>
  </si>
  <si>
    <t>3.44</t>
  </si>
  <si>
    <t>4.77</t>
  </si>
  <si>
    <t>5.44</t>
  </si>
  <si>
    <t>6.11</t>
  </si>
  <si>
    <t>9.33</t>
  </si>
  <si>
    <t>11.10</t>
  </si>
  <si>
    <t>15.55</t>
  </si>
  <si>
    <t>3.88</t>
  </si>
  <si>
    <t>5.83</t>
  </si>
  <si>
    <t>7.78</t>
  </si>
  <si>
    <t>11.66</t>
  </si>
  <si>
    <t>13.59</t>
  </si>
  <si>
    <t>0.47</t>
  </si>
  <si>
    <t>1.41</t>
  </si>
  <si>
    <t>3.29</t>
  </si>
  <si>
    <t>4.22</t>
  </si>
  <si>
    <t>5.17</t>
  </si>
  <si>
    <t>7.05</t>
  </si>
  <si>
    <t>7.99</t>
  </si>
  <si>
    <t>8.92</t>
  </si>
  <si>
    <t>9.87</t>
  </si>
  <si>
    <t>10.79</t>
  </si>
  <si>
    <t>11.80</t>
  </si>
  <si>
    <t>12.60</t>
  </si>
  <si>
    <t>2.17</t>
  </si>
  <si>
    <t>4.32</t>
  </si>
  <si>
    <t>6.49</t>
  </si>
  <si>
    <t>8.65</t>
  </si>
  <si>
    <t>0.42</t>
  </si>
  <si>
    <t>1.47</t>
  </si>
  <si>
    <t>2.11</t>
  </si>
  <si>
    <t>2.84</t>
  </si>
  <si>
    <t>4.74</t>
  </si>
  <si>
    <t>5.69</t>
  </si>
  <si>
    <t>6.32</t>
  </si>
  <si>
    <t>7.37</t>
  </si>
  <si>
    <t>9.16</t>
  </si>
  <si>
    <t>10.85</t>
  </si>
  <si>
    <t>12.21</t>
  </si>
  <si>
    <t>15.16</t>
  </si>
  <si>
    <t>1.22</t>
  </si>
  <si>
    <t>1.55</t>
  </si>
  <si>
    <t>2.21</t>
  </si>
  <si>
    <t>2.31</t>
  </si>
  <si>
    <t>2.54</t>
  </si>
  <si>
    <t>3.10</t>
  </si>
  <si>
    <t>3.86</t>
  </si>
  <si>
    <t>4.09</t>
  </si>
  <si>
    <t>5.40</t>
  </si>
  <si>
    <t>5.86</t>
  </si>
  <si>
    <t>6.08</t>
  </si>
  <si>
    <t>6.43</t>
  </si>
  <si>
    <t>6.97</t>
  </si>
  <si>
    <t>7.96</t>
  </si>
  <si>
    <t>10.29</t>
  </si>
  <si>
    <t>15.49</t>
  </si>
  <si>
    <t>16.26</t>
  </si>
  <si>
    <t>0.76</t>
  </si>
  <si>
    <t>1.94</t>
  </si>
  <si>
    <t>3.92</t>
  </si>
  <si>
    <t>4.35</t>
  </si>
  <si>
    <t>5.00</t>
  </si>
  <si>
    <t>5.05</t>
  </si>
  <si>
    <t>6.09</t>
  </si>
  <si>
    <t>7.29</t>
  </si>
  <si>
    <t>1.14</t>
  </si>
  <si>
    <t>1.42</t>
  </si>
  <si>
    <t>1.71</t>
  </si>
  <si>
    <t>1.99</t>
  </si>
  <si>
    <t>2.28</t>
  </si>
  <si>
    <t>2.55</t>
  </si>
  <si>
    <t>3.13</t>
  </si>
  <si>
    <t>3.41</t>
  </si>
  <si>
    <t>3.70</t>
  </si>
  <si>
    <t>3.98</t>
  </si>
  <si>
    <t>4.26</t>
  </si>
  <si>
    <t>4.55</t>
  </si>
  <si>
    <t>5.12</t>
  </si>
  <si>
    <t>5.41</t>
  </si>
  <si>
    <t>5.68</t>
  </si>
  <si>
    <t>5.97</t>
  </si>
  <si>
    <t>6.26</t>
  </si>
  <si>
    <t>6.54</t>
  </si>
  <si>
    <t>6.83</t>
  </si>
  <si>
    <t>7.10</t>
  </si>
  <si>
    <t>7.39</t>
  </si>
  <si>
    <t>7.68</t>
  </si>
  <si>
    <t>8.25</t>
  </si>
  <si>
    <t>8.52</t>
  </si>
  <si>
    <t>8.81</t>
  </si>
  <si>
    <t>9.38</t>
  </si>
  <si>
    <t>9.67</t>
  </si>
  <si>
    <t>9.96</t>
  </si>
  <si>
    <t>1.59</t>
  </si>
  <si>
    <t>2.36</t>
  </si>
  <si>
    <t>4.73</t>
  </si>
  <si>
    <t>5.50</t>
  </si>
  <si>
    <t>6.27</t>
  </si>
  <si>
    <t>7.08</t>
  </si>
  <si>
    <t>8.66</t>
  </si>
  <si>
    <t>9.45</t>
  </si>
  <si>
    <t>10.24</t>
  </si>
  <si>
    <t>11.02</t>
  </si>
  <si>
    <t>12.47</t>
  </si>
  <si>
    <t>13.34</t>
  </si>
  <si>
    <t>14.11</t>
  </si>
  <si>
    <t>14.59</t>
  </si>
  <si>
    <t>14.98</t>
  </si>
  <si>
    <t>15.75</t>
  </si>
  <si>
    <t>16.52</t>
  </si>
  <si>
    <t>17.10</t>
  </si>
  <si>
    <t>17.88</t>
  </si>
  <si>
    <t>18.65</t>
  </si>
  <si>
    <t>19.62</t>
  </si>
  <si>
    <t>20.78</t>
  </si>
  <si>
    <t>22.13</t>
  </si>
  <si>
    <t>23.00</t>
  </si>
  <si>
    <t>23.58</t>
  </si>
  <si>
    <t>25.03</t>
  </si>
  <si>
    <t>25.90</t>
  </si>
  <si>
    <t>0.57</t>
  </si>
  <si>
    <t>0.74</t>
  </si>
  <si>
    <t>1.40</t>
  </si>
  <si>
    <t>1.57</t>
  </si>
  <si>
    <t>1.72</t>
  </si>
  <si>
    <t>1.89</t>
  </si>
  <si>
    <t>2.46</t>
  </si>
  <si>
    <t>2.79</t>
  </si>
  <si>
    <t>0.21</t>
  </si>
  <si>
    <t>0.32</t>
  </si>
  <si>
    <t>0.43</t>
  </si>
  <si>
    <t>0.54</t>
  </si>
  <si>
    <t>0.96</t>
  </si>
  <si>
    <t>1.17</t>
  </si>
  <si>
    <t>1.28</t>
  </si>
  <si>
    <t>1.70</t>
  </si>
  <si>
    <t>1.91</t>
  </si>
  <si>
    <t>2.13</t>
  </si>
  <si>
    <t>2.34</t>
  </si>
  <si>
    <t>2.44</t>
  </si>
  <si>
    <t>2.65</t>
  </si>
  <si>
    <t>2.76</t>
  </si>
  <si>
    <t>7.07</t>
  </si>
  <si>
    <t>8.49</t>
  </si>
  <si>
    <t>9.91</t>
  </si>
  <si>
    <t>11.27</t>
  </si>
  <si>
    <t>1.23</t>
  </si>
  <si>
    <t>1.84</t>
  </si>
  <si>
    <t>4.91</t>
  </si>
  <si>
    <t>5.52</t>
  </si>
  <si>
    <t>6.14</t>
  </si>
  <si>
    <t>7.98</t>
  </si>
  <si>
    <t>8.59</t>
  </si>
  <si>
    <t>9.21</t>
  </si>
  <si>
    <t>9.82</t>
  </si>
  <si>
    <t>10.43</t>
  </si>
  <si>
    <t>11.05</t>
  </si>
  <si>
    <t>12.28</t>
  </si>
  <si>
    <t>12.89</t>
  </si>
  <si>
    <t>13.50</t>
  </si>
  <si>
    <t>0.23</t>
  </si>
  <si>
    <t>1.15</t>
  </si>
  <si>
    <t>3.42</t>
  </si>
  <si>
    <t>4.34</t>
  </si>
  <si>
    <t>4.79</t>
  </si>
  <si>
    <t>5.70</t>
  </si>
  <si>
    <t>6.16</t>
  </si>
  <si>
    <t>7.16</t>
  </si>
  <si>
    <t>7.52</t>
  </si>
  <si>
    <t>8.44</t>
  </si>
  <si>
    <t>8.90</t>
  </si>
  <si>
    <t>9.35</t>
  </si>
  <si>
    <t>9.62</t>
  </si>
  <si>
    <t>1.08</t>
  </si>
  <si>
    <t>2.15</t>
  </si>
  <si>
    <t>2.70</t>
  </si>
  <si>
    <t>3.22</t>
  </si>
  <si>
    <t>3.77</t>
  </si>
  <si>
    <t>4.31</t>
  </si>
  <si>
    <t>4.85</t>
  </si>
  <si>
    <t>5.38</t>
  </si>
  <si>
    <t>6.46</t>
  </si>
  <si>
    <t>6.99</t>
  </si>
  <si>
    <t>7.53</t>
  </si>
  <si>
    <t>8.07</t>
  </si>
  <si>
    <t>8.62</t>
  </si>
  <si>
    <t>9.14</t>
  </si>
  <si>
    <t>9.69</t>
  </si>
  <si>
    <t>10.76</t>
  </si>
  <si>
    <t>11.30</t>
  </si>
  <si>
    <t>12.38</t>
  </si>
  <si>
    <t>12.91</t>
  </si>
  <si>
    <t>13.48</t>
  </si>
  <si>
    <t>14.01</t>
  </si>
  <si>
    <t>14.54</t>
  </si>
  <si>
    <t>1.50</t>
  </si>
  <si>
    <t>2.52</t>
  </si>
  <si>
    <t>6.38</t>
  </si>
  <si>
    <t>7.57</t>
  </si>
  <si>
    <t>10.60</t>
  </si>
  <si>
    <t>13.57</t>
  </si>
  <si>
    <t>16.64</t>
  </si>
  <si>
    <t>19.71</t>
  </si>
  <si>
    <t>22.68</t>
  </si>
  <si>
    <t>25.75</t>
  </si>
  <si>
    <t>28.72</t>
  </si>
  <si>
    <t>31.79</t>
  </si>
  <si>
    <t>34.77</t>
  </si>
  <si>
    <t>37.84</t>
  </si>
  <si>
    <t>40.81</t>
  </si>
  <si>
    <t>43.88</t>
  </si>
  <si>
    <t>46.85</t>
  </si>
  <si>
    <t>49.92</t>
  </si>
  <si>
    <t>52.99</t>
  </si>
  <si>
    <t>55.96</t>
  </si>
  <si>
    <t>59.03</t>
  </si>
  <si>
    <t>62.00</t>
  </si>
  <si>
    <t>65.07</t>
  </si>
  <si>
    <t>68.05</t>
  </si>
  <si>
    <t>71.12</t>
  </si>
  <si>
    <t>0.91</t>
  </si>
  <si>
    <t>1.36</t>
  </si>
  <si>
    <t>1.82</t>
  </si>
  <si>
    <t>2.72</t>
  </si>
  <si>
    <t>3.17</t>
  </si>
  <si>
    <t>3.63</t>
  </si>
  <si>
    <t>4.08</t>
  </si>
  <si>
    <t>4.54</t>
  </si>
  <si>
    <t>4.99</t>
  </si>
  <si>
    <t>5.45</t>
  </si>
  <si>
    <t>5.90</t>
  </si>
  <si>
    <t>6.36</t>
  </si>
  <si>
    <t>7.26</t>
  </si>
  <si>
    <t>7.71</t>
  </si>
  <si>
    <t>8.17</t>
  </si>
  <si>
    <t>9.07</t>
  </si>
  <si>
    <t>9.53</t>
  </si>
  <si>
    <t>10.45</t>
  </si>
  <si>
    <t>10.93</t>
  </si>
  <si>
    <t>11.32</t>
  </si>
  <si>
    <t>1.56</t>
  </si>
  <si>
    <t>1.96</t>
  </si>
  <si>
    <t>2.73</t>
  </si>
  <si>
    <t>3.52</t>
  </si>
  <si>
    <t>10.59</t>
  </si>
  <si>
    <t>17.65</t>
  </si>
  <si>
    <t>24.61</t>
  </si>
  <si>
    <t>31.67</t>
  </si>
  <si>
    <t>38.74</t>
  </si>
  <si>
    <t>45.80</t>
  </si>
  <si>
    <t>52.86</t>
  </si>
  <si>
    <t>59.82</t>
  </si>
  <si>
    <t>0.92</t>
  </si>
  <si>
    <t>3.24</t>
  </si>
  <si>
    <t>4.17</t>
  </si>
  <si>
    <t>5.10</t>
  </si>
  <si>
    <t>6.03</t>
  </si>
  <si>
    <t>6.96</t>
  </si>
  <si>
    <t>7.89</t>
  </si>
  <si>
    <t>9.73</t>
  </si>
  <si>
    <t>10.64</t>
  </si>
  <si>
    <t>11.58</t>
  </si>
  <si>
    <t>12.52</t>
  </si>
  <si>
    <t>13.46</t>
  </si>
  <si>
    <t>14.40</t>
  </si>
  <si>
    <t>15.33</t>
  </si>
  <si>
    <t>16.27</t>
  </si>
  <si>
    <t>17.11</t>
  </si>
  <si>
    <t>1.25</t>
  </si>
  <si>
    <t>2.90</t>
  </si>
  <si>
    <t>3.73</t>
  </si>
  <si>
    <t>4.56</t>
  </si>
  <si>
    <t>6.22</t>
  </si>
  <si>
    <t>7.04</t>
  </si>
  <si>
    <t>9.54</t>
  </si>
  <si>
    <t>10.34</t>
  </si>
  <si>
    <t>11.21</t>
  </si>
  <si>
    <t>11.98</t>
  </si>
  <si>
    <t>12.85</t>
  </si>
  <si>
    <t>13.72</t>
  </si>
  <si>
    <t>14.49</t>
  </si>
  <si>
    <t>15.36</t>
  </si>
  <si>
    <t>16.13</t>
  </si>
  <si>
    <t>17.00</t>
  </si>
  <si>
    <t>17.78</t>
  </si>
  <si>
    <t>19.52</t>
  </si>
  <si>
    <t>20.29</t>
  </si>
  <si>
    <t>21.16</t>
  </si>
  <si>
    <t>21.93</t>
  </si>
  <si>
    <t>22.80</t>
  </si>
  <si>
    <t>23.67</t>
  </si>
  <si>
    <t>24.44</t>
  </si>
  <si>
    <t>25.31</t>
  </si>
  <si>
    <t>26.08</t>
  </si>
  <si>
    <t>26.95</t>
  </si>
  <si>
    <t>27.73</t>
  </si>
  <si>
    <t>28.60</t>
  </si>
  <si>
    <t>29.47</t>
  </si>
  <si>
    <t>30.24</t>
  </si>
  <si>
    <t>0.35</t>
  </si>
  <si>
    <t>1.60</t>
  </si>
  <si>
    <t>6.61</t>
  </si>
  <si>
    <t>10.37</t>
  </si>
  <si>
    <t>11.28</t>
  </si>
  <si>
    <t>13.62</t>
  </si>
  <si>
    <t>15.04</t>
  </si>
  <si>
    <t>16.37</t>
  </si>
  <si>
    <t>17.59</t>
  </si>
  <si>
    <t>18.80</t>
  </si>
  <si>
    <t>20.13</t>
  </si>
  <si>
    <t>21.35</t>
  </si>
  <si>
    <t>22.57</t>
  </si>
  <si>
    <t>23.89</t>
  </si>
  <si>
    <t>25.11</t>
  </si>
  <si>
    <t>26.33</t>
  </si>
  <si>
    <t>27.65</t>
  </si>
  <si>
    <t>28.87</t>
  </si>
  <si>
    <t>30.09</t>
  </si>
  <si>
    <t>0.66</t>
  </si>
  <si>
    <t>1.11</t>
  </si>
  <si>
    <t>2.00</t>
  </si>
  <si>
    <t>2.45</t>
  </si>
  <si>
    <t>3.34</t>
  </si>
  <si>
    <t>4.66</t>
  </si>
  <si>
    <t>5.11</t>
  </si>
  <si>
    <t>5.56</t>
  </si>
  <si>
    <t>6.00</t>
  </si>
  <si>
    <t>0.12</t>
  </si>
  <si>
    <t>0.36</t>
  </si>
  <si>
    <t>0.59</t>
  </si>
  <si>
    <t>1.79</t>
  </si>
  <si>
    <t>2.26</t>
  </si>
  <si>
    <t>3.21</t>
  </si>
  <si>
    <t>3.69</t>
  </si>
  <si>
    <t>4.16</t>
  </si>
  <si>
    <t>4.40</t>
  </si>
  <si>
    <t>4.64</t>
  </si>
  <si>
    <t>4.87</t>
  </si>
  <si>
    <t>5.35</t>
  </si>
  <si>
    <t>5.59</t>
  </si>
  <si>
    <t>5.82</t>
  </si>
  <si>
    <t>6.06</t>
  </si>
  <si>
    <t>0.16</t>
  </si>
  <si>
    <t>0.46</t>
  </si>
  <si>
    <t>0.56</t>
  </si>
  <si>
    <t>0.86</t>
  </si>
  <si>
    <t>1.06</t>
  </si>
  <si>
    <t>1.16</t>
  </si>
  <si>
    <t>1.27</t>
  </si>
  <si>
    <t>1.67</t>
  </si>
  <si>
    <t>1.77</t>
  </si>
  <si>
    <t>2.18</t>
  </si>
  <si>
    <t>2.57</t>
  </si>
  <si>
    <t>2.88</t>
  </si>
  <si>
    <t>3.49</t>
  </si>
  <si>
    <t>3.79</t>
  </si>
  <si>
    <t>3.99</t>
  </si>
  <si>
    <t>4.47</t>
  </si>
  <si>
    <t>4.97</t>
  </si>
  <si>
    <t>5.47</t>
  </si>
  <si>
    <t>5.96</t>
  </si>
  <si>
    <t>7.45</t>
  </si>
  <si>
    <t>7.95</t>
  </si>
  <si>
    <t>8.45</t>
  </si>
  <si>
    <t>8.94</t>
  </si>
  <si>
    <t>9.44</t>
  </si>
  <si>
    <t>9.94</t>
  </si>
  <si>
    <t>11.43</t>
  </si>
  <si>
    <t>11.92</t>
  </si>
  <si>
    <t>12.42</t>
  </si>
  <si>
    <t>12.92</t>
  </si>
  <si>
    <t>13.42</t>
  </si>
  <si>
    <t>13.91</t>
  </si>
  <si>
    <t>14.41</t>
  </si>
  <si>
    <t>14.91</t>
  </si>
  <si>
    <t>15.40</t>
  </si>
  <si>
    <t>15.90</t>
  </si>
  <si>
    <t>16.40</t>
  </si>
  <si>
    <t>16.89</t>
  </si>
  <si>
    <t>17.39</t>
  </si>
  <si>
    <t>17.89</t>
  </si>
  <si>
    <t>18.38</t>
  </si>
  <si>
    <t>18.88</t>
  </si>
  <si>
    <t>19.38</t>
  </si>
  <si>
    <t>19.87</t>
  </si>
  <si>
    <t>20.37</t>
  </si>
  <si>
    <t>20.87</t>
  </si>
  <si>
    <t>5.77</t>
  </si>
  <si>
    <t>11.54</t>
  </si>
  <si>
    <t>14.43</t>
  </si>
  <si>
    <t>17.31</t>
  </si>
  <si>
    <t>20.20</t>
  </si>
  <si>
    <t>23.08</t>
  </si>
  <si>
    <t>28.85</t>
  </si>
  <si>
    <t>31.74</t>
  </si>
  <si>
    <t>34.62</t>
  </si>
  <si>
    <t>4.80</t>
  </si>
  <si>
    <t>5.13</t>
  </si>
  <si>
    <t>5.48</t>
  </si>
  <si>
    <t>6.51</t>
  </si>
  <si>
    <t>6.86</t>
  </si>
  <si>
    <t>7.18</t>
  </si>
  <si>
    <t>7.51</t>
  </si>
  <si>
    <t>8.57</t>
  </si>
  <si>
    <t>9.60</t>
  </si>
  <si>
    <t>9.93</t>
  </si>
  <si>
    <t>10.27</t>
  </si>
  <si>
    <t>12.31</t>
  </si>
  <si>
    <t>14.35</t>
  </si>
  <si>
    <t>18.48</t>
  </si>
  <si>
    <t>20.57</t>
  </si>
  <si>
    <t>22.51</t>
  </si>
  <si>
    <t>24.59</t>
  </si>
  <si>
    <t>26.68</t>
  </si>
  <si>
    <t>28.77</t>
  </si>
  <si>
    <t>30.70</t>
  </si>
  <si>
    <t>32.79</t>
  </si>
  <si>
    <t>34.88</t>
  </si>
  <si>
    <t>36.96</t>
  </si>
  <si>
    <t>38.90</t>
  </si>
  <si>
    <t>40.99</t>
  </si>
  <si>
    <t>43.08</t>
  </si>
  <si>
    <t>45.16</t>
  </si>
  <si>
    <t>47.10</t>
  </si>
  <si>
    <t>49.19</t>
  </si>
  <si>
    <t>51.27</t>
  </si>
  <si>
    <t>53.36</t>
  </si>
  <si>
    <t>55.30</t>
  </si>
  <si>
    <t>57.38</t>
  </si>
  <si>
    <t>59.47</t>
  </si>
  <si>
    <t>61.56</t>
  </si>
  <si>
    <t>63.64</t>
  </si>
  <si>
    <t>2.24</t>
  </si>
  <si>
    <t>3.20</t>
  </si>
  <si>
    <t>3.84</t>
  </si>
  <si>
    <t>5.76</t>
  </si>
  <si>
    <t>6.72</t>
  </si>
  <si>
    <t>10.56</t>
  </si>
  <si>
    <t>11.52</t>
  </si>
  <si>
    <t>12.48</t>
  </si>
  <si>
    <t>16.32</t>
  </si>
  <si>
    <t>17.28</t>
  </si>
  <si>
    <t>18.24</t>
  </si>
  <si>
    <t>19.20</t>
  </si>
  <si>
    <t>20.16</t>
  </si>
  <si>
    <t>21.12</t>
  </si>
  <si>
    <t>22.08</t>
  </si>
  <si>
    <t>23.04</t>
  </si>
  <si>
    <t>24.00</t>
  </si>
  <si>
    <t>24.96</t>
  </si>
  <si>
    <t>0.34</t>
  </si>
  <si>
    <t>0.67</t>
  </si>
  <si>
    <t>1.00</t>
  </si>
  <si>
    <t>2.01</t>
  </si>
  <si>
    <t>2.67</t>
  </si>
  <si>
    <t>3.01</t>
  </si>
  <si>
    <t>3.35</t>
  </si>
  <si>
    <t>4.02</t>
  </si>
  <si>
    <t>4.68</t>
  </si>
  <si>
    <t>5.02</t>
  </si>
  <si>
    <t>7.02</t>
  </si>
  <si>
    <t>7.36</t>
  </si>
  <si>
    <t>7.70</t>
  </si>
  <si>
    <t>8.03</t>
  </si>
  <si>
    <t>9.03</t>
  </si>
  <si>
    <t>9.37</t>
  </si>
  <si>
    <t>9.70</t>
  </si>
  <si>
    <t>0.75</t>
  </si>
  <si>
    <t>2.30</t>
  </si>
  <si>
    <t>3.06</t>
  </si>
  <si>
    <t>3.85</t>
  </si>
  <si>
    <t>4.61</t>
  </si>
  <si>
    <t>5.36</t>
  </si>
  <si>
    <t>6.12</t>
  </si>
  <si>
    <t>6.91</t>
  </si>
  <si>
    <t>7.66</t>
  </si>
  <si>
    <t>8.42</t>
  </si>
  <si>
    <t>8.86</t>
  </si>
  <si>
    <t>10.82</t>
  </si>
  <si>
    <t>11.56</t>
  </si>
  <si>
    <t>12.40</t>
  </si>
  <si>
    <t>14.17</t>
  </si>
  <si>
    <t>16.88</t>
  </si>
  <si>
    <t>19.49</t>
  </si>
  <si>
    <t>22.19</t>
  </si>
  <si>
    <t>24.80</t>
  </si>
  <si>
    <t>27.51</t>
  </si>
  <si>
    <t>30.12</t>
  </si>
  <si>
    <t>35.43</t>
  </si>
  <si>
    <t>0.11</t>
  </si>
  <si>
    <t>0.17</t>
  </si>
  <si>
    <t>0.24</t>
  </si>
  <si>
    <t>0.31</t>
  </si>
  <si>
    <t>0.38</t>
  </si>
  <si>
    <t>0.52</t>
  </si>
  <si>
    <t>0.80</t>
  </si>
  <si>
    <t>0.94</t>
  </si>
  <si>
    <t>1.01</t>
  </si>
  <si>
    <t>1.21</t>
  </si>
  <si>
    <t>1.49</t>
  </si>
  <si>
    <t>1.63</t>
  </si>
  <si>
    <t>1.74</t>
  </si>
  <si>
    <t>1.93</t>
  </si>
  <si>
    <t>2.10</t>
  </si>
  <si>
    <t>0.33</t>
  </si>
  <si>
    <t>1.98</t>
  </si>
  <si>
    <t>2.64</t>
  </si>
  <si>
    <t>7.59</t>
  </si>
  <si>
    <t>12.50</t>
  </si>
  <si>
    <t>17.48</t>
  </si>
  <si>
    <t>22.46</t>
  </si>
  <si>
    <t>27.44</t>
  </si>
  <si>
    <t>32.32</t>
  </si>
  <si>
    <t>42.28</t>
  </si>
  <si>
    <t>1.03</t>
  </si>
  <si>
    <t>2.58</t>
  </si>
  <si>
    <t>3.61</t>
  </si>
  <si>
    <t>3.87</t>
  </si>
  <si>
    <t>4.38</t>
  </si>
  <si>
    <t>5.16</t>
  </si>
  <si>
    <t>5.42</t>
  </si>
  <si>
    <t>5.67</t>
  </si>
  <si>
    <t>5.93</t>
  </si>
  <si>
    <t>6.19</t>
  </si>
  <si>
    <t>3.54</t>
  </si>
  <si>
    <t>4.50</t>
  </si>
  <si>
    <t>4.82</t>
  </si>
  <si>
    <t>5.15</t>
  </si>
  <si>
    <t>5.46</t>
  </si>
  <si>
    <t>5.78</t>
  </si>
  <si>
    <t>6.10</t>
  </si>
  <si>
    <t>7.06</t>
  </si>
  <si>
    <t>8.04</t>
  </si>
  <si>
    <t>9.04</t>
  </si>
  <si>
    <t>11.04</t>
  </si>
  <si>
    <t>12.05</t>
  </si>
  <si>
    <t>14.05</t>
  </si>
  <si>
    <t>16.07</t>
  </si>
  <si>
    <t>18.13</t>
  </si>
  <si>
    <t>20.05</t>
  </si>
  <si>
    <t>22.12</t>
  </si>
  <si>
    <t>24.03</t>
  </si>
  <si>
    <t>26.10</t>
  </si>
  <si>
    <t>28.16</t>
  </si>
  <si>
    <t>30.08</t>
  </si>
  <si>
    <t>32.14</t>
  </si>
  <si>
    <t>34.06</t>
  </si>
  <si>
    <t>36.12</t>
  </si>
  <si>
    <t>38.19</t>
  </si>
  <si>
    <t>40.10</t>
  </si>
  <si>
    <t>42.17</t>
  </si>
  <si>
    <t>44.08</t>
  </si>
  <si>
    <t>1.20</t>
  </si>
  <si>
    <t>2.41</t>
  </si>
  <si>
    <t>2.75</t>
  </si>
  <si>
    <t>2.92</t>
  </si>
  <si>
    <t>3.09</t>
  </si>
  <si>
    <t>3.26</t>
  </si>
  <si>
    <t>4.29</t>
  </si>
  <si>
    <t>4.46</t>
  </si>
  <si>
    <t>4.81</t>
  </si>
  <si>
    <t>4.98</t>
  </si>
  <si>
    <t>5.32</t>
  </si>
  <si>
    <t>5.49</t>
  </si>
  <si>
    <t>6.01</t>
  </si>
  <si>
    <t>6.64</t>
  </si>
  <si>
    <t>8.82</t>
  </si>
  <si>
    <t>11.07</t>
  </si>
  <si>
    <t>13.32</t>
  </si>
  <si>
    <t>17.74</t>
  </si>
  <si>
    <t>3.50</t>
  </si>
  <si>
    <t>6.98</t>
  </si>
  <si>
    <t>8.72</t>
  </si>
  <si>
    <t>12.19</t>
  </si>
  <si>
    <t>13.94</t>
  </si>
  <si>
    <t>16.03</t>
  </si>
  <si>
    <t>22.30</t>
  </si>
  <si>
    <t>27.52</t>
  </si>
  <si>
    <t>32.52</t>
  </si>
  <si>
    <t>0.70</t>
  </si>
  <si>
    <t>0.93</t>
  </si>
  <si>
    <t>2.80</t>
  </si>
  <si>
    <t>4.21</t>
  </si>
  <si>
    <t>4.67</t>
  </si>
  <si>
    <t>5.61</t>
  </si>
  <si>
    <t>6.07</t>
  </si>
  <si>
    <t>7.00</t>
  </si>
  <si>
    <t>14.52</t>
  </si>
  <si>
    <t>17.07</t>
  </si>
  <si>
    <t>31.82</t>
  </si>
  <si>
    <t>34.61</t>
  </si>
  <si>
    <t>37.16</t>
  </si>
  <si>
    <t>2.61</t>
  </si>
  <si>
    <t>11.35</t>
  </si>
  <si>
    <t>10.90</t>
  </si>
  <si>
    <t>13.12</t>
  </si>
  <si>
    <t>17.30</t>
  </si>
  <si>
    <t>19.05</t>
  </si>
  <si>
    <t>14.86</t>
  </si>
  <si>
    <t>15.68</t>
  </si>
  <si>
    <t>9.19</t>
  </si>
  <si>
    <t>13.79</t>
  </si>
  <si>
    <t>18.35</t>
  </si>
  <si>
    <t>22.94</t>
  </si>
  <si>
    <t>32.11</t>
  </si>
  <si>
    <t>36.70</t>
  </si>
  <si>
    <t>41.44</t>
  </si>
  <si>
    <t>46.02</t>
  </si>
  <si>
    <t>6.17</t>
  </si>
  <si>
    <t>6.92</t>
  </si>
  <si>
    <t>8.36</t>
  </si>
  <si>
    <t>9.12</t>
  </si>
  <si>
    <t>9.88</t>
  </si>
  <si>
    <t>11.31</t>
  </si>
  <si>
    <t>12.08</t>
  </si>
  <si>
    <t>12.77</t>
  </si>
  <si>
    <t>13.47</t>
  </si>
  <si>
    <t>17.19</t>
  </si>
  <si>
    <t>18.58</t>
  </si>
  <si>
    <t>19.39</t>
  </si>
  <si>
    <t>20.09</t>
  </si>
  <si>
    <t>20.79</t>
  </si>
  <si>
    <t>21.48</t>
  </si>
  <si>
    <t>22.99</t>
  </si>
  <si>
    <t>23.69</t>
  </si>
  <si>
    <t>24.39</t>
  </si>
  <si>
    <t>25.20</t>
  </si>
  <si>
    <t>26.59</t>
  </si>
  <si>
    <t>27.41</t>
  </si>
  <si>
    <t>28.10</t>
  </si>
  <si>
    <t>29.61</t>
  </si>
  <si>
    <t>30.31</t>
  </si>
  <si>
    <t>31.01</t>
  </si>
  <si>
    <t>2.71</t>
  </si>
  <si>
    <t>3.58</t>
  </si>
  <si>
    <t>4.45</t>
  </si>
  <si>
    <t>6.20</t>
  </si>
  <si>
    <t>17.42</t>
  </si>
  <si>
    <t>19.28</t>
  </si>
  <si>
    <t>16.61</t>
  </si>
  <si>
    <t>19.16</t>
  </si>
  <si>
    <t>21.02</t>
  </si>
  <si>
    <t>21.95</t>
  </si>
  <si>
    <t>22.76</t>
  </si>
  <si>
    <t>10.65</t>
  </si>
  <si>
    <t>20.90</t>
  </si>
  <si>
    <t>22.65</t>
  </si>
  <si>
    <t>26.13</t>
  </si>
  <si>
    <t>27.87</t>
  </si>
  <si>
    <t>16.95</t>
  </si>
  <si>
    <t>18.93</t>
  </si>
  <si>
    <t>19.97</t>
  </si>
  <si>
    <t>0.63</t>
  </si>
  <si>
    <t>1.04</t>
  </si>
  <si>
    <t>3.55</t>
  </si>
  <si>
    <t>5.22</t>
  </si>
  <si>
    <t>5.63</t>
  </si>
  <si>
    <t>15.79</t>
  </si>
  <si>
    <t>16.72</t>
  </si>
  <si>
    <t>2.62</t>
  </si>
  <si>
    <t>3.28</t>
  </si>
  <si>
    <t>4.58</t>
  </si>
  <si>
    <t>8.51</t>
  </si>
  <si>
    <t>9.84</t>
  </si>
  <si>
    <t>10.48</t>
  </si>
  <si>
    <t>11.13</t>
  </si>
  <si>
    <t>11.78</t>
  </si>
  <si>
    <t>12.43</t>
  </si>
  <si>
    <t>13.08</t>
  </si>
  <si>
    <t>13.73</t>
  </si>
  <si>
    <t>14.38</t>
  </si>
  <si>
    <t>15.03</t>
  </si>
  <si>
    <t>16.33</t>
  </si>
  <si>
    <t>16.98</t>
  </si>
  <si>
    <t>17.72</t>
  </si>
  <si>
    <t>18.28</t>
  </si>
  <si>
    <t>19.67</t>
  </si>
  <si>
    <t>20.32</t>
  </si>
  <si>
    <t>20.97</t>
  </si>
  <si>
    <t>2.95</t>
  </si>
  <si>
    <t>4.42</t>
  </si>
  <si>
    <t>4.92</t>
  </si>
  <si>
    <t>5.74</t>
  </si>
  <si>
    <t>6.56</t>
  </si>
  <si>
    <t>8.19</t>
  </si>
  <si>
    <t>9.01</t>
  </si>
  <si>
    <t>9.83</t>
  </si>
  <si>
    <t>11.47</t>
  </si>
  <si>
    <t>3.80</t>
  </si>
  <si>
    <t>5.33</t>
  </si>
  <si>
    <t>6.85</t>
  </si>
  <si>
    <t>8.00</t>
  </si>
  <si>
    <t>10.28</t>
  </si>
  <si>
    <t>12.56</t>
  </si>
  <si>
    <t>17.15</t>
  </si>
  <si>
    <t>21.64</t>
  </si>
  <si>
    <t>24.01</t>
  </si>
  <si>
    <t>26.25</t>
  </si>
  <si>
    <t>28.50</t>
  </si>
  <si>
    <t>30.87</t>
  </si>
  <si>
    <t>33.12</t>
  </si>
  <si>
    <t>35.36</t>
  </si>
  <si>
    <t>37.73</t>
  </si>
  <si>
    <t>39.98</t>
  </si>
  <si>
    <t>42.22</t>
  </si>
  <si>
    <t>44.59</t>
  </si>
  <si>
    <t>0.72</t>
  </si>
  <si>
    <t>1.43</t>
  </si>
  <si>
    <t>2.16</t>
  </si>
  <si>
    <t>2.87</t>
  </si>
  <si>
    <t>7.91</t>
  </si>
  <si>
    <t>11.49</t>
  </si>
  <si>
    <t>14.30</t>
  </si>
  <si>
    <t>20.07</t>
  </si>
  <si>
    <t>22.96</t>
  </si>
  <si>
    <t>25.85</t>
  </si>
  <si>
    <t>28.74</t>
  </si>
  <si>
    <t>31.62</t>
  </si>
  <si>
    <t>34.51</t>
  </si>
  <si>
    <t>37.40</t>
  </si>
  <si>
    <t>40.29</t>
  </si>
  <si>
    <t>43.17</t>
  </si>
  <si>
    <t>45.92</t>
  </si>
  <si>
    <t>48.81</t>
  </si>
  <si>
    <t>51.70</t>
  </si>
  <si>
    <t>54.59</t>
  </si>
  <si>
    <t>1.45</t>
  </si>
  <si>
    <t>4.33</t>
  </si>
  <si>
    <t>11.55</t>
  </si>
  <si>
    <t>14.48</t>
  </si>
  <si>
    <t>23.12</t>
  </si>
  <si>
    <t>26.04</t>
  </si>
  <si>
    <t>28.84</t>
  </si>
  <si>
    <t>31.76</t>
  </si>
  <si>
    <t>34.68</t>
  </si>
  <si>
    <t>37.48</t>
  </si>
  <si>
    <t>40.40</t>
  </si>
  <si>
    <t>43.32</t>
  </si>
  <si>
    <t>46.24</t>
  </si>
  <si>
    <t>16.00</t>
  </si>
  <si>
    <t>18.90</t>
  </si>
  <si>
    <t>25.80</t>
  </si>
  <si>
    <t>35.80</t>
  </si>
  <si>
    <t>44.10</t>
  </si>
  <si>
    <t>59.65</t>
  </si>
  <si>
    <t>69.15</t>
  </si>
  <si>
    <t>76.95</t>
  </si>
  <si>
    <t>81.25</t>
  </si>
  <si>
    <t>84.45</t>
  </si>
  <si>
    <t>168.00</t>
  </si>
  <si>
    <t>187.00</t>
  </si>
  <si>
    <t>204.00</t>
  </si>
  <si>
    <t>218.00</t>
  </si>
  <si>
    <t>232.00</t>
  </si>
  <si>
    <t>243.00</t>
  </si>
  <si>
    <t>253.00</t>
  </si>
  <si>
    <t>262.00</t>
  </si>
  <si>
    <t>269.00</t>
  </si>
  <si>
    <t>275.00</t>
  </si>
  <si>
    <t>280.00</t>
  </si>
  <si>
    <t>284.00</t>
  </si>
  <si>
    <t>287.00</t>
  </si>
  <si>
    <t>289.00</t>
  </si>
  <si>
    <t>290.00</t>
  </si>
  <si>
    <t>291.00</t>
  </si>
  <si>
    <t>292.00</t>
  </si>
  <si>
    <t>288.00</t>
  </si>
  <si>
    <t>286.00</t>
  </si>
  <si>
    <t>285.00</t>
  </si>
  <si>
    <t>283.00</t>
  </si>
  <si>
    <t>297.00</t>
  </si>
  <si>
    <t>305.00</t>
  </si>
  <si>
    <t>107.00</t>
  </si>
  <si>
    <t>159.00</t>
  </si>
  <si>
    <t>194.00</t>
  </si>
  <si>
    <t>198.00</t>
  </si>
  <si>
    <t>211.00</t>
  </si>
  <si>
    <t>222.00</t>
  </si>
  <si>
    <t>230.00</t>
  </si>
  <si>
    <t>239.00</t>
  </si>
  <si>
    <t>237.00</t>
  </si>
  <si>
    <t>240.00</t>
  </si>
  <si>
    <t>245.00</t>
  </si>
  <si>
    <t>249.00</t>
  </si>
  <si>
    <t>248.00</t>
  </si>
  <si>
    <t>250.00</t>
  </si>
  <si>
    <t>255.00</t>
  </si>
  <si>
    <t>244.00</t>
  </si>
  <si>
    <t>251.00</t>
  </si>
  <si>
    <t>238.00</t>
  </si>
  <si>
    <t>241.00</t>
  </si>
  <si>
    <t>228.00</t>
  </si>
  <si>
    <t>233.00</t>
  </si>
  <si>
    <t>226.00</t>
  </si>
  <si>
    <t>225.00</t>
  </si>
  <si>
    <t>24.10</t>
  </si>
  <si>
    <t>33.60</t>
  </si>
  <si>
    <t>44.80</t>
  </si>
  <si>
    <t>54.40</t>
  </si>
  <si>
    <t>57.40</t>
  </si>
  <si>
    <t>61.40</t>
  </si>
  <si>
    <t>63.80</t>
  </si>
  <si>
    <t>65.50</t>
  </si>
  <si>
    <t>67.60</t>
  </si>
  <si>
    <t>69.20</t>
  </si>
  <si>
    <t>70.30</t>
  </si>
  <si>
    <t>71.40</t>
  </si>
  <si>
    <t>73.20</t>
  </si>
  <si>
    <t>73.00</t>
  </si>
  <si>
    <t>73.10</t>
  </si>
  <si>
    <t>34.20</t>
  </si>
  <si>
    <t>49.50</t>
  </si>
  <si>
    <t>59.90</t>
  </si>
  <si>
    <t>65.30</t>
  </si>
  <si>
    <t>69.80</t>
  </si>
  <si>
    <t>73.80</t>
  </si>
  <si>
    <t>76.20</t>
  </si>
  <si>
    <t>79.30</t>
  </si>
  <si>
    <t>80.30</t>
  </si>
  <si>
    <t>81.90</t>
  </si>
  <si>
    <t>84.00</t>
  </si>
  <si>
    <t>85.60</t>
  </si>
  <si>
    <t>87.90</t>
  </si>
  <si>
    <t>90.80</t>
  </si>
  <si>
    <t>95.50</t>
  </si>
  <si>
    <t>98.00</t>
  </si>
  <si>
    <t>14.90</t>
  </si>
  <si>
    <t>21.10</t>
  </si>
  <si>
    <t>26.00</t>
  </si>
  <si>
    <t>27.50</t>
  </si>
  <si>
    <t>29.50</t>
  </si>
  <si>
    <t>14.20</t>
  </si>
  <si>
    <t>41.00</t>
  </si>
  <si>
    <t>49.00</t>
  </si>
  <si>
    <t>54.80</t>
  </si>
  <si>
    <t>56.40</t>
  </si>
  <si>
    <t>57.80</t>
  </si>
  <si>
    <t>56.50</t>
  </si>
  <si>
    <t>6.48</t>
  </si>
  <si>
    <t>8.60</t>
  </si>
  <si>
    <t>10.20</t>
  </si>
  <si>
    <t>11.70</t>
  </si>
  <si>
    <t>12.70</t>
  </si>
  <si>
    <t>14.10</t>
  </si>
  <si>
    <t>18.10</t>
  </si>
  <si>
    <t>21.20</t>
  </si>
  <si>
    <t>21.60</t>
  </si>
  <si>
    <t>23.30</t>
  </si>
  <si>
    <t>24.50</t>
  </si>
  <si>
    <t>24.40</t>
  </si>
  <si>
    <t>25.30</t>
  </si>
  <si>
    <t>25.40</t>
  </si>
  <si>
    <t>26.70</t>
  </si>
  <si>
    <t>27.10</t>
  </si>
  <si>
    <t>28.90</t>
  </si>
  <si>
    <t>30.40</t>
  </si>
  <si>
    <t>30.80</t>
  </si>
  <si>
    <t>30.50</t>
  </si>
  <si>
    <t>33.00</t>
  </si>
  <si>
    <t>32.10</t>
  </si>
  <si>
    <t>32.90</t>
  </si>
  <si>
    <t>32.60</t>
  </si>
  <si>
    <t>33.70</t>
  </si>
  <si>
    <t>33.80</t>
  </si>
  <si>
    <t>34.90</t>
  </si>
  <si>
    <t>36.10</t>
  </si>
  <si>
    <t>37.20</t>
  </si>
  <si>
    <t>37.60</t>
  </si>
  <si>
    <t>35.60</t>
  </si>
  <si>
    <t>38.30</t>
  </si>
  <si>
    <t>6.79</t>
  </si>
  <si>
    <t>8.87</t>
  </si>
  <si>
    <t>14.70</t>
  </si>
  <si>
    <t>16.80</t>
  </si>
  <si>
    <t>22.90</t>
  </si>
  <si>
    <t>33.50</t>
  </si>
  <si>
    <t>35.90</t>
  </si>
  <si>
    <t>8.54</t>
  </si>
  <si>
    <t>15.10</t>
  </si>
  <si>
    <t>19.80</t>
  </si>
  <si>
    <t>21.90</t>
  </si>
  <si>
    <t>25.00</t>
  </si>
  <si>
    <t>8.41</t>
  </si>
  <si>
    <t>17.80</t>
  </si>
  <si>
    <t>30.90</t>
  </si>
  <si>
    <t>34.70</t>
  </si>
  <si>
    <t>38.80</t>
  </si>
  <si>
    <t>42.50</t>
  </si>
  <si>
    <t>45.60</t>
  </si>
  <si>
    <t>48.80</t>
  </si>
  <si>
    <t>51.80</t>
  </si>
  <si>
    <t>56.60</t>
  </si>
  <si>
    <t>58.40</t>
  </si>
  <si>
    <t>58.50</t>
  </si>
  <si>
    <t>57.70</t>
  </si>
  <si>
    <t>57.30</t>
  </si>
  <si>
    <t>13.90</t>
  </si>
  <si>
    <t>15.60</t>
  </si>
  <si>
    <t>18.40</t>
  </si>
  <si>
    <t>22.50</t>
  </si>
  <si>
    <t>26.50</t>
  </si>
  <si>
    <t>35.30</t>
  </si>
  <si>
    <t>40.50</t>
  </si>
  <si>
    <t>44.20</t>
  </si>
  <si>
    <t>46.30</t>
  </si>
  <si>
    <t>46.40</t>
  </si>
  <si>
    <t>46.90</t>
  </si>
  <si>
    <t>13.80</t>
  </si>
  <si>
    <t>34.30</t>
  </si>
  <si>
    <t>38.20</t>
  </si>
  <si>
    <t>42.00</t>
  </si>
  <si>
    <t>44.60</t>
  </si>
  <si>
    <t>47.40</t>
  </si>
  <si>
    <t>48.20</t>
  </si>
  <si>
    <t>45.50</t>
  </si>
  <si>
    <t>16.60</t>
  </si>
  <si>
    <t>18.60</t>
  </si>
  <si>
    <t>20.00</t>
  </si>
  <si>
    <t>21.40</t>
  </si>
  <si>
    <t>35.20</t>
  </si>
  <si>
    <t>40.60</t>
  </si>
  <si>
    <t>42.70</t>
  </si>
  <si>
    <t>48.90</t>
  </si>
  <si>
    <t>51.50</t>
  </si>
  <si>
    <t>53.00</t>
  </si>
  <si>
    <t>55.00</t>
  </si>
  <si>
    <t>57.60</t>
  </si>
  <si>
    <t>59.70</t>
  </si>
  <si>
    <t>60.50</t>
  </si>
  <si>
    <t>61.80</t>
  </si>
  <si>
    <t>62.90</t>
  </si>
  <si>
    <t>63.00</t>
  </si>
  <si>
    <t>64.50</t>
  </si>
  <si>
    <t>65.60</t>
  </si>
  <si>
    <t>67.50</t>
  </si>
  <si>
    <t>66.80</t>
  </si>
  <si>
    <t>66.60</t>
  </si>
  <si>
    <t>66.30</t>
  </si>
  <si>
    <t>66.10</t>
  </si>
  <si>
    <t>15.00</t>
  </si>
  <si>
    <t>23.40</t>
  </si>
  <si>
    <t>29.20</t>
  </si>
  <si>
    <t>36.20</t>
  </si>
  <si>
    <t>44.00</t>
  </si>
  <si>
    <t>52.10</t>
  </si>
  <si>
    <t>52.90</t>
  </si>
  <si>
    <t>52.00</t>
  </si>
  <si>
    <t>27.70</t>
  </si>
  <si>
    <t>42.40</t>
  </si>
  <si>
    <t>52.50</t>
  </si>
  <si>
    <t>55.60</t>
  </si>
  <si>
    <t>58.60</t>
  </si>
  <si>
    <t>59.00</t>
  </si>
  <si>
    <t>60.00</t>
  </si>
  <si>
    <t>62.20</t>
  </si>
  <si>
    <t>33.20</t>
  </si>
  <si>
    <t>50.40</t>
  </si>
  <si>
    <t>53.90</t>
  </si>
  <si>
    <t>81.70</t>
  </si>
  <si>
    <t>102.00</t>
  </si>
  <si>
    <t>116.00</t>
  </si>
  <si>
    <t>132.00</t>
  </si>
  <si>
    <t>137.00</t>
  </si>
  <si>
    <t>154.00</t>
  </si>
  <si>
    <t>163.00</t>
  </si>
  <si>
    <t>170.00</t>
  </si>
  <si>
    <t>175.00</t>
  </si>
  <si>
    <t>177.00</t>
  </si>
  <si>
    <t>178.00</t>
  </si>
  <si>
    <t>40.00</t>
  </si>
  <si>
    <t>67.90</t>
  </si>
  <si>
    <t>80.20</t>
  </si>
  <si>
    <t>83.30</t>
  </si>
  <si>
    <t>91.40</t>
  </si>
  <si>
    <t>105.00</t>
  </si>
  <si>
    <t>109.00</t>
  </si>
  <si>
    <t>108.00</t>
  </si>
  <si>
    <t>110.00</t>
  </si>
  <si>
    <t>111.00</t>
  </si>
  <si>
    <t>112.00</t>
  </si>
  <si>
    <t>18.30</t>
  </si>
  <si>
    <t>47.80</t>
  </si>
  <si>
    <t>52.80</t>
  </si>
  <si>
    <t>58.00</t>
  </si>
  <si>
    <t>63.10</t>
  </si>
  <si>
    <t>62.70</t>
  </si>
  <si>
    <t>58.30</t>
  </si>
  <si>
    <t>74.10</t>
  </si>
  <si>
    <t>119.00</t>
  </si>
  <si>
    <t>141.00</t>
  </si>
  <si>
    <t>195.00</t>
  </si>
  <si>
    <t>227.00</t>
  </si>
  <si>
    <t>246.00</t>
  </si>
  <si>
    <t>268.00</t>
  </si>
  <si>
    <t>310.00</t>
  </si>
  <si>
    <t>314.00</t>
  </si>
  <si>
    <t>317.00</t>
  </si>
  <si>
    <t>319.00</t>
  </si>
  <si>
    <t>318.00</t>
  </si>
  <si>
    <t>312.00</t>
  </si>
  <si>
    <t>311.00</t>
  </si>
  <si>
    <t>313.00</t>
  </si>
  <si>
    <t>320.00</t>
  </si>
  <si>
    <t>321.00</t>
  </si>
  <si>
    <t>315.00</t>
  </si>
  <si>
    <t>49.20</t>
  </si>
  <si>
    <t>22.10</t>
  </si>
  <si>
    <t>60.60</t>
  </si>
  <si>
    <t>76.80</t>
  </si>
  <si>
    <t>81.60</t>
  </si>
  <si>
    <t>87.00</t>
  </si>
  <si>
    <t>90.00</t>
  </si>
  <si>
    <t>97.80</t>
  </si>
  <si>
    <t>93.70</t>
  </si>
  <si>
    <t>103.00</t>
  </si>
  <si>
    <t>97.40</t>
  </si>
  <si>
    <t>106.50</t>
  </si>
  <si>
    <t>111.50</t>
  </si>
  <si>
    <t>112.50</t>
  </si>
  <si>
    <t>106.00</t>
  </si>
  <si>
    <t>12.00</t>
  </si>
  <si>
    <t>21.70</t>
  </si>
  <si>
    <t>27.30</t>
  </si>
  <si>
    <t>11.90</t>
  </si>
  <si>
    <t>34.80</t>
  </si>
  <si>
    <t>81.50</t>
  </si>
  <si>
    <t>91.80</t>
  </si>
  <si>
    <t>114.00</t>
  </si>
  <si>
    <t>117.00</t>
  </si>
  <si>
    <t>118.00</t>
  </si>
  <si>
    <t>40.30</t>
  </si>
  <si>
    <t>68.50</t>
  </si>
  <si>
    <t>73.50</t>
  </si>
  <si>
    <t>78.50</t>
  </si>
  <si>
    <t>83.10</t>
  </si>
  <si>
    <t>26.90</t>
  </si>
  <si>
    <t>46.80</t>
  </si>
  <si>
    <t>47.60</t>
  </si>
  <si>
    <t>48.10</t>
  </si>
  <si>
    <t>52.20</t>
  </si>
  <si>
    <t>15.70</t>
  </si>
  <si>
    <t>44.50</t>
  </si>
  <si>
    <t>69.40</t>
  </si>
  <si>
    <t>113.00</t>
  </si>
  <si>
    <t>124.00</t>
  </si>
  <si>
    <t>127.00</t>
  </si>
  <si>
    <t>130.00</t>
  </si>
  <si>
    <t>133.00</t>
  </si>
  <si>
    <t>142.00</t>
  </si>
  <si>
    <t>32.30</t>
  </si>
  <si>
    <t>37.90</t>
  </si>
  <si>
    <t>53.10</t>
  </si>
  <si>
    <t>62.40</t>
  </si>
  <si>
    <t>68.00</t>
  </si>
  <si>
    <t>78.00</t>
  </si>
  <si>
    <t>82.30</t>
  </si>
  <si>
    <t>85.70</t>
  </si>
  <si>
    <t>85.50</t>
  </si>
  <si>
    <t>89.50</t>
  </si>
  <si>
    <t>95.20</t>
  </si>
  <si>
    <t>97.50</t>
  </si>
  <si>
    <t>101.00</t>
  </si>
  <si>
    <t>120.00</t>
  </si>
  <si>
    <t>17.40</t>
  </si>
  <si>
    <t>69.10</t>
  </si>
  <si>
    <t>85.20</t>
  </si>
  <si>
    <t>93.20</t>
  </si>
  <si>
    <t>100.00</t>
  </si>
  <si>
    <t>37.50</t>
  </si>
  <si>
    <t>87.10</t>
  </si>
  <si>
    <t>135.00</t>
  </si>
  <si>
    <t>140.00</t>
  </si>
  <si>
    <t>144.00</t>
  </si>
  <si>
    <t>32.00</t>
  </si>
  <si>
    <t>70.90</t>
  </si>
  <si>
    <t>77.00</t>
  </si>
  <si>
    <t>82.50</t>
  </si>
  <si>
    <t>84.30</t>
  </si>
  <si>
    <t>83.90</t>
  </si>
  <si>
    <t>15.30</t>
  </si>
  <si>
    <t>60.70</t>
  </si>
  <si>
    <t>74.90</t>
  </si>
  <si>
    <t>83.00</t>
  </si>
  <si>
    <t>86.80</t>
  </si>
  <si>
    <t>89.40</t>
  </si>
  <si>
    <t>92.50</t>
  </si>
  <si>
    <t>94.70</t>
  </si>
  <si>
    <t>96.30</t>
  </si>
  <si>
    <t>98.80</t>
  </si>
  <si>
    <t>99.50</t>
  </si>
  <si>
    <t>99.70</t>
  </si>
  <si>
    <t>30.00</t>
  </si>
  <si>
    <t>36.00</t>
  </si>
  <si>
    <t>35.70</t>
  </si>
  <si>
    <t>94.20</t>
  </si>
  <si>
    <t>97.60</t>
  </si>
  <si>
    <t>14.60</t>
  </si>
  <si>
    <t>10.00</t>
  </si>
  <si>
    <t>10.70</t>
  </si>
  <si>
    <t>23.50</t>
  </si>
  <si>
    <t>31.00</t>
  </si>
  <si>
    <t>40.90</t>
  </si>
  <si>
    <t>43.80</t>
  </si>
  <si>
    <t>55.70</t>
  </si>
  <si>
    <t>59.40</t>
  </si>
  <si>
    <t>71.30</t>
  </si>
  <si>
    <t>72.30</t>
  </si>
  <si>
    <t>73.40</t>
  </si>
  <si>
    <t>72.40</t>
  </si>
  <si>
    <t>77.10</t>
  </si>
  <si>
    <t>84.70</t>
  </si>
  <si>
    <t>86.90</t>
  </si>
  <si>
    <t>85.80</t>
  </si>
  <si>
    <t>24.70</t>
  </si>
  <si>
    <t>57.20</t>
  </si>
  <si>
    <t>59.80</t>
  </si>
  <si>
    <t>62.50</t>
  </si>
  <si>
    <t>64.40</t>
  </si>
  <si>
    <t>67.20</t>
  </si>
  <si>
    <t>69.90</t>
  </si>
  <si>
    <t>10.30</t>
  </si>
  <si>
    <t>29.70</t>
  </si>
  <si>
    <t>35.00</t>
  </si>
  <si>
    <t>39.00</t>
  </si>
  <si>
    <t>38.70</t>
  </si>
  <si>
    <t>41.80</t>
  </si>
  <si>
    <t>42.90</t>
  </si>
  <si>
    <t>44.40</t>
  </si>
  <si>
    <t>46.10</t>
  </si>
  <si>
    <t>51.90</t>
  </si>
  <si>
    <t>54.00</t>
  </si>
  <si>
    <t>55.90</t>
  </si>
  <si>
    <t>58.80</t>
  </si>
  <si>
    <t>61.00</t>
  </si>
  <si>
    <t>66.00</t>
  </si>
  <si>
    <t>65.20</t>
  </si>
  <si>
    <t>67.10</t>
  </si>
  <si>
    <t>35.10</t>
  </si>
  <si>
    <t>77.90</t>
  </si>
  <si>
    <t>115.00</t>
  </si>
  <si>
    <t>156.00</t>
  </si>
  <si>
    <t>192.00</t>
  </si>
  <si>
    <t>209.00</t>
  </si>
  <si>
    <t>220.00</t>
  </si>
  <si>
    <t>231.00</t>
  </si>
  <si>
    <t>235.00</t>
  </si>
  <si>
    <t>242.00</t>
  </si>
  <si>
    <t>247.00</t>
  </si>
  <si>
    <t>234.00</t>
  </si>
  <si>
    <t>236.00</t>
  </si>
  <si>
    <t>4.25</t>
  </si>
  <si>
    <t>6.84</t>
  </si>
  <si>
    <t>9.56</t>
  </si>
  <si>
    <t>12.30</t>
  </si>
  <si>
    <t>17.50</t>
  </si>
  <si>
    <t>19.70</t>
  </si>
  <si>
    <t>21.80</t>
  </si>
  <si>
    <t>30.30</t>
  </si>
  <si>
    <t>33.30</t>
  </si>
  <si>
    <t>34.60</t>
  </si>
  <si>
    <t>46.00</t>
  </si>
  <si>
    <t>63.40</t>
  </si>
  <si>
    <t>71.90</t>
  </si>
  <si>
    <t>76.40</t>
  </si>
  <si>
    <t>78.10</t>
  </si>
  <si>
    <t>80.50</t>
  </si>
  <si>
    <t>82.80</t>
  </si>
  <si>
    <t>88.00</t>
  </si>
  <si>
    <t>92.00</t>
  </si>
  <si>
    <t>92.40</t>
  </si>
  <si>
    <t>95.10</t>
  </si>
  <si>
    <t>96.50</t>
  </si>
  <si>
    <t>99.90</t>
  </si>
  <si>
    <t>104.00</t>
  </si>
  <si>
    <t>28.70</t>
  </si>
  <si>
    <t>43.10</t>
  </si>
  <si>
    <t>50.10</t>
  </si>
  <si>
    <t>58.10</t>
  </si>
  <si>
    <t>64.60</t>
  </si>
  <si>
    <t>74.20</t>
  </si>
  <si>
    <t>78.90</t>
  </si>
  <si>
    <t>82.40</t>
  </si>
  <si>
    <t>85.40</t>
  </si>
  <si>
    <t>85.30</t>
  </si>
  <si>
    <t>86.20</t>
  </si>
  <si>
    <t>86.10</t>
  </si>
  <si>
    <t>87.40</t>
  </si>
  <si>
    <t>86.50</t>
  </si>
  <si>
    <t>49.90</t>
  </si>
  <si>
    <t>55.50</t>
  </si>
  <si>
    <t>61.90</t>
  </si>
  <si>
    <t>76.10</t>
  </si>
  <si>
    <t>77.80</t>
  </si>
  <si>
    <t>79.00</t>
  </si>
  <si>
    <t>79.80</t>
  </si>
  <si>
    <t>83.40</t>
  </si>
  <si>
    <t>84.60</t>
  </si>
  <si>
    <t>87.50</t>
  </si>
  <si>
    <t>89.00</t>
  </si>
  <si>
    <t>90.40</t>
  </si>
  <si>
    <t>91.20</t>
  </si>
  <si>
    <t>47.00</t>
  </si>
  <si>
    <t>59.10</t>
  </si>
  <si>
    <t>67.40</t>
  </si>
  <si>
    <t>75.10</t>
  </si>
  <si>
    <t>81.40</t>
  </si>
  <si>
    <t>83.50</t>
  </si>
  <si>
    <t>90.70</t>
  </si>
  <si>
    <t>93.10</t>
  </si>
  <si>
    <t>95.90</t>
  </si>
  <si>
    <t>98.40</t>
  </si>
  <si>
    <t>164.00</t>
  </si>
  <si>
    <t>185.00</t>
  </si>
  <si>
    <t>167.00</t>
  </si>
  <si>
    <t>176.00</t>
  </si>
  <si>
    <t>183.00</t>
  </si>
  <si>
    <t>172.00</t>
  </si>
  <si>
    <t>161.00</t>
  </si>
  <si>
    <t>173.00</t>
  </si>
  <si>
    <t>179.00</t>
  </si>
  <si>
    <t>181.00</t>
  </si>
  <si>
    <t>182.00</t>
  </si>
  <si>
    <t>180.00</t>
  </si>
  <si>
    <t>158.00</t>
  </si>
  <si>
    <t>166.00</t>
  </si>
  <si>
    <t>165.00</t>
  </si>
  <si>
    <t>33.10</t>
  </si>
  <si>
    <t>46.70</t>
  </si>
  <si>
    <t>70.80</t>
  </si>
  <si>
    <t>82.10</t>
  </si>
  <si>
    <t>84.10</t>
  </si>
  <si>
    <t>80.80</t>
  </si>
  <si>
    <t>88.20</t>
  </si>
  <si>
    <t>88.50</t>
  </si>
  <si>
    <t>88.40</t>
  </si>
  <si>
    <t>89.70</t>
  </si>
  <si>
    <t>97.00</t>
  </si>
  <si>
    <t>96.20</t>
  </si>
  <si>
    <t>94.80</t>
  </si>
  <si>
    <t>92.80</t>
  </si>
  <si>
    <t>93.50</t>
  </si>
  <si>
    <t>123.00</t>
  </si>
  <si>
    <t>205.00</t>
  </si>
  <si>
    <t>229.00</t>
  </si>
  <si>
    <t>219.00</t>
  </si>
  <si>
    <t>214.00</t>
  </si>
  <si>
    <t>216.00</t>
  </si>
  <si>
    <t>212.00</t>
  </si>
  <si>
    <t>223.00</t>
  </si>
  <si>
    <t>224.00</t>
  </si>
  <si>
    <t>217.00</t>
  </si>
  <si>
    <t>210.00</t>
  </si>
  <si>
    <t>208.00</t>
  </si>
  <si>
    <t>59.50</t>
  </si>
  <si>
    <t>71.60</t>
  </si>
  <si>
    <t>77.60</t>
  </si>
  <si>
    <t>93.80</t>
  </si>
  <si>
    <t>99.00</t>
  </si>
  <si>
    <t>98.30</t>
  </si>
  <si>
    <t>94.50</t>
  </si>
  <si>
    <t>94.90</t>
  </si>
  <si>
    <t>95.30</t>
  </si>
  <si>
    <t>96.90</t>
  </si>
  <si>
    <t>97.20</t>
  </si>
  <si>
    <t>61.70</t>
  </si>
  <si>
    <t>81.30</t>
  </si>
  <si>
    <t>174.00</t>
  </si>
  <si>
    <t>162.00</t>
  </si>
  <si>
    <t>160.00</t>
  </si>
  <si>
    <t>50.20</t>
  </si>
  <si>
    <t>72.90</t>
  </si>
  <si>
    <t>72.60</t>
  </si>
  <si>
    <t>71.50</t>
  </si>
  <si>
    <t>71.10</t>
  </si>
  <si>
    <t>71.80</t>
  </si>
  <si>
    <t>4.20</t>
  </si>
  <si>
    <t>9.41</t>
  </si>
  <si>
    <t>42.30</t>
  </si>
  <si>
    <t>45.20</t>
  </si>
  <si>
    <t>50.70</t>
  </si>
  <si>
    <t>53.70</t>
  </si>
  <si>
    <t>51.20</t>
  </si>
  <si>
    <t>51.60</t>
  </si>
  <si>
    <t>48.50</t>
  </si>
  <si>
    <t>50.00</t>
  </si>
  <si>
    <t>49.40</t>
  </si>
  <si>
    <t>43.20</t>
  </si>
  <si>
    <t>60.90</t>
  </si>
  <si>
    <t>65.80</t>
  </si>
  <si>
    <t>71.70</t>
  </si>
  <si>
    <t>74.60</t>
  </si>
  <si>
    <t>76.60</t>
  </si>
  <si>
    <t>86.40</t>
  </si>
  <si>
    <t>90.30</t>
  </si>
  <si>
    <t>93.30</t>
  </si>
  <si>
    <t>99.10</t>
  </si>
  <si>
    <t>98.20</t>
  </si>
  <si>
    <t>121.00</t>
  </si>
  <si>
    <t>125.00</t>
  </si>
  <si>
    <t>126.00</t>
  </si>
  <si>
    <t>128.00</t>
  </si>
  <si>
    <t>134.00</t>
  </si>
  <si>
    <t>136.00</t>
  </si>
  <si>
    <t>189.00</t>
  </si>
  <si>
    <t>206.00</t>
  </si>
  <si>
    <t>200.00</t>
  </si>
  <si>
    <t>190.00</t>
  </si>
  <si>
    <t>169.00</t>
  </si>
  <si>
    <t>150.00</t>
  </si>
  <si>
    <t>155.00</t>
  </si>
  <si>
    <t>151.00</t>
  </si>
  <si>
    <t>303.00</t>
  </si>
  <si>
    <t>306.00</t>
  </si>
  <si>
    <t>307.00</t>
  </si>
  <si>
    <t>304.00</t>
  </si>
  <si>
    <t>308.00</t>
  </si>
  <si>
    <t>316.00</t>
  </si>
  <si>
    <t>323.00</t>
  </si>
  <si>
    <t>322.00</t>
  </si>
  <si>
    <t>299.00</t>
  </si>
  <si>
    <t>298.00</t>
  </si>
  <si>
    <t>296.00</t>
  </si>
  <si>
    <t>293.00</t>
  </si>
  <si>
    <t>272.00</t>
  </si>
  <si>
    <t>271.00</t>
  </si>
  <si>
    <t>274.00</t>
  </si>
  <si>
    <t>277.00</t>
  </si>
  <si>
    <t>281.00</t>
  </si>
  <si>
    <t>282.00</t>
  </si>
  <si>
    <t>294.00</t>
  </si>
  <si>
    <t>64.00</t>
  </si>
  <si>
    <t>148.00</t>
  </si>
  <si>
    <t>157.00</t>
  </si>
  <si>
    <t>201.00</t>
  </si>
  <si>
    <t>215.00</t>
  </si>
  <si>
    <t>203.00</t>
  </si>
  <si>
    <t>199.00</t>
  </si>
  <si>
    <t>197.00</t>
  </si>
  <si>
    <t>196.00</t>
  </si>
  <si>
    <t>193.00</t>
  </si>
  <si>
    <t>188.00</t>
  </si>
  <si>
    <t>186.00</t>
  </si>
  <si>
    <t>31.30</t>
  </si>
  <si>
    <t>50.50</t>
  </si>
  <si>
    <t>66.50</t>
  </si>
  <si>
    <t>74.40</t>
  </si>
  <si>
    <t>83.60</t>
  </si>
  <si>
    <t>80.40</t>
  </si>
  <si>
    <t>80.90</t>
  </si>
  <si>
    <t>79.70</t>
  </si>
  <si>
    <t>77.50</t>
  </si>
  <si>
    <t>79.90</t>
  </si>
  <si>
    <t>82.20</t>
  </si>
  <si>
    <t>82.00</t>
  </si>
  <si>
    <t>256.00</t>
  </si>
  <si>
    <t>260.00</t>
  </si>
  <si>
    <t>267.00</t>
  </si>
  <si>
    <t>276.00</t>
  </si>
  <si>
    <t>257.00</t>
  </si>
  <si>
    <t>254.00</t>
  </si>
  <si>
    <t>6.80</t>
  </si>
  <si>
    <t>9.50</t>
  </si>
  <si>
    <t>14.00</t>
  </si>
  <si>
    <t>31.70</t>
  </si>
  <si>
    <t>35.50</t>
  </si>
  <si>
    <t>39.40</t>
  </si>
  <si>
    <t>49.10</t>
  </si>
  <si>
    <t>51.40</t>
  </si>
  <si>
    <t>67.80</t>
  </si>
  <si>
    <t>76.70</t>
  </si>
  <si>
    <t>88.70</t>
  </si>
  <si>
    <t>213.00</t>
  </si>
  <si>
    <t>11.20</t>
  </si>
  <si>
    <t>19.10</t>
  </si>
  <si>
    <t>24.30</t>
  </si>
  <si>
    <t>29.80</t>
  </si>
  <si>
    <t>47.30</t>
  </si>
  <si>
    <t>49.30</t>
  </si>
  <si>
    <t>50.60</t>
  </si>
  <si>
    <t>54.70</t>
  </si>
  <si>
    <t>55.20</t>
  </si>
  <si>
    <t>57.50</t>
  </si>
  <si>
    <t>61.20</t>
  </si>
  <si>
    <t>66.20</t>
  </si>
  <si>
    <t>67.30</t>
  </si>
  <si>
    <t>43.30</t>
  </si>
  <si>
    <t>68.80</t>
  </si>
  <si>
    <t>76.90</t>
  </si>
  <si>
    <t>146.00</t>
  </si>
  <si>
    <t>147.00</t>
  </si>
  <si>
    <t>152.00</t>
  </si>
  <si>
    <t>153.00</t>
  </si>
  <si>
    <t>149.00</t>
  </si>
  <si>
    <t>143.00</t>
  </si>
  <si>
    <t>145.00</t>
  </si>
  <si>
    <t>13.10</t>
  </si>
  <si>
    <t>23.60</t>
  </si>
  <si>
    <t>26.20</t>
  </si>
  <si>
    <t>27.40</t>
  </si>
  <si>
    <t>32.50</t>
  </si>
  <si>
    <t>36.50</t>
  </si>
  <si>
    <t>41.50</t>
  </si>
  <si>
    <t>44.70</t>
  </si>
  <si>
    <t>122.00</t>
  </si>
  <si>
    <t>37.80</t>
  </si>
  <si>
    <t>80.10</t>
  </si>
  <si>
    <t>171.00</t>
  </si>
  <si>
    <t>49.60</t>
  </si>
  <si>
    <t>73.60</t>
  </si>
  <si>
    <t>138.00</t>
  </si>
  <si>
    <t>39.60</t>
  </si>
  <si>
    <t>264.00</t>
  </si>
  <si>
    <t>39.30</t>
  </si>
  <si>
    <t>54.60</t>
  </si>
  <si>
    <t>94.30</t>
  </si>
  <si>
    <t>129.00</t>
  </si>
  <si>
    <t>41.90</t>
  </si>
  <si>
    <t>42.20</t>
  </si>
  <si>
    <t>84.90</t>
  </si>
  <si>
    <t>191.00</t>
  </si>
  <si>
    <t>96.40</t>
  </si>
  <si>
    <t>184.00</t>
  </si>
  <si>
    <t>65.90</t>
  </si>
  <si>
    <t>96.60</t>
  </si>
  <si>
    <t>99.30</t>
  </si>
  <si>
    <t>63.20</t>
  </si>
  <si>
    <t>70.50</t>
  </si>
  <si>
    <t>78.80</t>
  </si>
  <si>
    <t>80.60</t>
  </si>
  <si>
    <t>98.90</t>
  </si>
  <si>
    <t>52.70</t>
  </si>
  <si>
    <t>64.20</t>
  </si>
  <si>
    <t>73.30</t>
  </si>
  <si>
    <t>84.20</t>
  </si>
  <si>
    <t>261.00</t>
  </si>
  <si>
    <t>259.00</t>
  </si>
  <si>
    <t>258.00</t>
  </si>
  <si>
    <t>263.00</t>
  </si>
  <si>
    <t>265.00</t>
  </si>
  <si>
    <t>207.00</t>
  </si>
  <si>
    <t>221.00</t>
  </si>
  <si>
    <t>49.70</t>
  </si>
  <si>
    <t>40.20</t>
  </si>
  <si>
    <t>8.63</t>
  </si>
  <si>
    <t>3.65</t>
  </si>
  <si>
    <t>2.86</t>
  </si>
  <si>
    <t>5.01</t>
  </si>
  <si>
    <t>6.59</t>
  </si>
  <si>
    <t>3.56</t>
  </si>
  <si>
    <t>6.13</t>
  </si>
  <si>
    <t>8.61</t>
  </si>
  <si>
    <t>9.32</t>
  </si>
  <si>
    <t>12.20</t>
  </si>
  <si>
    <t>7.94</t>
  </si>
  <si>
    <t>15.20</t>
  </si>
  <si>
    <t>2.40</t>
  </si>
  <si>
    <t>8.71</t>
  </si>
  <si>
    <t>7.92</t>
  </si>
  <si>
    <t>8.84</t>
  </si>
  <si>
    <t>11.40</t>
  </si>
  <si>
    <t>4.03</t>
  </si>
  <si>
    <t>6.44</t>
  </si>
  <si>
    <t>4.96</t>
  </si>
  <si>
    <t>5.37</t>
  </si>
  <si>
    <t>11.00</t>
  </si>
  <si>
    <t>10.50</t>
  </si>
  <si>
    <t>5.07</t>
  </si>
  <si>
    <t>25.60</t>
  </si>
  <si>
    <t>13.20</t>
  </si>
  <si>
    <t>13.60</t>
  </si>
  <si>
    <t>11.60</t>
  </si>
  <si>
    <t>16.20</t>
  </si>
  <si>
    <t>24.90</t>
  </si>
  <si>
    <t>16.90</t>
  </si>
  <si>
    <t>13.70</t>
  </si>
  <si>
    <t>7.55</t>
  </si>
  <si>
    <t>3.38</t>
  </si>
  <si>
    <t>3.82</t>
  </si>
  <si>
    <t>2.91</t>
  </si>
  <si>
    <t>2.93</t>
  </si>
  <si>
    <t>2.81</t>
  </si>
  <si>
    <t>3.32</t>
  </si>
  <si>
    <t>3.45</t>
  </si>
  <si>
    <t>3.31</t>
  </si>
  <si>
    <t>3.89</t>
  </si>
  <si>
    <t>3.67</t>
  </si>
  <si>
    <t>3.18</t>
  </si>
  <si>
    <t>1.37</t>
  </si>
  <si>
    <t>2.83</t>
  </si>
  <si>
    <t>0.65</t>
  </si>
  <si>
    <t>2.60</t>
  </si>
  <si>
    <t>3.03</t>
  </si>
  <si>
    <t>3.75</t>
  </si>
  <si>
    <t>3.33</t>
  </si>
  <si>
    <t>2.66</t>
  </si>
  <si>
    <t>3.16</t>
  </si>
  <si>
    <t>4.14</t>
  </si>
  <si>
    <t>4.36</t>
  </si>
  <si>
    <t>3.74</t>
  </si>
  <si>
    <t>5.98</t>
  </si>
  <si>
    <t>1.58</t>
  </si>
  <si>
    <t>2.22</t>
  </si>
  <si>
    <t>1.83</t>
  </si>
  <si>
    <t>2.19</t>
  </si>
  <si>
    <t>3.27</t>
  </si>
  <si>
    <t>4.07</t>
  </si>
  <si>
    <t>3.94</t>
  </si>
  <si>
    <t>4.62</t>
  </si>
  <si>
    <t>4.89</t>
  </si>
  <si>
    <t>6.73</t>
  </si>
  <si>
    <t>0.50</t>
  </si>
  <si>
    <t>0.40</t>
  </si>
  <si>
    <t>0.20</t>
  </si>
  <si>
    <t>1.30</t>
  </si>
  <si>
    <t>4.83</t>
  </si>
  <si>
    <t>2.50</t>
  </si>
  <si>
    <t>3.05</t>
  </si>
  <si>
    <t>3.25</t>
  </si>
  <si>
    <t>2.99</t>
  </si>
  <si>
    <t>1.86</t>
  </si>
  <si>
    <t>1.19</t>
  </si>
  <si>
    <t>2.09</t>
  </si>
  <si>
    <t>2.38</t>
  </si>
  <si>
    <t>0.95</t>
  </si>
  <si>
    <t>4.10</t>
  </si>
  <si>
    <t>1.10</t>
  </si>
  <si>
    <t>9.75</t>
  </si>
  <si>
    <t>5.06</t>
  </si>
  <si>
    <t>5.25</t>
  </si>
  <si>
    <t>3.40</t>
  </si>
  <si>
    <t>4.63</t>
  </si>
  <si>
    <t>3.11</t>
  </si>
  <si>
    <t>9.78</t>
  </si>
  <si>
    <t>4.27</t>
  </si>
  <si>
    <t>3.76</t>
  </si>
  <si>
    <t>4.24</t>
  </si>
  <si>
    <t>9.81</t>
  </si>
  <si>
    <t>20.40</t>
  </si>
  <si>
    <t>16.10</t>
  </si>
  <si>
    <t>10.40</t>
  </si>
  <si>
    <t>10.80</t>
  </si>
  <si>
    <t>9.30</t>
  </si>
  <si>
    <t>7.23</t>
  </si>
  <si>
    <t>8.39</t>
  </si>
  <si>
    <t>11.50</t>
  </si>
  <si>
    <t>14.50</t>
  </si>
  <si>
    <t>8.83</t>
  </si>
  <si>
    <t>7.88</t>
  </si>
  <si>
    <t>7.17</t>
  </si>
  <si>
    <t>10.66</t>
  </si>
  <si>
    <t>8.93</t>
  </si>
  <si>
    <t>9.40</t>
  </si>
  <si>
    <t>23.80</t>
  </si>
  <si>
    <t>9.48</t>
  </si>
  <si>
    <t>7.75</t>
  </si>
  <si>
    <t>8.68</t>
  </si>
  <si>
    <t>6.30</t>
  </si>
  <si>
    <t>15.50</t>
  </si>
  <si>
    <t>37.10</t>
  </si>
  <si>
    <t>26.40</t>
  </si>
  <si>
    <t>19.40</t>
  </si>
  <si>
    <t>4.00</t>
  </si>
  <si>
    <t>7.50</t>
  </si>
  <si>
    <t>8.40</t>
  </si>
  <si>
    <t>6.70</t>
  </si>
  <si>
    <t>16.70</t>
  </si>
  <si>
    <t>13.00</t>
  </si>
  <si>
    <t>7.13</t>
  </si>
  <si>
    <t>5.20</t>
  </si>
  <si>
    <t>9.85</t>
  </si>
  <si>
    <t>6.90</t>
  </si>
  <si>
    <t>12.10</t>
  </si>
  <si>
    <t>5.60</t>
  </si>
  <si>
    <t>3.60</t>
  </si>
  <si>
    <t>4.70</t>
  </si>
  <si>
    <t>4.65</t>
  </si>
  <si>
    <t>5.57</t>
  </si>
  <si>
    <t>6.21</t>
  </si>
  <si>
    <t>5.62</t>
  </si>
  <si>
    <t>7.41</t>
  </si>
  <si>
    <t>5.08</t>
  </si>
  <si>
    <t>7.76</t>
  </si>
  <si>
    <t>9.55</t>
  </si>
  <si>
    <t>6.82</t>
  </si>
  <si>
    <t>6.65</t>
  </si>
  <si>
    <t>5.80</t>
  </si>
  <si>
    <t>9.20</t>
  </si>
  <si>
    <t>8.18</t>
  </si>
  <si>
    <t>4.95</t>
  </si>
  <si>
    <t>7.30</t>
  </si>
  <si>
    <t>7.15</t>
  </si>
  <si>
    <t>7.77</t>
  </si>
  <si>
    <t>7.20</t>
  </si>
  <si>
    <t>8.20</t>
  </si>
  <si>
    <t>28.20</t>
  </si>
  <si>
    <t>31.50</t>
  </si>
  <si>
    <t>27.90</t>
  </si>
  <si>
    <t>27.20</t>
  </si>
  <si>
    <t>6.57</t>
  </si>
  <si>
    <t>8.50</t>
  </si>
  <si>
    <t>6.50</t>
  </si>
  <si>
    <t>8.75</t>
  </si>
  <si>
    <t>6.60</t>
  </si>
  <si>
    <t>4.41</t>
  </si>
  <si>
    <t>2.43</t>
  </si>
  <si>
    <t>2.77</t>
  </si>
  <si>
    <t>4.43</t>
  </si>
  <si>
    <t>7.60</t>
  </si>
  <si>
    <t>7.35</t>
  </si>
  <si>
    <t>4.59</t>
  </si>
  <si>
    <t>5.30</t>
  </si>
  <si>
    <t>3.48</t>
  </si>
  <si>
    <t>2.39</t>
  </si>
  <si>
    <t>9.68</t>
  </si>
  <si>
    <t>3.15</t>
  </si>
  <si>
    <t>1.62</t>
  </si>
  <si>
    <t>1.69</t>
  </si>
  <si>
    <t>2.53</t>
  </si>
  <si>
    <t>5.91</t>
  </si>
  <si>
    <t>7.42</t>
  </si>
  <si>
    <t>1.12</t>
  </si>
  <si>
    <t>0.88</t>
  </si>
  <si>
    <t>0.55</t>
  </si>
  <si>
    <t>1.13</t>
  </si>
  <si>
    <t>3.37</t>
  </si>
  <si>
    <t>3.81</t>
  </si>
  <si>
    <t>0.79</t>
  </si>
  <si>
    <t>3.91</t>
  </si>
  <si>
    <t>7.83</t>
  </si>
  <si>
    <t>6.78</t>
  </si>
  <si>
    <t>7.63</t>
  </si>
  <si>
    <t>20.50</t>
  </si>
  <si>
    <t>8.48</t>
  </si>
  <si>
    <t>5.66</t>
  </si>
  <si>
    <t>10.10</t>
  </si>
  <si>
    <t>13.40</t>
  </si>
  <si>
    <t>9.17</t>
  </si>
  <si>
    <t>7.93</t>
  </si>
  <si>
    <t>8.33</t>
  </si>
  <si>
    <t>6.15</t>
  </si>
  <si>
    <t>6.33</t>
  </si>
  <si>
    <t>6.41</t>
  </si>
  <si>
    <t>7.82</t>
  </si>
  <si>
    <t>7.09</t>
  </si>
  <si>
    <t>5.54</t>
  </si>
  <si>
    <t>3.47</t>
  </si>
  <si>
    <t>5.58</t>
  </si>
  <si>
    <t>7.27</t>
  </si>
  <si>
    <t>3.62</t>
  </si>
  <si>
    <t>1.90</t>
  </si>
  <si>
    <t>16.30</t>
  </si>
  <si>
    <t>7.61</t>
  </si>
  <si>
    <t>8.09</t>
  </si>
  <si>
    <t>5.31</t>
  </si>
  <si>
    <t>7.32</t>
  </si>
  <si>
    <t>5.21</t>
  </si>
  <si>
    <t>8.01</t>
  </si>
  <si>
    <t>6.87</t>
  </si>
  <si>
    <t>9.22</t>
  </si>
  <si>
    <t>13.30</t>
  </si>
  <si>
    <t>9.90</t>
  </si>
  <si>
    <t>6.67</t>
  </si>
  <si>
    <t>9.98</t>
  </si>
  <si>
    <t>8.05</t>
  </si>
  <si>
    <t>8.29</t>
  </si>
  <si>
    <t>9.71</t>
  </si>
  <si>
    <t>23.10</t>
  </si>
  <si>
    <t>19.60</t>
  </si>
  <si>
    <t>6.25</t>
  </si>
  <si>
    <t>25.50</t>
  </si>
  <si>
    <t>7.40</t>
  </si>
  <si>
    <t>14.80</t>
  </si>
  <si>
    <t>7.80</t>
  </si>
  <si>
    <t>9.80</t>
  </si>
  <si>
    <t>17.90</t>
  </si>
  <si>
    <t>21.00</t>
  </si>
  <si>
    <t>7.21</t>
  </si>
  <si>
    <t>7.97</t>
  </si>
  <si>
    <t>4.69</t>
  </si>
  <si>
    <t>4.52</t>
  </si>
  <si>
    <t>5.95</t>
  </si>
  <si>
    <t>5.55</t>
  </si>
  <si>
    <t>7.25</t>
  </si>
  <si>
    <t>8.55</t>
  </si>
  <si>
    <t>5.94</t>
  </si>
  <si>
    <t>22.70</t>
  </si>
  <si>
    <t>22.40</t>
  </si>
  <si>
    <t>22.20</t>
  </si>
  <si>
    <t>22.00</t>
  </si>
  <si>
    <t>17.60</t>
  </si>
  <si>
    <t>0.97</t>
  </si>
  <si>
    <t>0.81</t>
  </si>
  <si>
    <t>8.43</t>
  </si>
  <si>
    <t>-0.43</t>
  </si>
  <si>
    <t>28.49</t>
  </si>
  <si>
    <t>35.45</t>
  </si>
  <si>
    <t>35.37</t>
  </si>
  <si>
    <t>0.61</t>
  </si>
  <si>
    <t>1.66</t>
  </si>
  <si>
    <t>2.82</t>
  </si>
  <si>
    <t>10.06</t>
  </si>
  <si>
    <t>10.42</t>
  </si>
  <si>
    <t>11.18</t>
  </si>
  <si>
    <t>12.03</t>
  </si>
  <si>
    <t>12.78</t>
  </si>
  <si>
    <t>14.16</t>
  </si>
  <si>
    <t>15.66</t>
  </si>
  <si>
    <t>18.64</t>
  </si>
  <si>
    <t>20.02</t>
  </si>
  <si>
    <t>20.24</t>
  </si>
  <si>
    <t>21.09</t>
  </si>
  <si>
    <t>21.83</t>
  </si>
  <si>
    <t>24.60</t>
  </si>
  <si>
    <t>25.24</t>
  </si>
  <si>
    <t>25.88</t>
  </si>
  <si>
    <t>28.33</t>
  </si>
  <si>
    <t>31.20</t>
  </si>
  <si>
    <t>29.29</t>
  </si>
  <si>
    <t>8.12</t>
  </si>
  <si>
    <t>22.67</t>
  </si>
  <si>
    <t>31.68</t>
  </si>
  <si>
    <t>34.72</t>
  </si>
  <si>
    <t>31.78</t>
  </si>
  <si>
    <t>14.68</t>
  </si>
  <si>
    <t>26.72</t>
  </si>
  <si>
    <t>39.88</t>
  </si>
  <si>
    <t>50.51</t>
  </si>
  <si>
    <t>57.09</t>
  </si>
  <si>
    <t>60.02</t>
  </si>
  <si>
    <t>60.43</t>
  </si>
  <si>
    <t>58.91</t>
  </si>
  <si>
    <t>57.29</t>
  </si>
  <si>
    <t>61.94</t>
  </si>
  <si>
    <t>65.99</t>
  </si>
  <si>
    <t>67.21</t>
  </si>
  <si>
    <t>64.98</t>
  </si>
  <si>
    <t>62.25</t>
  </si>
  <si>
    <t>61.64</t>
  </si>
  <si>
    <t>63.36</t>
  </si>
  <si>
    <t>64.88</t>
  </si>
  <si>
    <t>63.87</t>
  </si>
  <si>
    <t>64.47</t>
  </si>
  <si>
    <t>69.03</t>
  </si>
  <si>
    <t>76.21</t>
  </si>
  <si>
    <t>82.59</t>
  </si>
  <si>
    <t>12.26</t>
  </si>
  <si>
    <t>12.02</t>
  </si>
  <si>
    <t>15.95</t>
  </si>
  <si>
    <t>22.61</t>
  </si>
  <si>
    <t>26.30</t>
  </si>
  <si>
    <t>28.44</t>
  </si>
  <si>
    <t>29.27</t>
  </si>
  <si>
    <t>31.41</t>
  </si>
  <si>
    <t>-7.24</t>
  </si>
  <si>
    <t>-2.56</t>
  </si>
  <si>
    <t>18.20</t>
  </si>
  <si>
    <t>27.80</t>
  </si>
  <si>
    <t>31.10</t>
  </si>
  <si>
    <t>41.40</t>
  </si>
  <si>
    <t>43.40</t>
  </si>
  <si>
    <t>10.01</t>
  </si>
  <si>
    <t>13.14</t>
  </si>
  <si>
    <t>19.65</t>
  </si>
  <si>
    <t>22.42</t>
  </si>
  <si>
    <t>22.82</t>
  </si>
  <si>
    <t>21.37</t>
  </si>
  <si>
    <t>18.73</t>
  </si>
  <si>
    <t>16.75</t>
  </si>
  <si>
    <t>-0.66</t>
  </si>
  <si>
    <t>9.25</t>
  </si>
  <si>
    <t>10.36</t>
  </si>
  <si>
    <t>12.39</t>
  </si>
  <si>
    <t>13.71</t>
  </si>
  <si>
    <t>14.22</t>
  </si>
  <si>
    <t>14.63</t>
  </si>
  <si>
    <t>14.83</t>
  </si>
  <si>
    <t>15.13</t>
  </si>
  <si>
    <t>15.24</t>
  </si>
  <si>
    <t>15.34</t>
  </si>
  <si>
    <t>15.54</t>
  </si>
  <si>
    <t>15.64</t>
  </si>
  <si>
    <t>15.74</t>
  </si>
  <si>
    <t>14.73</t>
  </si>
  <si>
    <t>13.81</t>
  </si>
  <si>
    <t>6.77</t>
  </si>
  <si>
    <t>8.08</t>
  </si>
  <si>
    <t>6.24</t>
  </si>
  <si>
    <t>13.51</t>
  </si>
  <si>
    <t>18.72</t>
  </si>
  <si>
    <t>19.90</t>
  </si>
  <si>
    <t>20.61</t>
  </si>
  <si>
    <t>20.73</t>
  </si>
  <si>
    <t>20.38</t>
  </si>
  <si>
    <t>19.43</t>
  </si>
  <si>
    <t>18.84</t>
  </si>
  <si>
    <t>18.25</t>
  </si>
  <si>
    <t>17.06</t>
  </si>
  <si>
    <t>16.47</t>
  </si>
  <si>
    <t>-1.13</t>
  </si>
  <si>
    <t>-2.45</t>
  </si>
  <si>
    <t>-0.64</t>
  </si>
  <si>
    <t>9.29</t>
  </si>
  <si>
    <t>18.16</t>
  </si>
  <si>
    <t>19.64</t>
  </si>
  <si>
    <t>20.17</t>
  </si>
  <si>
    <t>20.59</t>
  </si>
  <si>
    <t>22.17</t>
  </si>
  <si>
    <t>7.46</t>
  </si>
  <si>
    <t>10.87</t>
  </si>
  <si>
    <t>14.77</t>
  </si>
  <si>
    <t>17.91</t>
  </si>
  <si>
    <t>16.93</t>
  </si>
  <si>
    <t>16.28</t>
  </si>
  <si>
    <t>10.41</t>
  </si>
  <si>
    <t>15.22</t>
  </si>
  <si>
    <t>18.74</t>
  </si>
  <si>
    <t>21.52</t>
  </si>
  <si>
    <t>23.28</t>
  </si>
  <si>
    <t>25.62</t>
  </si>
  <si>
    <t>26.35</t>
  </si>
  <si>
    <t>27.08</t>
  </si>
  <si>
    <t>27.81</t>
  </si>
  <si>
    <t>28.40</t>
  </si>
  <si>
    <t>28.98</t>
  </si>
  <si>
    <t>29.57</t>
  </si>
  <si>
    <t>31.18</t>
  </si>
  <si>
    <t>32.06</t>
  </si>
  <si>
    <t>32.64</t>
  </si>
  <si>
    <t>33.23</t>
  </si>
  <si>
    <t>33.38</t>
  </si>
  <si>
    <t>29.42</t>
  </si>
  <si>
    <t>28.69</t>
  </si>
  <si>
    <t>18.08</t>
  </si>
  <si>
    <t>22.63</t>
  </si>
  <si>
    <t>22.95</t>
  </si>
  <si>
    <t>22.74</t>
  </si>
  <si>
    <t>15.07</t>
  </si>
  <si>
    <t>26.94</t>
  </si>
  <si>
    <t>27.60</t>
  </si>
  <si>
    <t>26.77</t>
  </si>
  <si>
    <t>9.18</t>
  </si>
  <si>
    <t>10.22</t>
  </si>
  <si>
    <t>11.87</t>
  </si>
  <si>
    <t>17.23</t>
  </si>
  <si>
    <t>24.23</t>
  </si>
  <si>
    <t>30.75</t>
  </si>
  <si>
    <t>39.42</t>
  </si>
  <si>
    <t>40.49</t>
  </si>
  <si>
    <t>-0.22</t>
  </si>
  <si>
    <t>-1.80</t>
  </si>
  <si>
    <t>-1.55</t>
  </si>
  <si>
    <t>12.54</t>
  </si>
  <si>
    <t>16.68</t>
  </si>
  <si>
    <t>20.19</t>
  </si>
  <si>
    <t>22.31</t>
  </si>
  <si>
    <t>25.63</t>
  </si>
  <si>
    <t>27.28</t>
  </si>
  <si>
    <t>28.58</t>
  </si>
  <si>
    <t>33.83</t>
  </si>
  <si>
    <t>35.49</t>
  </si>
  <si>
    <t>33.74</t>
  </si>
  <si>
    <t>16.45</t>
  </si>
  <si>
    <t>19.03</t>
  </si>
  <si>
    <t>14.45</t>
  </si>
  <si>
    <t>0.00</t>
  </si>
  <si>
    <t>0.04</t>
  </si>
  <si>
    <t>22.91</t>
  </si>
  <si>
    <t>33.06</t>
  </si>
  <si>
    <t>33.62</t>
  </si>
  <si>
    <t>39.67</t>
  </si>
  <si>
    <t>44.98</t>
  </si>
  <si>
    <t>46.29</t>
  </si>
  <si>
    <t>43.21</t>
  </si>
  <si>
    <t>45.08</t>
  </si>
  <si>
    <t>52.43</t>
  </si>
  <si>
    <t>63.33</t>
  </si>
  <si>
    <t>62.96</t>
  </si>
  <si>
    <t>62.21</t>
  </si>
  <si>
    <t>10.57</t>
  </si>
  <si>
    <t>15.71</t>
  </si>
  <si>
    <t>20.94</t>
  </si>
  <si>
    <t>25.97</t>
  </si>
  <si>
    <t>29.26</t>
  </si>
  <si>
    <t>17.83</t>
  </si>
  <si>
    <t>22.83</t>
  </si>
  <si>
    <t>24.91</t>
  </si>
  <si>
    <t>26.69</t>
  </si>
  <si>
    <t>27.31</t>
  </si>
  <si>
    <t>30.86</t>
  </si>
  <si>
    <t>30.44</t>
  </si>
  <si>
    <t>33.36</t>
  </si>
  <si>
    <t>34.35</t>
  </si>
  <si>
    <t>35.34</t>
  </si>
  <si>
    <t>16.46</t>
  </si>
  <si>
    <t>18.52</t>
  </si>
  <si>
    <t>8.24</t>
  </si>
  <si>
    <t>16.62</t>
  </si>
  <si>
    <t>34.33</t>
  </si>
  <si>
    <t>39.57</t>
  </si>
  <si>
    <t>14.75</t>
  </si>
  <si>
    <t>18.18</t>
  </si>
  <si>
    <t>21.50</t>
  </si>
  <si>
    <t>24.72</t>
  </si>
  <si>
    <t>27.11</t>
  </si>
  <si>
    <t>-8.25</t>
  </si>
  <si>
    <t>-11.91</t>
  </si>
  <si>
    <t>-2.02</t>
  </si>
  <si>
    <t>17.45</t>
  </si>
  <si>
    <t>24.22</t>
  </si>
  <si>
    <t>-2.08</t>
  </si>
  <si>
    <t>-5.39</t>
  </si>
  <si>
    <t>-6.26</t>
  </si>
  <si>
    <t>-3.53</t>
  </si>
  <si>
    <t>13.64</t>
  </si>
  <si>
    <t>27.27</t>
  </si>
  <si>
    <t>32.13</t>
  </si>
  <si>
    <t>36.26</t>
  </si>
  <si>
    <t>39.77</t>
  </si>
  <si>
    <t>47.41</t>
  </si>
  <si>
    <t>5.28</t>
  </si>
  <si>
    <t>9.95</t>
  </si>
  <si>
    <t>29.90</t>
  </si>
  <si>
    <t>33.72</t>
  </si>
  <si>
    <t>36.41</t>
  </si>
  <si>
    <t>38.69</t>
  </si>
  <si>
    <t>-1.11</t>
  </si>
  <si>
    <t>-2.76</t>
  </si>
  <si>
    <t>-2.63</t>
  </si>
  <si>
    <t>-0.03</t>
  </si>
  <si>
    <t>7.34</t>
  </si>
  <si>
    <t>9.92</t>
  </si>
  <si>
    <t>12.15</t>
  </si>
  <si>
    <t>13.65</t>
  </si>
  <si>
    <t>34.23</t>
  </si>
  <si>
    <t>36.03</t>
  </si>
  <si>
    <t>20.84</t>
  </si>
  <si>
    <t>25.68</t>
  </si>
  <si>
    <t>30.81</t>
  </si>
  <si>
    <t>10.44</t>
  </si>
  <si>
    <t>13.15</t>
  </si>
  <si>
    <t>18.98</t>
  </si>
  <si>
    <t>21.99</t>
  </si>
  <si>
    <t>27.82</t>
  </si>
  <si>
    <t>30.02</t>
  </si>
  <si>
    <t>-8.64</t>
  </si>
  <si>
    <t>-7.74</t>
  </si>
  <si>
    <t>23.65</t>
  </si>
  <si>
    <t>28.17</t>
  </si>
  <si>
    <t>-1.70</t>
  </si>
  <si>
    <t>-4.30</t>
  </si>
  <si>
    <t>-3.80</t>
  </si>
  <si>
    <t>-0.80</t>
  </si>
  <si>
    <t>13.24</t>
  </si>
  <si>
    <t>14.88</t>
  </si>
  <si>
    <t>17.96</t>
  </si>
  <si>
    <t>20.83</t>
  </si>
  <si>
    <t>23.19</t>
  </si>
  <si>
    <t>26.37</t>
  </si>
  <si>
    <t>28.32</t>
  </si>
  <si>
    <t>33.04</t>
  </si>
  <si>
    <t>-0.50</t>
  </si>
  <si>
    <t>-0.86</t>
  </si>
  <si>
    <t>-1.78</t>
  </si>
  <si>
    <t>-2.43</t>
  </si>
  <si>
    <t>-2.98</t>
  </si>
  <si>
    <t>-3.18</t>
  </si>
  <si>
    <t>-3.66</t>
  </si>
  <si>
    <t>-4.08</t>
  </si>
  <si>
    <t>-5.16</t>
  </si>
  <si>
    <t>-4.94</t>
  </si>
  <si>
    <t>-3.07</t>
  </si>
  <si>
    <t>11.25</t>
  </si>
  <si>
    <t>13.88</t>
  </si>
  <si>
    <t>14.94</t>
  </si>
  <si>
    <t>24.09</t>
  </si>
  <si>
    <t>31.66</t>
  </si>
  <si>
    <t>39.34</t>
  </si>
  <si>
    <t>39.55</t>
  </si>
  <si>
    <t>12.72</t>
  </si>
  <si>
    <t>14.18</t>
  </si>
  <si>
    <t>8.78</t>
  </si>
  <si>
    <t>11.42</t>
  </si>
  <si>
    <t>12.67</t>
  </si>
  <si>
    <t>13.13</t>
  </si>
  <si>
    <t>13.93</t>
  </si>
  <si>
    <t>15.98</t>
  </si>
  <si>
    <t>17.58</t>
  </si>
  <si>
    <t>19.29</t>
  </si>
  <si>
    <t>19.86</t>
  </si>
  <si>
    <t>21.01</t>
  </si>
  <si>
    <t>21.81</t>
  </si>
  <si>
    <t>22.49</t>
  </si>
  <si>
    <t>22.38</t>
  </si>
  <si>
    <t>22.60</t>
  </si>
  <si>
    <t>23.63</t>
  </si>
  <si>
    <t>24.89</t>
  </si>
  <si>
    <t>27.17</t>
  </si>
  <si>
    <t>15.63</t>
  </si>
  <si>
    <t>30.77</t>
  </si>
  <si>
    <t>39.71</t>
  </si>
  <si>
    <t>41.88</t>
  </si>
  <si>
    <t>44.73</t>
  </si>
  <si>
    <t>46.79</t>
  </si>
  <si>
    <t>46.99</t>
  </si>
  <si>
    <t>47.18</t>
  </si>
  <si>
    <t>47.77</t>
  </si>
  <si>
    <t>51.51</t>
  </si>
  <si>
    <t>57.31</t>
  </si>
  <si>
    <t>59.87</t>
  </si>
  <si>
    <t>61.24</t>
  </si>
  <si>
    <t>61.05</t>
  </si>
  <si>
    <t>60.16</t>
  </si>
  <si>
    <t>9.79</t>
  </si>
  <si>
    <t>11.57</t>
  </si>
  <si>
    <t>13.11</t>
  </si>
  <si>
    <t>14.44</t>
  </si>
  <si>
    <t>16.53</t>
  </si>
  <si>
    <t>18.07</t>
  </si>
  <si>
    <t>17.41</t>
  </si>
  <si>
    <t>1.51</t>
  </si>
  <si>
    <t>4.53</t>
  </si>
  <si>
    <t>6.04</t>
  </si>
  <si>
    <t>7.62</t>
  </si>
  <si>
    <t>8.31</t>
  </si>
  <si>
    <t>11.19</t>
  </si>
  <si>
    <t>13.26</t>
  </si>
  <si>
    <t>14.61</t>
  </si>
  <si>
    <t>15.23</t>
  </si>
  <si>
    <t>15.96</t>
  </si>
  <si>
    <t>16.58</t>
  </si>
  <si>
    <t>17.92</t>
  </si>
  <si>
    <t>18.55</t>
  </si>
  <si>
    <t>26.32</t>
  </si>
  <si>
    <t>24.76</t>
  </si>
  <si>
    <t>22.59</t>
  </si>
  <si>
    <t>20.52</t>
  </si>
  <si>
    <t>21.85</t>
  </si>
  <si>
    <t>25.04</t>
  </si>
  <si>
    <t>28.73</t>
  </si>
  <si>
    <t>32.28</t>
  </si>
  <si>
    <t>34.59</t>
  </si>
  <si>
    <t>36.37</t>
  </si>
  <si>
    <t>38.68</t>
  </si>
  <si>
    <t>39.72</t>
  </si>
  <si>
    <t>40.39</t>
  </si>
  <si>
    <t>40.44</t>
  </si>
  <si>
    <t>39.94</t>
  </si>
  <si>
    <t>39.15</t>
  </si>
  <si>
    <t>37.71</t>
  </si>
  <si>
    <t>36.23</t>
  </si>
  <si>
    <t>35.41</t>
  </si>
  <si>
    <t>34.67</t>
  </si>
  <si>
    <t>33.61</t>
  </si>
  <si>
    <t>-1.93</t>
  </si>
  <si>
    <t>-3.62</t>
  </si>
  <si>
    <t>-4.31</t>
  </si>
  <si>
    <t>-3.92</t>
  </si>
  <si>
    <t>7.43</t>
  </si>
  <si>
    <t>11.97</t>
  </si>
  <si>
    <t>13.61</t>
  </si>
  <si>
    <t>14.82</t>
  </si>
  <si>
    <t>16.36</t>
  </si>
  <si>
    <t>17.02</t>
  </si>
  <si>
    <t>17.46</t>
  </si>
  <si>
    <t>18.01</t>
  </si>
  <si>
    <t>18.77</t>
  </si>
  <si>
    <t>19.76</t>
  </si>
  <si>
    <t>20.86</t>
  </si>
  <si>
    <t>21.63</t>
  </si>
  <si>
    <t>8.74</t>
  </si>
  <si>
    <t>10.74</t>
  </si>
  <si>
    <t>12.87</t>
  </si>
  <si>
    <t>14.25</t>
  </si>
  <si>
    <t>17.47</t>
  </si>
  <si>
    <t>20.12</t>
  </si>
  <si>
    <t>23.34</t>
  </si>
  <si>
    <t>27.36</t>
  </si>
  <si>
    <t>29.31</t>
  </si>
  <si>
    <t>33.45</t>
  </si>
  <si>
    <t>35.18</t>
  </si>
  <si>
    <t>36.44</t>
  </si>
  <si>
    <t>37.01</t>
  </si>
  <si>
    <t>36.33</t>
  </si>
  <si>
    <t>35.29</t>
  </si>
  <si>
    <t>34.03</t>
  </si>
  <si>
    <t>32.65</t>
  </si>
  <si>
    <t>5.64</t>
  </si>
  <si>
    <t>32.44</t>
  </si>
  <si>
    <t>38.81</t>
  </si>
  <si>
    <t>49.56</t>
  </si>
  <si>
    <t>54.94</t>
  </si>
  <si>
    <t>55.53</t>
  </si>
  <si>
    <t>60.71</t>
  </si>
  <si>
    <t>65.78</t>
  </si>
  <si>
    <t>67.48</t>
  </si>
  <si>
    <t>68.67</t>
  </si>
  <si>
    <t>68.27</t>
  </si>
  <si>
    <t>67.18</t>
  </si>
  <si>
    <t>65.98</t>
  </si>
  <si>
    <t>65.09</t>
  </si>
  <si>
    <t>64.29</t>
  </si>
  <si>
    <t>62.60</t>
  </si>
  <si>
    <t>59.81</t>
  </si>
  <si>
    <t>57.13</t>
  </si>
  <si>
    <t>55.14</t>
  </si>
  <si>
    <t>53.24</t>
  </si>
  <si>
    <t>8.38</t>
  </si>
  <si>
    <t>12.98</t>
  </si>
  <si>
    <t>15.44</t>
  </si>
  <si>
    <t>24.20</t>
  </si>
  <si>
    <t>27.05</t>
  </si>
  <si>
    <t>28.23</t>
  </si>
  <si>
    <t>27.84</t>
  </si>
  <si>
    <t>26.46</t>
  </si>
  <si>
    <t>26.26</t>
  </si>
  <si>
    <t>25.18</t>
  </si>
  <si>
    <t>23.02</t>
  </si>
  <si>
    <t>22.03</t>
  </si>
  <si>
    <t>21.74</t>
  </si>
  <si>
    <t>4.28</t>
  </si>
  <si>
    <t>23.20</t>
  </si>
  <si>
    <t>37.46</t>
  </si>
  <si>
    <t>47.21</t>
  </si>
  <si>
    <t>59.26</t>
  </si>
  <si>
    <t>61.77</t>
  </si>
  <si>
    <t>58.45</t>
  </si>
  <si>
    <t>58.96</t>
  </si>
  <si>
    <t>66.89</t>
  </si>
  <si>
    <t>-5.19</t>
  </si>
  <si>
    <t>-10.42</t>
  </si>
  <si>
    <t>-11.44</t>
  </si>
  <si>
    <t>-11.64</t>
  </si>
  <si>
    <t>-11.54</t>
  </si>
  <si>
    <t>-9.02</t>
  </si>
  <si>
    <t>16.24</t>
  </si>
  <si>
    <t>25.64</t>
  </si>
  <si>
    <t>32.27</t>
  </si>
  <si>
    <t>35.44</t>
  </si>
  <si>
    <t>42.18</t>
  </si>
  <si>
    <t>46.37</t>
  </si>
  <si>
    <t>49.33</t>
  </si>
  <si>
    <t>47.29</t>
  </si>
  <si>
    <t>45.04</t>
  </si>
  <si>
    <t>10.81</t>
  </si>
  <si>
    <t>14.74</t>
  </si>
  <si>
    <t>19.26</t>
  </si>
  <si>
    <t>21.62</t>
  </si>
  <si>
    <t>23.59</t>
  </si>
  <si>
    <t>27.03</t>
  </si>
  <si>
    <t>29.19</t>
  </si>
  <si>
    <t>30.27</t>
  </si>
  <si>
    <t>31.35</t>
  </si>
  <si>
    <t>32.24</t>
  </si>
  <si>
    <t>32.83</t>
  </si>
  <si>
    <t>33.03</t>
  </si>
  <si>
    <t>33.52</t>
  </si>
  <si>
    <t>32.34</t>
  </si>
  <si>
    <t>31.65</t>
  </si>
  <si>
    <t>29.88</t>
  </si>
  <si>
    <t>29.39</t>
  </si>
  <si>
    <t>29.00</t>
  </si>
  <si>
    <t>27.91</t>
  </si>
  <si>
    <t>25.65</t>
  </si>
  <si>
    <t>26.24</t>
  </si>
  <si>
    <t>25.26</t>
  </si>
  <si>
    <t>26.83</t>
  </si>
  <si>
    <t>30.76</t>
  </si>
  <si>
    <t>31.75</t>
  </si>
  <si>
    <t>37.45</t>
  </si>
  <si>
    <t>-0.82</t>
  </si>
  <si>
    <t>-2.50</t>
  </si>
  <si>
    <t>-3.73</t>
  </si>
  <si>
    <t>-7.40</t>
  </si>
  <si>
    <t>-9.39</t>
  </si>
  <si>
    <t>-10.89</t>
  </si>
  <si>
    <t>-5.79</t>
  </si>
  <si>
    <t>9.64</t>
  </si>
  <si>
    <t>17.85</t>
  </si>
  <si>
    <t>31.86</t>
  </si>
  <si>
    <t>35.59</t>
  </si>
  <si>
    <t>38.11</t>
  </si>
  <si>
    <t>40.13</t>
  </si>
  <si>
    <t>41.74</t>
  </si>
  <si>
    <t>42.85</t>
  </si>
  <si>
    <t>43.55</t>
  </si>
  <si>
    <t>44.16</t>
  </si>
  <si>
    <t>45.07</t>
  </si>
  <si>
    <t>46.68</t>
  </si>
  <si>
    <t>48.39</t>
  </si>
  <si>
    <t>50.01</t>
  </si>
  <si>
    <t>51.42</t>
  </si>
  <si>
    <t>52.53</t>
  </si>
  <si>
    <t>17.38</t>
  </si>
  <si>
    <t>17.17</t>
  </si>
  <si>
    <t>16.22</t>
  </si>
  <si>
    <t>15.26</t>
  </si>
  <si>
    <t>14.31</t>
  </si>
  <si>
    <t>-0.46</t>
  </si>
  <si>
    <t>-0.53</t>
  </si>
  <si>
    <t>1.73</t>
  </si>
  <si>
    <t>12.94</t>
  </si>
  <si>
    <t>15.67</t>
  </si>
  <si>
    <t>19.31</t>
  </si>
  <si>
    <t>21.03</t>
  </si>
  <si>
    <t>22.14</t>
  </si>
  <si>
    <t>23.15</t>
  </si>
  <si>
    <t>23.96</t>
  </si>
  <si>
    <t>24.56</t>
  </si>
  <si>
    <t>25.07</t>
  </si>
  <si>
    <t>25.27</t>
  </si>
  <si>
    <t>25.47</t>
  </si>
  <si>
    <t>26.18</t>
  </si>
  <si>
    <t>26.28</t>
  </si>
  <si>
    <t>2.29</t>
  </si>
  <si>
    <t>4.75</t>
  </si>
  <si>
    <t>5.51</t>
  </si>
  <si>
    <t>6.42</t>
  </si>
  <si>
    <t>7.01</t>
  </si>
  <si>
    <t>7.81</t>
  </si>
  <si>
    <t>8.77</t>
  </si>
  <si>
    <t>9.31</t>
  </si>
  <si>
    <t>10.97</t>
  </si>
  <si>
    <t>11.96</t>
  </si>
  <si>
    <t>13.06</t>
  </si>
  <si>
    <t>14.06</t>
  </si>
  <si>
    <t>15.05</t>
  </si>
  <si>
    <t>16.15</t>
  </si>
  <si>
    <t>18.14</t>
  </si>
  <si>
    <t>19.24</t>
  </si>
  <si>
    <t>25.72</t>
  </si>
  <si>
    <t>29.41</t>
  </si>
  <si>
    <t>33.29</t>
  </si>
  <si>
    <t>34.99</t>
  </si>
  <si>
    <t>36.58</t>
  </si>
  <si>
    <t>38.38</t>
  </si>
  <si>
    <t>39.97</t>
  </si>
  <si>
    <t>41.47</t>
  </si>
  <si>
    <t>42.57</t>
  </si>
  <si>
    <t>43.96</t>
  </si>
  <si>
    <t>45.06</t>
  </si>
  <si>
    <t>45.76</t>
  </si>
  <si>
    <t>46.15</t>
  </si>
  <si>
    <t>46.65</t>
  </si>
  <si>
    <t>46.95</t>
  </si>
  <si>
    <t>46.75</t>
  </si>
  <si>
    <t>46.25</t>
  </si>
  <si>
    <t>45.95</t>
  </si>
  <si>
    <t>45.66</t>
  </si>
  <si>
    <t>45.26</t>
  </si>
  <si>
    <t>44.76</t>
  </si>
  <si>
    <t>43.36</t>
  </si>
  <si>
    <t>42.67</t>
  </si>
  <si>
    <t>41.87</t>
  </si>
  <si>
    <t>41.07</t>
  </si>
  <si>
    <t>40.27</t>
  </si>
  <si>
    <t>39.87</t>
  </si>
  <si>
    <t>21.36</t>
  </si>
  <si>
    <t>24.41</t>
  </si>
  <si>
    <t>23.72</t>
  </si>
  <si>
    <t>20.53</t>
  </si>
  <si>
    <t>16.50</t>
  </si>
  <si>
    <t>-0.57</t>
  </si>
  <si>
    <t>-0.10</t>
  </si>
  <si>
    <t>-0.19</t>
  </si>
  <si>
    <t>-0.28</t>
  </si>
  <si>
    <t>-0.38</t>
  </si>
  <si>
    <t>-0.48</t>
  </si>
  <si>
    <t>8.02</t>
  </si>
  <si>
    <t>20.27</t>
  </si>
  <si>
    <t>24.66</t>
  </si>
  <si>
    <t>34.31</t>
  </si>
  <si>
    <t>36.63</t>
  </si>
  <si>
    <t>38.95</t>
  </si>
  <si>
    <t>41.02</t>
  </si>
  <si>
    <t>43.22</t>
  </si>
  <si>
    <t>45.42</t>
  </si>
  <si>
    <t>52.25</t>
  </si>
  <si>
    <t>56.77</t>
  </si>
  <si>
    <t>51.89</t>
  </si>
  <si>
    <t>48.35</t>
  </si>
  <si>
    <t>54.45</t>
  </si>
  <si>
    <t>63.61</t>
  </si>
  <si>
    <t>66.17</t>
  </si>
  <si>
    <t>58.85</t>
  </si>
  <si>
    <t>57.01</t>
  </si>
  <si>
    <t>64.09</t>
  </si>
  <si>
    <t>66.90</t>
  </si>
  <si>
    <t>68.61</t>
  </si>
  <si>
    <t>68.98</t>
  </si>
  <si>
    <t>67.76</t>
  </si>
  <si>
    <t>65.19</t>
  </si>
  <si>
    <t>62.26</t>
  </si>
  <si>
    <t>60.55</t>
  </si>
  <si>
    <t>62.39</t>
  </si>
  <si>
    <t>64.95</t>
  </si>
  <si>
    <t>67.27</t>
  </si>
  <si>
    <t>68.49</t>
  </si>
  <si>
    <t>68.73</t>
  </si>
  <si>
    <t>0.01</t>
  </si>
  <si>
    <t>0.03</t>
  </si>
  <si>
    <t>0.08</t>
  </si>
  <si>
    <t>0.07</t>
  </si>
  <si>
    <t>1.76</t>
  </si>
  <si>
    <t>8.23</t>
  </si>
  <si>
    <t>16.01</t>
  </si>
  <si>
    <t>20.14</t>
  </si>
  <si>
    <t>24.78</t>
  </si>
  <si>
    <t>25.77</t>
  </si>
  <si>
    <t>25.19</t>
  </si>
  <si>
    <t>27.64</t>
  </si>
  <si>
    <t>32.70</t>
  </si>
  <si>
    <t>37.22</t>
  </si>
  <si>
    <t>37.86</t>
  </si>
  <si>
    <t>35.33</t>
  </si>
  <si>
    <t>35.01</t>
  </si>
  <si>
    <t>34.43</t>
  </si>
  <si>
    <t>33.18</t>
  </si>
  <si>
    <t>32.48</t>
  </si>
  <si>
    <t>31.94</t>
  </si>
  <si>
    <t>31.23</t>
  </si>
  <si>
    <t>30.85</t>
  </si>
  <si>
    <t>30.69</t>
  </si>
  <si>
    <t>30.33</t>
  </si>
  <si>
    <t>30.72</t>
  </si>
  <si>
    <t>7.65</t>
  </si>
  <si>
    <t>12.44</t>
  </si>
  <si>
    <t>12.13</t>
  </si>
  <si>
    <t>15.86</t>
  </si>
  <si>
    <t>15.65</t>
  </si>
  <si>
    <t>18.97</t>
  </si>
  <si>
    <t>19.59</t>
  </si>
  <si>
    <t>18.83</t>
  </si>
  <si>
    <t>31.48</t>
  </si>
  <si>
    <t>32.35</t>
  </si>
  <si>
    <t>33.51</t>
  </si>
  <si>
    <t>34.86</t>
  </si>
  <si>
    <t>37.47</t>
  </si>
  <si>
    <t>44.03</t>
  </si>
  <si>
    <t>57.16</t>
  </si>
  <si>
    <t>77.25</t>
  </si>
  <si>
    <t>79.95</t>
  </si>
  <si>
    <t>78.21</t>
  </si>
  <si>
    <t>75.51</t>
  </si>
  <si>
    <t>77.83</t>
  </si>
  <si>
    <t>4.93</t>
  </si>
  <si>
    <t>5.88</t>
  </si>
  <si>
    <t>6.93</t>
  </si>
  <si>
    <t>9.28</t>
  </si>
  <si>
    <t>10.11</t>
  </si>
  <si>
    <t>13.04</t>
  </si>
  <si>
    <t>15.48</t>
  </si>
  <si>
    <t>17.62</t>
  </si>
  <si>
    <t>19.66</t>
  </si>
  <si>
    <t>23.73</t>
  </si>
  <si>
    <t>25.98</t>
  </si>
  <si>
    <t>27.71</t>
  </si>
  <si>
    <t>30.15</t>
  </si>
  <si>
    <t>29.44</t>
  </si>
  <si>
    <t>29.75</t>
  </si>
  <si>
    <t>29.85</t>
  </si>
  <si>
    <t>16.84</t>
  </si>
  <si>
    <t>58.37</t>
  </si>
  <si>
    <t>63.92</t>
  </si>
  <si>
    <t>66.04</t>
  </si>
  <si>
    <t>64.42</t>
  </si>
  <si>
    <t>2.12</t>
  </si>
  <si>
    <t>8.22</t>
  </si>
  <si>
    <t>11.73</t>
  </si>
  <si>
    <t>13.76</t>
  </si>
  <si>
    <t>15.37</t>
  </si>
  <si>
    <t>16.29</t>
  </si>
  <si>
    <t>16.42</t>
  </si>
  <si>
    <t>17.22</t>
  </si>
  <si>
    <t>17.66</t>
  </si>
  <si>
    <t>18.09</t>
  </si>
  <si>
    <t>19.30</t>
  </si>
  <si>
    <t>19.36</t>
  </si>
  <si>
    <t>19.41</t>
  </si>
  <si>
    <t>0.15</t>
  </si>
  <si>
    <t>-0.05</t>
  </si>
  <si>
    <t>-0.47</t>
  </si>
  <si>
    <t>-0.95</t>
  </si>
  <si>
    <t>-1.43</t>
  </si>
  <si>
    <t>-1.14</t>
  </si>
  <si>
    <t>-0.39</t>
  </si>
  <si>
    <t>1.52</t>
  </si>
  <si>
    <t>6.02</t>
  </si>
  <si>
    <t>9.46</t>
  </si>
  <si>
    <t>10.61</t>
  </si>
  <si>
    <t>11.77</t>
  </si>
  <si>
    <t>16.39</t>
  </si>
  <si>
    <t>20.03</t>
  </si>
  <si>
    <t>30.11</t>
  </si>
  <si>
    <t>34.48</t>
  </si>
  <si>
    <t>36.43</t>
  </si>
  <si>
    <t>37.76</t>
  </si>
  <si>
    <t>39.83</t>
  </si>
  <si>
    <t>40.92</t>
  </si>
  <si>
    <t>41.77</t>
  </si>
  <si>
    <t>43.71</t>
  </si>
  <si>
    <t>45.41</t>
  </si>
  <si>
    <t>45.29</t>
  </si>
  <si>
    <t>44.56</t>
  </si>
  <si>
    <t>44.81</t>
  </si>
  <si>
    <t>45.90</t>
  </si>
  <si>
    <t>47.48</t>
  </si>
  <si>
    <t>48.93</t>
  </si>
  <si>
    <t>47.84</t>
  </si>
  <si>
    <t>-3.74</t>
  </si>
  <si>
    <t>-4.96</t>
  </si>
  <si>
    <t>-6.20</t>
  </si>
  <si>
    <t>-7.39</t>
  </si>
  <si>
    <t>-8.46</t>
  </si>
  <si>
    <t>-9.15</t>
  </si>
  <si>
    <t>-9.58</t>
  </si>
  <si>
    <t>-9.77</t>
  </si>
  <si>
    <t>-9.95</t>
  </si>
  <si>
    <t>-10.14</t>
  </si>
  <si>
    <t>-10.60</t>
  </si>
  <si>
    <t>-11.16</t>
  </si>
  <si>
    <t>-11.53</t>
  </si>
  <si>
    <t>-11.25</t>
  </si>
  <si>
    <t>-7.06</t>
  </si>
  <si>
    <t>10.51</t>
  </si>
  <si>
    <t>13.95</t>
  </si>
  <si>
    <t>17.49</t>
  </si>
  <si>
    <t>19.07</t>
  </si>
  <si>
    <t>20.46</t>
  </si>
  <si>
    <t>20.65</t>
  </si>
  <si>
    <t>20.74</t>
  </si>
  <si>
    <t>21.30</t>
  </si>
  <si>
    <t>21.67</t>
  </si>
  <si>
    <t>22.04</t>
  </si>
  <si>
    <t>34.97</t>
  </si>
  <si>
    <t>43.44</t>
  </si>
  <si>
    <t>45.39</t>
  </si>
  <si>
    <t>42.23</t>
  </si>
  <si>
    <t>8.76</t>
  </si>
  <si>
    <t>23.82</t>
  </si>
  <si>
    <t>31.14</t>
  </si>
  <si>
    <t>37.29</t>
  </si>
  <si>
    <t>46.45</t>
  </si>
  <si>
    <t>53.13</t>
  </si>
  <si>
    <t>48.17</t>
  </si>
  <si>
    <t>40.52</t>
  </si>
  <si>
    <t>39.01</t>
  </si>
  <si>
    <t>6.71</t>
  </si>
  <si>
    <t>9.23</t>
  </si>
  <si>
    <t>13.55</t>
  </si>
  <si>
    <t>13.86</t>
  </si>
  <si>
    <t>11.85</t>
  </si>
  <si>
    <t>22.09</t>
  </si>
  <si>
    <t>28.99</t>
  </si>
  <si>
    <t>34.81</t>
  </si>
  <si>
    <t>36.75</t>
  </si>
  <si>
    <t>34.16</t>
  </si>
  <si>
    <t>34.92</t>
  </si>
  <si>
    <t>33.73</t>
  </si>
  <si>
    <t>32.54</t>
  </si>
  <si>
    <t>31.57</t>
  </si>
  <si>
    <t>18.43</t>
  </si>
  <si>
    <t>26.73</t>
  </si>
  <si>
    <t>29.63</t>
  </si>
  <si>
    <t>30.28</t>
  </si>
  <si>
    <t>17.67</t>
  </si>
  <si>
    <t>27.48</t>
  </si>
  <si>
    <t>48.28</t>
  </si>
  <si>
    <t>45.48</t>
  </si>
  <si>
    <t>43.11</t>
  </si>
  <si>
    <t>44.51</t>
  </si>
  <si>
    <t>7.38</t>
  </si>
  <si>
    <t>12.18</t>
  </si>
  <si>
    <t>18.32</t>
  </si>
  <si>
    <t>21.34</t>
  </si>
  <si>
    <t>21.77</t>
  </si>
  <si>
    <t>27.37</t>
  </si>
  <si>
    <t>29.53</t>
  </si>
  <si>
    <t>32.87</t>
  </si>
  <si>
    <t>30.82</t>
  </si>
  <si>
    <t>32.01</t>
  </si>
  <si>
    <t>5.18</t>
  </si>
  <si>
    <t>24.46</t>
  </si>
  <si>
    <t>37.39</t>
  </si>
  <si>
    <t>41.38</t>
  </si>
  <si>
    <t>46.55</t>
  </si>
  <si>
    <t>9.06</t>
  </si>
  <si>
    <t>19.18</t>
  </si>
  <si>
    <t>28.88</t>
  </si>
  <si>
    <t>35.56</t>
  </si>
  <si>
    <t>7.31</t>
  </si>
  <si>
    <t>20.91</t>
  </si>
  <si>
    <t>24.68</t>
  </si>
  <si>
    <t>28.34</t>
  </si>
  <si>
    <t>30.60</t>
  </si>
  <si>
    <t>30.07</t>
  </si>
  <si>
    <t>31.53</t>
  </si>
  <si>
    <t>52.31</t>
  </si>
  <si>
    <t>49.34</t>
  </si>
  <si>
    <t>46.74</t>
  </si>
  <si>
    <t>44.89</t>
  </si>
  <si>
    <t>11.53</t>
  </si>
  <si>
    <t>15.73</t>
  </si>
  <si>
    <t>19.72</t>
  </si>
  <si>
    <t>25.86</t>
  </si>
  <si>
    <t>33.19</t>
  </si>
  <si>
    <t>36.53</t>
  </si>
  <si>
    <t>10.14</t>
  </si>
  <si>
    <t>26.62</t>
  </si>
  <si>
    <t>28.67</t>
  </si>
  <si>
    <t>29.74</t>
  </si>
  <si>
    <t>32.98</t>
  </si>
  <si>
    <t>28.56</t>
  </si>
  <si>
    <t>27.26</t>
  </si>
  <si>
    <t>27.16</t>
  </si>
  <si>
    <t>30.17</t>
  </si>
  <si>
    <t>29.96</t>
  </si>
  <si>
    <t>29.10</t>
  </si>
  <si>
    <t>28.45</t>
  </si>
  <si>
    <t>28.02</t>
  </si>
  <si>
    <t>27.59</t>
  </si>
  <si>
    <t>26.19</t>
  </si>
  <si>
    <t>9.08</t>
  </si>
  <si>
    <t>38.79</t>
  </si>
  <si>
    <t>17.24</t>
  </si>
  <si>
    <t>18.54</t>
  </si>
  <si>
    <t>23.17</t>
  </si>
  <si>
    <t>25.76</t>
  </si>
  <si>
    <t>16.92</t>
  </si>
  <si>
    <t>42.24</t>
  </si>
  <si>
    <t>48.71</t>
  </si>
  <si>
    <t>53.67</t>
  </si>
  <si>
    <t>54.74</t>
  </si>
  <si>
    <t>54.64</t>
  </si>
  <si>
    <t>53.77</t>
  </si>
  <si>
    <t>52.37</t>
  </si>
  <si>
    <t>50.22</t>
  </si>
  <si>
    <t>5.71</t>
  </si>
  <si>
    <t>16.38</t>
  </si>
  <si>
    <t>21.66</t>
  </si>
  <si>
    <t>23.38</t>
  </si>
  <si>
    <t>34.38</t>
  </si>
  <si>
    <t>36.42</t>
  </si>
  <si>
    <t>38.36</t>
  </si>
  <si>
    <t>37.93</t>
  </si>
  <si>
    <t>20.04</t>
  </si>
  <si>
    <t>20.80</t>
  </si>
  <si>
    <t>22.85</t>
  </si>
  <si>
    <t>5.73</t>
  </si>
  <si>
    <t>16.49</t>
  </si>
  <si>
    <t>21.44</t>
  </si>
  <si>
    <t>24.35</t>
  </si>
  <si>
    <t>41.92</t>
  </si>
  <si>
    <t>51.62</t>
  </si>
  <si>
    <t>50.11</t>
  </si>
  <si>
    <t>52.05</t>
  </si>
  <si>
    <t>50.54</t>
  </si>
  <si>
    <t>48.06</t>
  </si>
  <si>
    <t>52.27</t>
  </si>
  <si>
    <t>50.33</t>
  </si>
  <si>
    <t>47.42</t>
  </si>
  <si>
    <t>44.83</t>
  </si>
  <si>
    <t>43.00</t>
  </si>
  <si>
    <t>11.64</t>
  </si>
  <si>
    <t>23.49</t>
  </si>
  <si>
    <t>31.47</t>
  </si>
  <si>
    <t>37.82</t>
  </si>
  <si>
    <t>41.81</t>
  </si>
  <si>
    <t>38.58</t>
  </si>
  <si>
    <t>38.15</t>
  </si>
  <si>
    <t>38.26</t>
  </si>
  <si>
    <t>36.86</t>
  </si>
  <si>
    <t>35.67</t>
  </si>
  <si>
    <t>35.35</t>
  </si>
  <si>
    <t>13.09</t>
  </si>
  <si>
    <t>16.91</t>
  </si>
  <si>
    <t>15.77</t>
  </si>
  <si>
    <t>14.85</t>
  </si>
  <si>
    <t>13.92</t>
  </si>
  <si>
    <t>12.99</t>
  </si>
  <si>
    <t>12.07</t>
  </si>
  <si>
    <t>13.58</t>
  </si>
  <si>
    <t>15.41</t>
  </si>
  <si>
    <t>20.15</t>
  </si>
  <si>
    <t>23.71</t>
  </si>
  <si>
    <t>30.71</t>
  </si>
  <si>
    <t>33.95</t>
  </si>
  <si>
    <t>31.36</t>
  </si>
  <si>
    <t>33.41</t>
  </si>
  <si>
    <t>21.98</t>
  </si>
  <si>
    <t>-1.86</t>
  </si>
  <si>
    <t>-4.48</t>
  </si>
  <si>
    <t>21.96</t>
  </si>
  <si>
    <t>24.08</t>
  </si>
  <si>
    <t>28.42</t>
  </si>
  <si>
    <t>29.67</t>
  </si>
  <si>
    <t>30.73</t>
  </si>
  <si>
    <t>36.60</t>
  </si>
  <si>
    <t>38.63</t>
  </si>
  <si>
    <t>39.69</t>
  </si>
  <si>
    <t>40.46</t>
  </si>
  <si>
    <t>44.21</t>
  </si>
  <si>
    <t>45.27</t>
  </si>
  <si>
    <t>46.72</t>
  </si>
  <si>
    <t>48.07</t>
  </si>
  <si>
    <t>49.41</t>
  </si>
  <si>
    <t>50.57</t>
  </si>
  <si>
    <t>51.53</t>
  </si>
  <si>
    <t>52.02</t>
  </si>
  <si>
    <t>52.11</t>
  </si>
  <si>
    <t>51.82</t>
  </si>
  <si>
    <t>64.37</t>
  </si>
  <si>
    <t>75.60</t>
  </si>
  <si>
    <t>68.11</t>
  </si>
  <si>
    <t>60.52</t>
  </si>
  <si>
    <t>69.43</t>
  </si>
  <si>
    <t>75.40</t>
  </si>
  <si>
    <t>73.37</t>
  </si>
  <si>
    <t>68.82</t>
  </si>
  <si>
    <t>61.84</t>
  </si>
  <si>
    <t>59.41</t>
  </si>
  <si>
    <t>58.09</t>
  </si>
  <si>
    <t>58.19</t>
  </si>
  <si>
    <t>57.28</t>
  </si>
  <si>
    <t>55.06</t>
  </si>
  <si>
    <t>16.65</t>
  </si>
  <si>
    <t>24.58</t>
  </si>
  <si>
    <t>30.21</t>
  </si>
  <si>
    <t>41.69</t>
  </si>
  <si>
    <t>45.72</t>
  </si>
  <si>
    <t>51.92</t>
  </si>
  <si>
    <t>56.74</t>
  </si>
  <si>
    <t>58.35</t>
  </si>
  <si>
    <t>53.30</t>
  </si>
  <si>
    <t>51.34</t>
  </si>
  <si>
    <t>48.70</t>
  </si>
  <si>
    <t>43.99</t>
  </si>
  <si>
    <t>42.84</t>
  </si>
  <si>
    <t>3.72</t>
  </si>
  <si>
    <t>14.42</t>
  </si>
  <si>
    <t>19.11</t>
  </si>
  <si>
    <t>33.07</t>
  </si>
  <si>
    <t>45.73</t>
  </si>
  <si>
    <t>47.26</t>
  </si>
  <si>
    <t>40.45</t>
  </si>
  <si>
    <t>37.41</t>
  </si>
  <si>
    <t>38.46</t>
  </si>
  <si>
    <t>40.22</t>
  </si>
  <si>
    <t>40.57</t>
  </si>
  <si>
    <t>41.86</t>
  </si>
  <si>
    <t>42.92</t>
  </si>
  <si>
    <t>44.68</t>
  </si>
  <si>
    <t>43.74</t>
  </si>
  <si>
    <t>11.24</t>
  </si>
  <si>
    <t>27.45</t>
  </si>
  <si>
    <t>40.74</t>
  </si>
  <si>
    <t>51.22</t>
  </si>
  <si>
    <t>57.81</t>
  </si>
  <si>
    <t>56.95</t>
  </si>
  <si>
    <t>55.22</t>
  </si>
  <si>
    <t>52.84</t>
  </si>
  <si>
    <t>50.68</t>
  </si>
  <si>
    <t>48.19</t>
  </si>
  <si>
    <t>45.17</t>
  </si>
  <si>
    <t>40.95</t>
  </si>
  <si>
    <t>9.99</t>
  </si>
  <si>
    <t>15.52</t>
  </si>
  <si>
    <t>20.76</t>
  </si>
  <si>
    <t>19.92</t>
  </si>
  <si>
    <t>18.76</t>
  </si>
  <si>
    <t>17.36</t>
  </si>
  <si>
    <t>12.45</t>
  </si>
  <si>
    <t>11.93</t>
  </si>
  <si>
    <t>11.48</t>
  </si>
  <si>
    <t>11.08</t>
  </si>
  <si>
    <t>16.41</t>
  </si>
  <si>
    <t>17.34</t>
  </si>
  <si>
    <t>18.34</t>
  </si>
  <si>
    <t>19.12</t>
  </si>
  <si>
    <t>19.54</t>
  </si>
  <si>
    <t>18.61</t>
  </si>
  <si>
    <t>17.21</t>
  </si>
  <si>
    <t>14.55</t>
  </si>
  <si>
    <t>12.95</t>
  </si>
  <si>
    <t>12.59</t>
  </si>
  <si>
    <t>15.27</t>
  </si>
  <si>
    <t>17.04</t>
  </si>
  <si>
    <t>18.03</t>
  </si>
  <si>
    <t>22.44</t>
  </si>
  <si>
    <t>24.92</t>
  </si>
  <si>
    <t>26.01</t>
  </si>
  <si>
    <t>25.36</t>
  </si>
  <si>
    <t>25.01</t>
  </si>
  <si>
    <t>24.48</t>
  </si>
  <si>
    <t>23.70</t>
  </si>
  <si>
    <t>22.69</t>
  </si>
  <si>
    <t>21.59</t>
  </si>
  <si>
    <t>20.11</t>
  </si>
  <si>
    <t>18.70</t>
  </si>
  <si>
    <t>18.06</t>
  </si>
  <si>
    <t>16.94</t>
  </si>
  <si>
    <t>16.44</t>
  </si>
  <si>
    <t>15.57</t>
  </si>
  <si>
    <t>14.81</t>
  </si>
  <si>
    <t>14.47</t>
  </si>
  <si>
    <t>8.28</t>
  </si>
  <si>
    <t>12.66</t>
  </si>
  <si>
    <t>15.11</t>
  </si>
  <si>
    <t>15.99</t>
  </si>
  <si>
    <t>17.03</t>
  </si>
  <si>
    <t>16.99</t>
  </si>
  <si>
    <t>17.16</t>
  </si>
  <si>
    <t>18.19</t>
  </si>
  <si>
    <t>19.75</t>
  </si>
  <si>
    <t>19.94</t>
  </si>
  <si>
    <t>19.17</t>
  </si>
  <si>
    <t>18.71</t>
  </si>
  <si>
    <t>16.05</t>
  </si>
  <si>
    <t>15.01</t>
  </si>
  <si>
    <t>28.95</t>
  </si>
  <si>
    <t>62.09</t>
  </si>
  <si>
    <t>75.48</t>
  </si>
  <si>
    <t>82.21</t>
  </si>
  <si>
    <t>86.87</t>
  </si>
  <si>
    <t>92.23</t>
  </si>
  <si>
    <t>96.19</t>
  </si>
  <si>
    <t>100.53</t>
  </si>
  <si>
    <t>113.81</t>
  </si>
  <si>
    <t>128.72</t>
  </si>
  <si>
    <t>133.41</t>
  </si>
  <si>
    <t>132.99</t>
  </si>
  <si>
    <t>128.51</t>
  </si>
  <si>
    <t>124.23</t>
  </si>
  <si>
    <t>17.33</t>
  </si>
  <si>
    <t>34.96</t>
  </si>
  <si>
    <t>61.73</t>
  </si>
  <si>
    <t>60.49</t>
  </si>
  <si>
    <t>63.17</t>
  </si>
  <si>
    <t>65.14</t>
  </si>
  <si>
    <t>66.32</t>
  </si>
  <si>
    <t>64.52</t>
  </si>
  <si>
    <t>60.09</t>
  </si>
  <si>
    <t>55.74</t>
  </si>
  <si>
    <t>53.61</t>
  </si>
  <si>
    <t>51.18</t>
  </si>
  <si>
    <t>49.08</t>
  </si>
  <si>
    <t>46.34</t>
  </si>
  <si>
    <t>14.79</t>
  </si>
  <si>
    <t>13.66</t>
  </si>
  <si>
    <t>9.97</t>
  </si>
  <si>
    <t>8.53</t>
  </si>
  <si>
    <t>120.17</t>
  </si>
  <si>
    <t>137.48</t>
  </si>
  <si>
    <t>146.18</t>
  </si>
  <si>
    <t>157.86</t>
  </si>
  <si>
    <t>175.79</t>
  </si>
  <si>
    <t>199.19</t>
  </si>
  <si>
    <t>217.87</t>
  </si>
  <si>
    <t>228.65</t>
  </si>
  <si>
    <t>241.76</t>
  </si>
  <si>
    <t>260.94</t>
  </si>
  <si>
    <t>275.04</t>
  </si>
  <si>
    <t>277.98</t>
  </si>
  <si>
    <t>282.25</t>
  </si>
  <si>
    <t>283.33</t>
  </si>
  <si>
    <t>276.47</t>
  </si>
  <si>
    <t>272.19</t>
  </si>
  <si>
    <t>273.00</t>
  </si>
  <si>
    <t>271.34</t>
  </si>
  <si>
    <t>261.62</t>
  </si>
  <si>
    <t>252.97</t>
  </si>
  <si>
    <t>243.84</t>
  </si>
  <si>
    <t>233.85</t>
  </si>
  <si>
    <t>224.75</t>
  </si>
  <si>
    <t>216.21</t>
  </si>
  <si>
    <t>208.83</t>
  </si>
  <si>
    <t>202.65</t>
  </si>
  <si>
    <t>196.77</t>
  </si>
  <si>
    <t>191.39</t>
  </si>
  <si>
    <t>186.89</t>
  </si>
  <si>
    <t>28.61</t>
  </si>
  <si>
    <t>37.58</t>
  </si>
  <si>
    <t>39.10</t>
  </si>
  <si>
    <t>44.01</t>
  </si>
  <si>
    <t>48.52</t>
  </si>
  <si>
    <t>49.44</t>
  </si>
  <si>
    <t>24.51</t>
  </si>
  <si>
    <t>28.28</t>
  </si>
  <si>
    <t>29.09</t>
  </si>
  <si>
    <t>27.77</t>
  </si>
  <si>
    <t>25.73</t>
  </si>
  <si>
    <t>23.48</t>
  </si>
  <si>
    <t>22.07</t>
  </si>
  <si>
    <t>11.06</t>
  </si>
  <si>
    <t>16.85</t>
  </si>
  <si>
    <t>23.41</t>
  </si>
  <si>
    <t>24.18</t>
  </si>
  <si>
    <t>23.33</t>
  </si>
  <si>
    <t>17.64</t>
  </si>
  <si>
    <t>27.33</t>
  </si>
  <si>
    <t>35.16</t>
  </si>
  <si>
    <t>41.16</t>
  </si>
  <si>
    <t>40.09</t>
  </si>
  <si>
    <t>37.78</t>
  </si>
  <si>
    <t>19.15</t>
  </si>
  <si>
    <t>18.51</t>
  </si>
  <si>
    <t>20.41</t>
  </si>
  <si>
    <t>18.68</t>
  </si>
  <si>
    <t>24.52</t>
  </si>
  <si>
    <t>32.41</t>
  </si>
  <si>
    <t>32.86</t>
  </si>
  <si>
    <t>32.97</t>
  </si>
  <si>
    <t>33.05</t>
  </si>
  <si>
    <t>35.84</t>
  </si>
  <si>
    <t>40.15</t>
  </si>
  <si>
    <t>41.23</t>
  </si>
  <si>
    <t>42.44</t>
  </si>
  <si>
    <t>43.19</t>
  </si>
  <si>
    <t>47.20</t>
  </si>
  <si>
    <t>48.60</t>
  </si>
  <si>
    <t>48.96</t>
  </si>
  <si>
    <t>48.92</t>
  </si>
  <si>
    <t>49.96</t>
  </si>
  <si>
    <t>13.56</t>
  </si>
  <si>
    <t>21.17</t>
  </si>
  <si>
    <t>27.72</t>
  </si>
  <si>
    <t>29.76</t>
  </si>
  <si>
    <t>36.40</t>
  </si>
  <si>
    <t>38.08</t>
  </si>
  <si>
    <t>45.43</t>
  </si>
  <si>
    <t>46.43</t>
  </si>
  <si>
    <t>47.19</t>
  </si>
  <si>
    <t>47.91</t>
  </si>
  <si>
    <t>50.48</t>
  </si>
  <si>
    <t>51.31</t>
  </si>
  <si>
    <t>52.01</t>
  </si>
  <si>
    <t>50.13</t>
  </si>
  <si>
    <t>49.27</t>
  </si>
  <si>
    <t>48.97</t>
  </si>
  <si>
    <t>12.25</t>
  </si>
  <si>
    <t>34.78</t>
  </si>
  <si>
    <t>37.08</t>
  </si>
  <si>
    <t>41.20</t>
  </si>
  <si>
    <t>44.37</t>
  </si>
  <si>
    <t>45.35</t>
  </si>
  <si>
    <t>44.94</t>
  </si>
  <si>
    <t>45.12</t>
  </si>
  <si>
    <t>46.01</t>
  </si>
  <si>
    <t>44.52</t>
  </si>
  <si>
    <t>43.69</t>
  </si>
  <si>
    <t>40.77</t>
  </si>
  <si>
    <t>38.29</t>
  </si>
  <si>
    <t>85.69</t>
  </si>
  <si>
    <t>114.45</t>
  </si>
  <si>
    <t>107.32</t>
  </si>
  <si>
    <t>103.70</t>
  </si>
  <si>
    <t>92.03</t>
  </si>
  <si>
    <t>86.43</t>
  </si>
  <si>
    <t>81.42</t>
  </si>
  <si>
    <t>76.23</t>
  </si>
  <si>
    <t>68.45</t>
  </si>
  <si>
    <t>64.24</t>
  </si>
  <si>
    <t>55.43</t>
  </si>
  <si>
    <t>35.57</t>
  </si>
  <si>
    <t>33.21</t>
  </si>
  <si>
    <t>32.58</t>
  </si>
  <si>
    <t>31.97</t>
  </si>
  <si>
    <t>29.08</t>
  </si>
  <si>
    <t>26.58</t>
  </si>
  <si>
    <t>32.88</t>
  </si>
  <si>
    <t>41.13</t>
  </si>
  <si>
    <t>42.43</t>
  </si>
  <si>
    <t>46.69</t>
  </si>
  <si>
    <t>48.85</t>
  </si>
  <si>
    <t>50.15</t>
  </si>
  <si>
    <t>49.17</t>
  </si>
  <si>
    <t>49.76</t>
  </si>
  <si>
    <t>50.19</t>
  </si>
  <si>
    <t>21.61</t>
  </si>
  <si>
    <t>27.24</t>
  </si>
  <si>
    <t>34.00</t>
  </si>
  <si>
    <t>34.44</t>
  </si>
  <si>
    <t>36.32</t>
  </si>
  <si>
    <t>15.39</t>
  </si>
  <si>
    <t>40.70</t>
  </si>
  <si>
    <t>53.60</t>
  </si>
  <si>
    <t>57.61</t>
  </si>
  <si>
    <t>67.96</t>
  </si>
  <si>
    <t>69.85</t>
  </si>
  <si>
    <t>72.36</t>
  </si>
  <si>
    <t>72.55</t>
  </si>
  <si>
    <t>73.73</t>
  </si>
  <si>
    <t>69.96</t>
  </si>
  <si>
    <t>63.57</t>
  </si>
  <si>
    <t>17.29</t>
  </si>
  <si>
    <t>18.37</t>
  </si>
  <si>
    <t>19.06</t>
  </si>
  <si>
    <t>22.16</t>
  </si>
  <si>
    <t>24.94</t>
  </si>
  <si>
    <t>25.34</t>
  </si>
  <si>
    <t>25.74</t>
  </si>
  <si>
    <t>26.09</t>
  </si>
  <si>
    <t>26.17</t>
  </si>
  <si>
    <t>25.92</t>
  </si>
  <si>
    <t>25.39</t>
  </si>
  <si>
    <t>24.74</t>
  </si>
  <si>
    <t>23.76</t>
  </si>
  <si>
    <t>17.09</t>
  </si>
  <si>
    <t>26.64</t>
  </si>
  <si>
    <t>38.43</t>
  </si>
  <si>
    <t>39.09</t>
  </si>
  <si>
    <t>39.06</t>
  </si>
  <si>
    <t>38.13</t>
  </si>
  <si>
    <t>39.23</t>
  </si>
  <si>
    <t>13.83</t>
  </si>
  <si>
    <t>16.76</t>
  </si>
  <si>
    <t>17.77</t>
  </si>
  <si>
    <t>19.89</t>
  </si>
  <si>
    <t>20.39</t>
  </si>
  <si>
    <t>21.28</t>
  </si>
  <si>
    <t>22.72</t>
  </si>
  <si>
    <t>26.48</t>
  </si>
  <si>
    <t>27.15</t>
  </si>
  <si>
    <t>27.39</t>
  </si>
  <si>
    <t>26.75</t>
  </si>
  <si>
    <t>25.57</t>
  </si>
  <si>
    <t>25.38</t>
  </si>
  <si>
    <t>25.51</t>
  </si>
  <si>
    <t>24.84</t>
  </si>
  <si>
    <t>23.97</t>
  </si>
  <si>
    <t>20.98</t>
  </si>
  <si>
    <t>40.96</t>
  </si>
  <si>
    <t>58.24</t>
  </si>
  <si>
    <t>74.68</t>
  </si>
  <si>
    <t>91.45</t>
  </si>
  <si>
    <t>107.35</t>
  </si>
  <si>
    <t>120.52</t>
  </si>
  <si>
    <t>132.68</t>
  </si>
  <si>
    <t>150.86</t>
  </si>
  <si>
    <t>170.80</t>
  </si>
  <si>
    <t>187.59</t>
  </si>
  <si>
    <t>199.82</t>
  </si>
  <si>
    <t>208.12</t>
  </si>
  <si>
    <t>212.98</t>
  </si>
  <si>
    <t>214.90</t>
  </si>
  <si>
    <t>214.77</t>
  </si>
  <si>
    <t>213.03</t>
  </si>
  <si>
    <t>210.67</t>
  </si>
  <si>
    <t>209.26</t>
  </si>
  <si>
    <t>208.03</t>
  </si>
  <si>
    <t>205.55</t>
  </si>
  <si>
    <t>203.07</t>
  </si>
  <si>
    <t>201.06</t>
  </si>
  <si>
    <t>198.19</t>
  </si>
  <si>
    <t>195.23</t>
  </si>
  <si>
    <t>191.47</t>
  </si>
  <si>
    <t>186.83</t>
  </si>
  <si>
    <t>181.40</t>
  </si>
  <si>
    <t>177.88</t>
  </si>
  <si>
    <t>175.64</t>
  </si>
  <si>
    <t>170.07</t>
  </si>
  <si>
    <t>166.98</t>
  </si>
  <si>
    <t>8.56</t>
  </si>
  <si>
    <t>9.52</t>
  </si>
  <si>
    <t>10.55</t>
  </si>
  <si>
    <t>10.95</t>
  </si>
  <si>
    <t>11.36</t>
  </si>
  <si>
    <t>12.23</t>
  </si>
  <si>
    <t>29.58</t>
  </si>
  <si>
    <t>33.96</t>
  </si>
  <si>
    <t>36.83</t>
  </si>
  <si>
    <t>39.62</t>
  </si>
  <si>
    <t>50.04</t>
  </si>
  <si>
    <t>52.76</t>
  </si>
  <si>
    <t>55.72</t>
  </si>
  <si>
    <t>58.31</t>
  </si>
  <si>
    <t>61.08</t>
  </si>
  <si>
    <t>63.47</t>
  </si>
  <si>
    <t>65.59</t>
  </si>
  <si>
    <t>66.83</t>
  </si>
  <si>
    <t>68.03</t>
  </si>
  <si>
    <t>68.59</t>
  </si>
  <si>
    <t>69.00</t>
  </si>
  <si>
    <t>69.17</t>
  </si>
  <si>
    <t>69.56</t>
  </si>
  <si>
    <t>69.75</t>
  </si>
  <si>
    <t>69.69</t>
  </si>
  <si>
    <t>69.65</t>
  </si>
  <si>
    <t>69.52</t>
  </si>
  <si>
    <t>52.21</t>
  </si>
  <si>
    <t>40.05</t>
  </si>
  <si>
    <t>32.63</t>
  </si>
  <si>
    <t>36.38</t>
  </si>
  <si>
    <t>39.68</t>
  </si>
  <si>
    <t>39.99</t>
  </si>
  <si>
    <t>39.75</t>
  </si>
  <si>
    <t>40.35</t>
  </si>
  <si>
    <t>41.04</t>
  </si>
  <si>
    <t>41.57</t>
  </si>
  <si>
    <t>42.03</t>
  </si>
  <si>
    <t>42.87</t>
  </si>
  <si>
    <t>43.95</t>
  </si>
  <si>
    <t>44.71</t>
  </si>
  <si>
    <t>45.88</t>
  </si>
  <si>
    <t>48.00</t>
  </si>
  <si>
    <t>23.77</t>
  </si>
  <si>
    <t>41.73</t>
  </si>
  <si>
    <t>53.12</t>
  </si>
  <si>
    <t>55.10</t>
  </si>
  <si>
    <t>55.08</t>
  </si>
  <si>
    <t>54.16</t>
  </si>
  <si>
    <t>53.32</t>
  </si>
  <si>
    <t>52.48</t>
  </si>
  <si>
    <t>50.92</t>
  </si>
  <si>
    <t>49.36</t>
  </si>
  <si>
    <t>46.44</t>
  </si>
  <si>
    <t>45.44</t>
  </si>
  <si>
    <t>44.24</t>
  </si>
  <si>
    <t>41.91</t>
  </si>
  <si>
    <t>40.72</t>
  </si>
  <si>
    <t>40.12</t>
  </si>
  <si>
    <t>22.18</t>
  </si>
  <si>
    <t>34.54</t>
  </si>
  <si>
    <t>38.17</t>
  </si>
  <si>
    <t>41.49</t>
  </si>
  <si>
    <t>44.33</t>
  </si>
  <si>
    <t>50.36</t>
  </si>
  <si>
    <t>51.67</t>
  </si>
  <si>
    <t>52.60</t>
  </si>
  <si>
    <t>53.23</t>
  </si>
  <si>
    <t>54.09</t>
  </si>
  <si>
    <t>54.75</t>
  </si>
  <si>
    <t>55.29</t>
  </si>
  <si>
    <t>55.46</t>
  </si>
  <si>
    <t>55.35</t>
  </si>
  <si>
    <t>54.98</t>
  </si>
  <si>
    <t>53.82</t>
  </si>
  <si>
    <t>53.20</t>
  </si>
  <si>
    <t>52.54</t>
  </si>
  <si>
    <t>50.90</t>
  </si>
  <si>
    <t>50.18</t>
  </si>
  <si>
    <t>179.05</t>
  </si>
  <si>
    <t>226.49</t>
  </si>
  <si>
    <t>215.85</t>
  </si>
  <si>
    <t>220.68</t>
  </si>
  <si>
    <t>221.66</t>
  </si>
  <si>
    <t>211.57</t>
  </si>
  <si>
    <t>198.06</t>
  </si>
  <si>
    <t>170.85</t>
  </si>
  <si>
    <t>151.82</t>
  </si>
  <si>
    <t>136.17</t>
  </si>
  <si>
    <t>127.01</t>
  </si>
  <si>
    <t>119.49</t>
  </si>
  <si>
    <t>105.68</t>
  </si>
  <si>
    <t>100.59</t>
  </si>
  <si>
    <t>96.09</t>
  </si>
  <si>
    <t>92.02</t>
  </si>
  <si>
    <t>88.49</t>
  </si>
  <si>
    <t>85.15</t>
  </si>
  <si>
    <t>82.29</t>
  </si>
  <si>
    <t>79.64</t>
  </si>
  <si>
    <t>77.21</t>
  </si>
  <si>
    <t>75.06</t>
  </si>
  <si>
    <t>72.97</t>
  </si>
  <si>
    <t>71.15</t>
  </si>
  <si>
    <t>69.42</t>
  </si>
  <si>
    <t>67.85</t>
  </si>
  <si>
    <t>66.34</t>
  </si>
  <si>
    <t>31.52</t>
  </si>
  <si>
    <t>42.04</t>
  </si>
  <si>
    <t>46.16</t>
  </si>
  <si>
    <t>48.37</t>
  </si>
  <si>
    <t>49.78</t>
  </si>
  <si>
    <t>50.65</t>
  </si>
  <si>
    <t>50.39</t>
  </si>
  <si>
    <t>49.84</t>
  </si>
  <si>
    <t>49.05</t>
  </si>
  <si>
    <t>48.12</t>
  </si>
  <si>
    <t>47.07</t>
  </si>
  <si>
    <t>45.98</t>
  </si>
  <si>
    <t>44.86</t>
  </si>
  <si>
    <t>43.73</t>
  </si>
  <si>
    <t>42.59</t>
  </si>
  <si>
    <t>39.41</t>
  </si>
  <si>
    <t>38.50</t>
  </si>
  <si>
    <t>36.62</t>
  </si>
  <si>
    <t>35.97</t>
  </si>
  <si>
    <t>35.19</t>
  </si>
  <si>
    <t>183.66</t>
  </si>
  <si>
    <t>210.66</t>
  </si>
  <si>
    <t>232.37</t>
  </si>
  <si>
    <t>264.64</t>
  </si>
  <si>
    <t>281.54</t>
  </si>
  <si>
    <t>269.17</t>
  </si>
  <si>
    <t>243.60</t>
  </si>
  <si>
    <t>226.69</t>
  </si>
  <si>
    <t>219.45</t>
  </si>
  <si>
    <t>202.40</t>
  </si>
  <si>
    <t>183.36</t>
  </si>
  <si>
    <t>169.70</t>
  </si>
  <si>
    <t>158.21</t>
  </si>
  <si>
    <t>121.44</t>
  </si>
  <si>
    <t>280.89</t>
  </si>
  <si>
    <t>325.09</t>
  </si>
  <si>
    <t>311.44</t>
  </si>
  <si>
    <t>293.95</t>
  </si>
  <si>
    <t>280.55</t>
  </si>
  <si>
    <t>271.70</t>
  </si>
  <si>
    <t>260.33</t>
  </si>
  <si>
    <t>254.40</t>
  </si>
  <si>
    <t>241.26</t>
  </si>
  <si>
    <t>231.49</t>
  </si>
  <si>
    <t>224.36</t>
  </si>
  <si>
    <t>213.50</t>
  </si>
  <si>
    <t>200.84</t>
  </si>
  <si>
    <t>193.84</t>
  </si>
  <si>
    <t>188.07</t>
  </si>
  <si>
    <t>182.56</t>
  </si>
  <si>
    <t>56.98</t>
  </si>
  <si>
    <t>64.63</t>
  </si>
  <si>
    <t>74.91</t>
  </si>
  <si>
    <t>77.71</t>
  </si>
  <si>
    <t>79.57</t>
  </si>
  <si>
    <t>79.39</t>
  </si>
  <si>
    <t>73.38</t>
  </si>
  <si>
    <t>65.95</t>
  </si>
  <si>
    <t>62.80</t>
  </si>
  <si>
    <t>56.87</t>
  </si>
  <si>
    <t>54.18</t>
  </si>
  <si>
    <t>52.09</t>
  </si>
  <si>
    <t>49.97</t>
  </si>
  <si>
    <t>46.57</t>
  </si>
  <si>
    <t>45.03</t>
  </si>
  <si>
    <t>43.81</t>
  </si>
  <si>
    <t>42.53</t>
  </si>
  <si>
    <t>40.42</t>
  </si>
  <si>
    <t>38.61</t>
  </si>
  <si>
    <t>37.75</t>
  </si>
  <si>
    <t>37.04</t>
  </si>
  <si>
    <t>36.29</t>
  </si>
  <si>
    <t>35.58</t>
  </si>
  <si>
    <t>33.82</t>
  </si>
  <si>
    <t>33.25</t>
  </si>
  <si>
    <t>32.76</t>
  </si>
  <si>
    <t>31.33</t>
  </si>
  <si>
    <t>48.76</t>
  </si>
  <si>
    <t>98.26</t>
  </si>
  <si>
    <t>114.22</t>
  </si>
  <si>
    <t>144.04</t>
  </si>
  <si>
    <t>154.24</t>
  </si>
  <si>
    <t>166.19</t>
  </si>
  <si>
    <t>171.87</t>
  </si>
  <si>
    <t>169.05</t>
  </si>
  <si>
    <t>166.21</t>
  </si>
  <si>
    <t>167.76</t>
  </si>
  <si>
    <t>164.88</t>
  </si>
  <si>
    <t>159.31</t>
  </si>
  <si>
    <t>146.12</t>
  </si>
  <si>
    <t>140.20</t>
  </si>
  <si>
    <t>134.43</t>
  </si>
  <si>
    <t>129.70</t>
  </si>
  <si>
    <t>125.69</t>
  </si>
  <si>
    <t>121.68</t>
  </si>
  <si>
    <t>118.15</t>
  </si>
  <si>
    <t>114.89</t>
  </si>
  <si>
    <t>111.67</t>
  </si>
  <si>
    <t>108.99</t>
  </si>
  <si>
    <t>106.10</t>
  </si>
  <si>
    <t>33.24</t>
  </si>
  <si>
    <t>44.88</t>
  </si>
  <si>
    <t>43.65</t>
  </si>
  <si>
    <t>39.37</t>
  </si>
  <si>
    <t>31.81</t>
  </si>
  <si>
    <t>28.94</t>
  </si>
  <si>
    <t>26.66</t>
  </si>
  <si>
    <t>24.88</t>
  </si>
  <si>
    <t>23.42</t>
  </si>
  <si>
    <t>21.14</t>
  </si>
  <si>
    <t>20.22</t>
  </si>
  <si>
    <t>19.44</t>
  </si>
  <si>
    <t>15.88</t>
  </si>
  <si>
    <t>19.68</t>
  </si>
  <si>
    <t>22.21</t>
  </si>
  <si>
    <t>22.77</t>
  </si>
  <si>
    <t>22.48</t>
  </si>
  <si>
    <t>22.28</t>
  </si>
  <si>
    <t>21.29</t>
  </si>
  <si>
    <t>19.83</t>
  </si>
  <si>
    <t>18.46</t>
  </si>
  <si>
    <t>17.79</t>
  </si>
  <si>
    <t>17.20</t>
  </si>
  <si>
    <t>16.63</t>
  </si>
  <si>
    <t>15.61</t>
  </si>
  <si>
    <t>14.76</t>
  </si>
  <si>
    <t>14.37</t>
  </si>
  <si>
    <t>23.21</t>
  </si>
  <si>
    <t>46.97</t>
  </si>
  <si>
    <t>56.68</t>
  </si>
  <si>
    <t>63.77</t>
  </si>
  <si>
    <t>67.56</t>
  </si>
  <si>
    <t>70.83</t>
  </si>
  <si>
    <t>72.80</t>
  </si>
  <si>
    <t>74.87</t>
  </si>
  <si>
    <t>77.12</t>
  </si>
  <si>
    <t>79.47</t>
  </si>
  <si>
    <t>82.18</t>
  </si>
  <si>
    <t>85.19</t>
  </si>
  <si>
    <t>87.94</t>
  </si>
  <si>
    <t>90.77</t>
  </si>
  <si>
    <t>93.98</t>
  </si>
  <si>
    <t>96.86</t>
  </si>
  <si>
    <t>99.21</t>
  </si>
  <si>
    <t>101.42</t>
  </si>
  <si>
    <t>103.79</t>
  </si>
  <si>
    <t>106.07</t>
  </si>
  <si>
    <t>106.73</t>
  </si>
  <si>
    <t>106.19</t>
  </si>
  <si>
    <t>105.57</t>
  </si>
  <si>
    <t>105.08</t>
  </si>
  <si>
    <t>104.39</t>
  </si>
  <si>
    <t>103.80</t>
  </si>
  <si>
    <t>103.16</t>
  </si>
  <si>
    <t>102.68</t>
  </si>
  <si>
    <t>102.46</t>
  </si>
  <si>
    <t>102.29</t>
  </si>
  <si>
    <t>102.51</t>
  </si>
  <si>
    <t>102.82</t>
  </si>
  <si>
    <t>103.06</t>
  </si>
  <si>
    <t>102.95</t>
  </si>
  <si>
    <t>103.12</t>
  </si>
  <si>
    <t>102.93</t>
  </si>
  <si>
    <t>102.50</t>
  </si>
  <si>
    <t>101.99</t>
  </si>
  <si>
    <t>99.49</t>
  </si>
  <si>
    <t>97.06</t>
  </si>
  <si>
    <t>94.40</t>
  </si>
  <si>
    <t>91.13</t>
  </si>
  <si>
    <t>84.95</t>
  </si>
  <si>
    <t>81.98</t>
  </si>
  <si>
    <t>79.11</t>
  </si>
  <si>
    <t>76.42</t>
  </si>
  <si>
    <t>74.09</t>
  </si>
  <si>
    <t>71.75</t>
  </si>
  <si>
    <t>69.58</t>
  </si>
  <si>
    <t>67.61</t>
  </si>
  <si>
    <t>65.75</t>
  </si>
  <si>
    <t>64.12</t>
  </si>
  <si>
    <t>62.55</t>
  </si>
  <si>
    <t>61.06</t>
  </si>
  <si>
    <t>59.67</t>
  </si>
  <si>
    <t>57.26</t>
  </si>
  <si>
    <t>56.12</t>
  </si>
  <si>
    <t>55.05</t>
  </si>
  <si>
    <t>54.06</t>
  </si>
  <si>
    <t>53.11</t>
  </si>
  <si>
    <t>52.26</t>
  </si>
  <si>
    <t>51.43</t>
  </si>
  <si>
    <t>50.61</t>
  </si>
  <si>
    <t>49.16</t>
  </si>
  <si>
    <t>48.46</t>
  </si>
  <si>
    <t>47.78</t>
  </si>
  <si>
    <t>47.15</t>
  </si>
  <si>
    <t>46.52</t>
  </si>
  <si>
    <t>45.97</t>
  </si>
  <si>
    <t>203.92</t>
  </si>
  <si>
    <t>229.24</t>
  </si>
  <si>
    <t>197.87</t>
  </si>
  <si>
    <t>159.52</t>
  </si>
  <si>
    <t>143.29</t>
  </si>
  <si>
    <t>130.86</t>
  </si>
  <si>
    <t>121.26</t>
  </si>
  <si>
    <t>107.36</t>
  </si>
  <si>
    <t>102.03</t>
  </si>
  <si>
    <t>97.49</t>
  </si>
  <si>
    <t>163.40</t>
  </si>
  <si>
    <t>171.13</t>
  </si>
  <si>
    <t>180.88</t>
  </si>
  <si>
    <t>188.37</t>
  </si>
  <si>
    <t>194.64</t>
  </si>
  <si>
    <t>200.57</t>
  </si>
  <si>
    <t>206.64</t>
  </si>
  <si>
    <t>211.29</t>
  </si>
  <si>
    <t>215.14</t>
  </si>
  <si>
    <t>221.84</t>
  </si>
  <si>
    <t>227.72</t>
  </si>
  <si>
    <t>231.73</t>
  </si>
  <si>
    <t>235.48</t>
  </si>
  <si>
    <t>239.96</t>
  </si>
  <si>
    <t>243.42</t>
  </si>
  <si>
    <t>245.15</t>
  </si>
  <si>
    <t>245.80</t>
  </si>
  <si>
    <t>245.24</t>
  </si>
  <si>
    <t>244.14</t>
  </si>
  <si>
    <t>243.64</t>
  </si>
  <si>
    <t>243.38</t>
  </si>
  <si>
    <t>243.08</t>
  </si>
  <si>
    <t>242.44</t>
  </si>
  <si>
    <t>237.30</t>
  </si>
  <si>
    <t>222.06</t>
  </si>
  <si>
    <t>207.98</t>
  </si>
  <si>
    <t>196.87</t>
  </si>
  <si>
    <t>185.72</t>
  </si>
  <si>
    <t>176.98</t>
  </si>
  <si>
    <t>168.93</t>
  </si>
  <si>
    <t>161.21</t>
  </si>
  <si>
    <t>153.59</t>
  </si>
  <si>
    <t>147.56</t>
  </si>
  <si>
    <t>141.95</t>
  </si>
  <si>
    <t>136.82</t>
  </si>
  <si>
    <t>132.38</t>
  </si>
  <si>
    <t>128.66</t>
  </si>
  <si>
    <t>124.87</t>
  </si>
  <si>
    <t>121.52</t>
  </si>
  <si>
    <t>118.47</t>
  </si>
  <si>
    <t>115.75</t>
  </si>
  <si>
    <t>113.11</t>
  </si>
  <si>
    <t>110.59</t>
  </si>
  <si>
    <t>108.30</t>
  </si>
  <si>
    <t>106.31</t>
  </si>
  <si>
    <t>104.23</t>
  </si>
  <si>
    <t>102.32</t>
  </si>
  <si>
    <t>100.51</t>
  </si>
  <si>
    <t>98.76</t>
  </si>
  <si>
    <t>197.82</t>
  </si>
  <si>
    <t>204.19</t>
  </si>
  <si>
    <t>209.11</t>
  </si>
  <si>
    <t>219.11</t>
  </si>
  <si>
    <t>225.96</t>
  </si>
  <si>
    <t>232.02</t>
  </si>
  <si>
    <t>251.26</t>
  </si>
  <si>
    <t>278.70</t>
  </si>
  <si>
    <t>291.79</t>
  </si>
  <si>
    <t>300.53</t>
  </si>
  <si>
    <t>298.29</t>
  </si>
  <si>
    <t>289.57</t>
  </si>
  <si>
    <t>274.65</t>
  </si>
  <si>
    <t>255.87</t>
  </si>
  <si>
    <t>236.77</t>
  </si>
  <si>
    <t>221.37</t>
  </si>
  <si>
    <t>209.59</t>
  </si>
  <si>
    <t>199.24</t>
  </si>
  <si>
    <t>189.80</t>
  </si>
  <si>
    <t>181.59</t>
  </si>
  <si>
    <t>174.10</t>
  </si>
  <si>
    <t>167.37</t>
  </si>
  <si>
    <t>161.19</t>
  </si>
  <si>
    <t>155.25</t>
  </si>
  <si>
    <t>150.20</t>
  </si>
  <si>
    <t>145.58</t>
  </si>
  <si>
    <t>141.36</t>
  </si>
  <si>
    <t>133.91</t>
  </si>
  <si>
    <t>130.60</t>
  </si>
  <si>
    <t>127.55</t>
  </si>
  <si>
    <t>124.70</t>
  </si>
  <si>
    <t>122.05</t>
  </si>
  <si>
    <t>119.57</t>
  </si>
  <si>
    <t>44.78</t>
  </si>
  <si>
    <t>48.88</t>
  </si>
  <si>
    <t>46.82</t>
  </si>
  <si>
    <t>38.01</t>
  </si>
  <si>
    <t>35.66</t>
  </si>
  <si>
    <t>33.66</t>
  </si>
  <si>
    <t>29.95</t>
  </si>
  <si>
    <t>28.46</t>
  </si>
  <si>
    <t>27.13</t>
  </si>
  <si>
    <t>25.93</t>
  </si>
  <si>
    <t>24.93</t>
  </si>
  <si>
    <t>21.15</t>
  </si>
  <si>
    <t>18.33</t>
  </si>
  <si>
    <t>17.95</t>
  </si>
  <si>
    <t>16.69</t>
  </si>
  <si>
    <t>53.73</t>
  </si>
  <si>
    <t>99.45</t>
  </si>
  <si>
    <t>134.15</t>
  </si>
  <si>
    <t>162.98</t>
  </si>
  <si>
    <t>187.48</t>
  </si>
  <si>
    <t>206.85</t>
  </si>
  <si>
    <t>220.81</t>
  </si>
  <si>
    <t>243.48</t>
  </si>
  <si>
    <t>254.23</t>
  </si>
  <si>
    <t>258.51</t>
  </si>
  <si>
    <t>258.41</t>
  </si>
  <si>
    <t>257.39</t>
  </si>
  <si>
    <t>252.03</t>
  </si>
  <si>
    <t>249.34</t>
  </si>
  <si>
    <t>246.01</t>
  </si>
  <si>
    <t>245.22</t>
  </si>
  <si>
    <t>236.05</t>
  </si>
  <si>
    <t>232.49</t>
  </si>
  <si>
    <t>219.85</t>
  </si>
  <si>
    <t>209.20</t>
  </si>
  <si>
    <t>199.59</t>
  </si>
  <si>
    <t>191.82</t>
  </si>
  <si>
    <t>176.46</t>
  </si>
  <si>
    <t>23.11</t>
  </si>
  <si>
    <t>26.27</t>
  </si>
  <si>
    <t>29.18</t>
  </si>
  <si>
    <t>32.19</t>
  </si>
  <si>
    <t>35.22</t>
  </si>
  <si>
    <t>40.66</t>
  </si>
  <si>
    <t>52.24</t>
  </si>
  <si>
    <t>55.81</t>
  </si>
  <si>
    <t>58.54</t>
  </si>
  <si>
    <t>61.95</t>
  </si>
  <si>
    <t>66.07</t>
  </si>
  <si>
    <t>68.88</t>
  </si>
  <si>
    <t>71.85</t>
  </si>
  <si>
    <t>74.58</t>
  </si>
  <si>
    <t>76.94</t>
  </si>
  <si>
    <t>78.73</t>
  </si>
  <si>
    <t>80.17</t>
  </si>
  <si>
    <t>78.52</t>
  </si>
  <si>
    <t>75.56</t>
  </si>
  <si>
    <t>73.66</t>
  </si>
  <si>
    <t>93.23</t>
  </si>
  <si>
    <t>132.13</t>
  </si>
  <si>
    <t>154.64</t>
  </si>
  <si>
    <t>196.69</t>
  </si>
  <si>
    <t>221.58</t>
  </si>
  <si>
    <t>213.19</t>
  </si>
  <si>
    <t>198.92</t>
  </si>
  <si>
    <t>175.78</t>
  </si>
  <si>
    <t>162.69</t>
  </si>
  <si>
    <t>151.18</t>
  </si>
  <si>
    <t>139.68</t>
  </si>
  <si>
    <t>130.09</t>
  </si>
  <si>
    <t>10.63</t>
  </si>
  <si>
    <t>11.72</t>
  </si>
  <si>
    <t>13.39</t>
  </si>
  <si>
    <t>13.69</t>
  </si>
  <si>
    <t>13.74</t>
  </si>
  <si>
    <t>14.32</t>
  </si>
  <si>
    <t>15.08</t>
  </si>
  <si>
    <t>13.87</t>
  </si>
  <si>
    <t>13.96</t>
  </si>
  <si>
    <t>13.99</t>
  </si>
  <si>
    <t>12.62</t>
  </si>
  <si>
    <t>63.28</t>
  </si>
  <si>
    <t>78.98</t>
  </si>
  <si>
    <t>82.70</t>
  </si>
  <si>
    <t>84.22</t>
  </si>
  <si>
    <t>83.17</t>
  </si>
  <si>
    <t>87.04</t>
  </si>
  <si>
    <t>88.91</t>
  </si>
  <si>
    <t>88.98</t>
  </si>
  <si>
    <t>93.81</t>
  </si>
  <si>
    <t>101.22</t>
  </si>
  <si>
    <t>108.53</t>
  </si>
  <si>
    <t>115.51</t>
  </si>
  <si>
    <t>120.51</t>
  </si>
  <si>
    <t>125.42</t>
  </si>
  <si>
    <t>129.40</t>
  </si>
  <si>
    <t>133.15</t>
  </si>
  <si>
    <t>136.45</t>
  </si>
  <si>
    <t>139.41</t>
  </si>
  <si>
    <t>141.85</t>
  </si>
  <si>
    <t>142.32</t>
  </si>
  <si>
    <t>140.94</t>
  </si>
  <si>
    <t>135.68</t>
  </si>
  <si>
    <t>130.79</t>
  </si>
  <si>
    <t>128.10</t>
  </si>
  <si>
    <t>126.67</t>
  </si>
  <si>
    <t>124.98</t>
  </si>
  <si>
    <t>118.12</t>
  </si>
  <si>
    <t>108.22</t>
  </si>
  <si>
    <t>101.10</t>
  </si>
  <si>
    <t>91.56</t>
  </si>
  <si>
    <t>87.03</t>
  </si>
  <si>
    <t>82.67</t>
  </si>
  <si>
    <t>79.06</t>
  </si>
  <si>
    <t>76.07</t>
  </si>
  <si>
    <t>73.27</t>
  </si>
  <si>
    <t>70.91</t>
  </si>
  <si>
    <t>68.62</t>
  </si>
  <si>
    <t>66.59</t>
  </si>
  <si>
    <t>64.84</t>
  </si>
  <si>
    <t>61.63</t>
  </si>
  <si>
    <t>195.66</t>
  </si>
  <si>
    <t>213.36</t>
  </si>
  <si>
    <t>228.63</t>
  </si>
  <si>
    <t>242.31</t>
  </si>
  <si>
    <t>244.99</t>
  </si>
  <si>
    <t>248.08</t>
  </si>
  <si>
    <t>251.75</t>
  </si>
  <si>
    <t>258.35</t>
  </si>
  <si>
    <t>262.92</t>
  </si>
  <si>
    <t>270.25</t>
  </si>
  <si>
    <t>275.10</t>
  </si>
  <si>
    <t>276.83</t>
  </si>
  <si>
    <t>274.55</t>
  </si>
  <si>
    <t>274.06</t>
  </si>
  <si>
    <t>273.74</t>
  </si>
  <si>
    <t>275.23</t>
  </si>
  <si>
    <t>276.33</t>
  </si>
  <si>
    <t>278.46</t>
  </si>
  <si>
    <t>278.97</t>
  </si>
  <si>
    <t>280.87</t>
  </si>
  <si>
    <t>281.76</t>
  </si>
  <si>
    <t>282.78</t>
  </si>
  <si>
    <t>281.57</t>
  </si>
  <si>
    <t>279.92</t>
  </si>
  <si>
    <t>276.26</t>
  </si>
  <si>
    <t>272.38</t>
  </si>
  <si>
    <t>268.13</t>
  </si>
  <si>
    <t>264.51</t>
  </si>
  <si>
    <t>260.81</t>
  </si>
  <si>
    <t>257.41</t>
  </si>
  <si>
    <t>254.02</t>
  </si>
  <si>
    <t>251.09</t>
  </si>
  <si>
    <t>248.27</t>
  </si>
  <si>
    <t>245.66</t>
  </si>
  <si>
    <t>243.33</t>
  </si>
  <si>
    <t>238.82</t>
  </si>
  <si>
    <t>209.65</t>
  </si>
  <si>
    <t>188.05</t>
  </si>
  <si>
    <t>172.02</t>
  </si>
  <si>
    <t>147.38</t>
  </si>
  <si>
    <t>138.23</t>
  </si>
  <si>
    <t>163.99</t>
  </si>
  <si>
    <t>177.95</t>
  </si>
  <si>
    <t>182.72</t>
  </si>
  <si>
    <t>173.68</t>
  </si>
  <si>
    <t>166.41</t>
  </si>
  <si>
    <t>159.41</t>
  </si>
  <si>
    <t>148.01</t>
  </si>
  <si>
    <t>124.21</t>
  </si>
  <si>
    <t>109.50</t>
  </si>
  <si>
    <t>103.96</t>
  </si>
  <si>
    <t>99.53</t>
  </si>
  <si>
    <t>13.02</t>
  </si>
  <si>
    <t>10.78</t>
  </si>
  <si>
    <t>8.89</t>
  </si>
  <si>
    <t>7.73</t>
  </si>
  <si>
    <t>6.62</t>
  </si>
  <si>
    <t>126.23</t>
  </si>
  <si>
    <t>136.20</t>
  </si>
  <si>
    <t>123.81</t>
  </si>
  <si>
    <t>109.91</t>
  </si>
  <si>
    <t>98.62</t>
  </si>
  <si>
    <t>89.83</t>
  </si>
  <si>
    <t>83.14</t>
  </si>
  <si>
    <t>76.18</t>
  </si>
  <si>
    <t>70.20</t>
  </si>
  <si>
    <t>50.64</t>
  </si>
  <si>
    <t>48.51</t>
  </si>
  <si>
    <t>101.87</t>
  </si>
  <si>
    <t>114.98</t>
  </si>
  <si>
    <t>132.74</t>
  </si>
  <si>
    <t>143.94</t>
  </si>
  <si>
    <t>159.88</t>
  </si>
  <si>
    <t>181.37</t>
  </si>
  <si>
    <t>193.57</t>
  </si>
  <si>
    <t>197.84</t>
  </si>
  <si>
    <t>200.86</t>
  </si>
  <si>
    <t>201.70</t>
  </si>
  <si>
    <t>195.05</t>
  </si>
  <si>
    <t>189.75</t>
  </si>
  <si>
    <t>202.16</t>
  </si>
  <si>
    <t>210.45</t>
  </si>
  <si>
    <t>211.51</t>
  </si>
  <si>
    <t>187.95</t>
  </si>
  <si>
    <t>172.49</t>
  </si>
  <si>
    <t>161.01</t>
  </si>
  <si>
    <t>148.11</t>
  </si>
  <si>
    <t>134.96</t>
  </si>
  <si>
    <t>126.37</t>
  </si>
  <si>
    <t>119.30</t>
  </si>
  <si>
    <t>35.64</t>
  </si>
  <si>
    <t>47.54</t>
  </si>
  <si>
    <t>60.47</t>
  </si>
  <si>
    <t>73.72</t>
  </si>
  <si>
    <t>85.03</t>
  </si>
  <si>
    <t>96.27</t>
  </si>
  <si>
    <t>104.34</t>
  </si>
  <si>
    <t>107.50</t>
  </si>
  <si>
    <t>109.28</t>
  </si>
  <si>
    <t>108.62</t>
  </si>
  <si>
    <t>107.75</t>
  </si>
  <si>
    <t>106.05</t>
  </si>
  <si>
    <t>103.37</t>
  </si>
  <si>
    <t>100.58</t>
  </si>
  <si>
    <t>96.92</t>
  </si>
  <si>
    <t>93.04</t>
  </si>
  <si>
    <t>88.38</t>
  </si>
  <si>
    <t>160.38</t>
  </si>
  <si>
    <t>184.96</t>
  </si>
  <si>
    <t>199.67</t>
  </si>
  <si>
    <t>188.30</t>
  </si>
  <si>
    <t>178.75</t>
  </si>
  <si>
    <t>166.45</t>
  </si>
  <si>
    <t>155.24</t>
  </si>
  <si>
    <t>204.12</t>
  </si>
  <si>
    <t>218.93</t>
  </si>
  <si>
    <t>229.11</t>
  </si>
  <si>
    <t>244.28</t>
  </si>
  <si>
    <t>247.46</t>
  </si>
  <si>
    <t>242.84</t>
  </si>
  <si>
    <t>233.58</t>
  </si>
  <si>
    <t>218.76</t>
  </si>
  <si>
    <t>61.19</t>
  </si>
  <si>
    <t>74.23</t>
  </si>
  <si>
    <t>83.56</t>
  </si>
  <si>
    <t>88.18</t>
  </si>
  <si>
    <t>99.34</t>
  </si>
  <si>
    <t>106.44</t>
  </si>
  <si>
    <t>102.60</t>
  </si>
  <si>
    <t>97.10</t>
  </si>
  <si>
    <t>92.41</t>
  </si>
  <si>
    <t>218.11</t>
  </si>
  <si>
    <t>246.64</t>
  </si>
  <si>
    <t>243.17</t>
  </si>
  <si>
    <t>231.91</t>
  </si>
  <si>
    <t>206.95</t>
  </si>
  <si>
    <t>187.25</t>
  </si>
  <si>
    <t>173.25</t>
  </si>
  <si>
    <t>161.14</t>
  </si>
  <si>
    <t>151.17</t>
  </si>
  <si>
    <t>32.75</t>
  </si>
  <si>
    <t>62.91</t>
  </si>
  <si>
    <t>83.12</t>
  </si>
  <si>
    <t>93.77</t>
  </si>
  <si>
    <t>97.55</t>
  </si>
  <si>
    <t>98.14</t>
  </si>
  <si>
    <t>98.57</t>
  </si>
  <si>
    <t>99.07</t>
  </si>
  <si>
    <t>99.28</t>
  </si>
  <si>
    <t>96.65</t>
  </si>
  <si>
    <t>93.39</t>
  </si>
  <si>
    <t>90.22</t>
  </si>
  <si>
    <t>197.40</t>
  </si>
  <si>
    <t>203.18</t>
  </si>
  <si>
    <t>205.95</t>
  </si>
  <si>
    <t>205.73</t>
  </si>
  <si>
    <t>202.75</t>
  </si>
  <si>
    <t>195.44</t>
  </si>
  <si>
    <t>185.44</t>
  </si>
  <si>
    <t>175.66</t>
  </si>
  <si>
    <t>166.96</t>
  </si>
  <si>
    <t>160.29</t>
  </si>
  <si>
    <t>154.56</t>
  </si>
  <si>
    <t>149.44</t>
  </si>
  <si>
    <t>144.15</t>
  </si>
  <si>
    <t>140.03</t>
  </si>
  <si>
    <t>132.07</t>
  </si>
  <si>
    <t>128.95</t>
  </si>
  <si>
    <t>126.05</t>
  </si>
  <si>
    <t>122.95</t>
  </si>
  <si>
    <t>120.47</t>
  </si>
  <si>
    <t>113.61</t>
  </si>
  <si>
    <t>111.72</t>
  </si>
  <si>
    <t>109.89</t>
  </si>
  <si>
    <t>108.16</t>
  </si>
  <si>
    <t>106.26</t>
  </si>
  <si>
    <t>104.71</t>
  </si>
  <si>
    <t>103.24</t>
  </si>
  <si>
    <t>101.58</t>
  </si>
  <si>
    <t>100.24</t>
  </si>
  <si>
    <t>98.94</t>
  </si>
  <si>
    <t>96.31</t>
  </si>
  <si>
    <t>95.16</t>
  </si>
  <si>
    <t>138.74</t>
  </si>
  <si>
    <t>151.11</t>
  </si>
  <si>
    <t>181.17</t>
  </si>
  <si>
    <t>195.63</t>
  </si>
  <si>
    <t>181.53</t>
  </si>
  <si>
    <t>169.17</t>
  </si>
  <si>
    <t>21.47</t>
  </si>
  <si>
    <t>23.36</t>
  </si>
  <si>
    <t>23.95</t>
  </si>
  <si>
    <t>129.33</t>
  </si>
  <si>
    <t>142.76</t>
  </si>
  <si>
    <t>148.78</t>
  </si>
  <si>
    <t>155.31</t>
  </si>
  <si>
    <t>149.59</t>
  </si>
  <si>
    <t>139.16</t>
  </si>
  <si>
    <t>137.12</t>
  </si>
  <si>
    <t>180.27</t>
  </si>
  <si>
    <t>240.94</t>
  </si>
  <si>
    <t>264.14</t>
  </si>
  <si>
    <t>243.55</t>
  </si>
  <si>
    <t>230.28</t>
  </si>
  <si>
    <t>219.07</t>
  </si>
  <si>
    <t>199.15</t>
  </si>
  <si>
    <t>184.18</t>
  </si>
  <si>
    <t>172.93</t>
  </si>
  <si>
    <t>162.70</t>
  </si>
  <si>
    <t>152.44</t>
  </si>
  <si>
    <t>126.18</t>
  </si>
  <si>
    <t>135.14</t>
  </si>
  <si>
    <t>152.52</t>
  </si>
  <si>
    <t>177.98</t>
  </si>
  <si>
    <t>196.88</t>
  </si>
  <si>
    <t>207.03</t>
  </si>
  <si>
    <t>198.89</t>
  </si>
  <si>
    <t>191.25</t>
  </si>
  <si>
    <t>180.26</t>
  </si>
  <si>
    <t>169.65</t>
  </si>
  <si>
    <t>162.03</t>
  </si>
  <si>
    <t>157.28</t>
  </si>
  <si>
    <t>152.13</t>
  </si>
  <si>
    <t>146.63</t>
  </si>
  <si>
    <t>141.01</t>
  </si>
  <si>
    <t>136.34</t>
  </si>
  <si>
    <t>131.69</t>
  </si>
  <si>
    <t>128.17</t>
  </si>
  <si>
    <t>124.63</t>
  </si>
  <si>
    <t>121.38</t>
  </si>
  <si>
    <t>117.80</t>
  </si>
  <si>
    <t>114.69</t>
  </si>
  <si>
    <t>111.90</t>
  </si>
  <si>
    <t>109.45</t>
  </si>
  <si>
    <t>197.55</t>
  </si>
  <si>
    <t>177.52</t>
  </si>
  <si>
    <t>148.40</t>
  </si>
  <si>
    <t>126.45</t>
  </si>
  <si>
    <t>100.09</t>
  </si>
  <si>
    <t>92.33</t>
  </si>
  <si>
    <t>129.95</t>
  </si>
  <si>
    <t>217.21</t>
  </si>
  <si>
    <t>237.63</t>
  </si>
  <si>
    <t>246.25</t>
  </si>
  <si>
    <t>251.02</t>
  </si>
  <si>
    <t>230.73</t>
  </si>
  <si>
    <t>208.57</t>
  </si>
  <si>
    <t>192.80</t>
  </si>
  <si>
    <t>179.28</t>
  </si>
  <si>
    <t>169.24</t>
  </si>
  <si>
    <t>160.07</t>
  </si>
  <si>
    <t>151.49</t>
  </si>
  <si>
    <t>138.91</t>
  </si>
  <si>
    <t>133.62</t>
  </si>
  <si>
    <t>124.77</t>
  </si>
  <si>
    <t>39.16</t>
  </si>
  <si>
    <t>48.78</t>
  </si>
  <si>
    <t>56.83</t>
  </si>
  <si>
    <t>59.49</t>
  </si>
  <si>
    <t>65.42</t>
  </si>
  <si>
    <t>68.37</t>
  </si>
  <si>
    <t>71.96</t>
  </si>
  <si>
    <t>75.74</t>
  </si>
  <si>
    <t>78.27</t>
  </si>
  <si>
    <t>80.37</t>
  </si>
  <si>
    <t>74.74</t>
  </si>
  <si>
    <t>70.87</t>
  </si>
  <si>
    <t>67.15</t>
  </si>
  <si>
    <t>64.51</t>
  </si>
  <si>
    <t>61.97</t>
  </si>
  <si>
    <t>59.84</t>
  </si>
  <si>
    <t>57.82</t>
  </si>
  <si>
    <t>56.23</t>
  </si>
  <si>
    <t>54.53</t>
  </si>
  <si>
    <t>51.32</t>
  </si>
  <si>
    <t>49.87</t>
  </si>
  <si>
    <t>57.12</t>
  </si>
  <si>
    <t>56.92</t>
  </si>
  <si>
    <t>53.72</t>
  </si>
  <si>
    <t>48.94</t>
  </si>
  <si>
    <t>45.52</t>
  </si>
  <si>
    <t>42.09</t>
  </si>
  <si>
    <t>39.26</t>
  </si>
  <si>
    <t>36.87</t>
  </si>
  <si>
    <t>30.23</t>
  </si>
  <si>
    <t>22.47</t>
  </si>
  <si>
    <t>39.91</t>
  </si>
  <si>
    <t>54.38</t>
  </si>
  <si>
    <t>67.47</t>
  </si>
  <si>
    <t>76.15</t>
  </si>
  <si>
    <t>98.08</t>
  </si>
  <si>
    <t>106.18</t>
  </si>
  <si>
    <t>114.52</t>
  </si>
  <si>
    <t>106.83</t>
  </si>
  <si>
    <t>97.81</t>
  </si>
  <si>
    <t>91.79</t>
  </si>
  <si>
    <t>87.56</t>
  </si>
  <si>
    <t>84.33</t>
  </si>
  <si>
    <t>81.01</t>
  </si>
  <si>
    <t>78.12</t>
  </si>
  <si>
    <t>75.23</t>
  </si>
  <si>
    <t>72.41</t>
  </si>
  <si>
    <t>69.87</t>
  </si>
  <si>
    <t>86.56</t>
  </si>
  <si>
    <t>117.08</t>
  </si>
  <si>
    <t>131.94</t>
  </si>
  <si>
    <t>142.69</t>
  </si>
  <si>
    <t>152.97</t>
  </si>
  <si>
    <t>140.24</t>
  </si>
  <si>
    <t>59.04</t>
  </si>
  <si>
    <t>76.34</t>
  </si>
  <si>
    <t>88.63</t>
  </si>
  <si>
    <t>96.45</t>
  </si>
  <si>
    <t>105.73</t>
  </si>
  <si>
    <t>114.11</t>
  </si>
  <si>
    <t>116.44</t>
  </si>
  <si>
    <t>115.33</t>
  </si>
  <si>
    <t>114.16</t>
  </si>
  <si>
    <t>111.48</t>
  </si>
  <si>
    <t>108.69</t>
  </si>
  <si>
    <t>108.61</t>
  </si>
  <si>
    <t>106.75</t>
  </si>
  <si>
    <t>102.47</t>
  </si>
  <si>
    <t>98.04</t>
  </si>
  <si>
    <t>94.48</t>
  </si>
  <si>
    <t>91.23</t>
  </si>
  <si>
    <t>88.36</t>
  </si>
  <si>
    <t>85.84</t>
  </si>
  <si>
    <t>83.43</t>
  </si>
  <si>
    <t>80.87</t>
  </si>
  <si>
    <t>78.55</t>
  </si>
  <si>
    <t>76.81</t>
  </si>
  <si>
    <t>75.17</t>
  </si>
  <si>
    <t>73.49</t>
  </si>
  <si>
    <t>71.61</t>
  </si>
  <si>
    <t>68.70</t>
  </si>
  <si>
    <t>67.38</t>
  </si>
  <si>
    <t>66.16</t>
  </si>
  <si>
    <t>65.01</t>
  </si>
  <si>
    <t>73.17</t>
  </si>
  <si>
    <t>130.38</t>
  </si>
  <si>
    <t>176.13</t>
  </si>
  <si>
    <t>213.49</t>
  </si>
  <si>
    <t>244.17</t>
  </si>
  <si>
    <t>261.90</t>
  </si>
  <si>
    <t>273.58</t>
  </si>
  <si>
    <t>276.37</t>
  </si>
  <si>
    <t>276.54</t>
  </si>
  <si>
    <t>278.71</t>
  </si>
  <si>
    <t>282.13</t>
  </si>
  <si>
    <t>284.24</t>
  </si>
  <si>
    <t>281.24</t>
  </si>
  <si>
    <t>279.02</t>
  </si>
  <si>
    <t>277.30</t>
  </si>
  <si>
    <t>272.35</t>
  </si>
  <si>
    <t>264.11</t>
  </si>
  <si>
    <t>254.75</t>
  </si>
  <si>
    <t>95.41</t>
  </si>
  <si>
    <t>214.07</t>
  </si>
  <si>
    <t>237.47</t>
  </si>
  <si>
    <t>222.81</t>
  </si>
  <si>
    <t>206.17</t>
  </si>
  <si>
    <t>191.74</t>
  </si>
  <si>
    <t>177.55</t>
  </si>
  <si>
    <t>168.02</t>
  </si>
  <si>
    <t>156.39</t>
  </si>
  <si>
    <t>147.04</t>
  </si>
  <si>
    <t>140.32</t>
  </si>
  <si>
    <t>136.88</t>
  </si>
  <si>
    <t>130.88</t>
  </si>
  <si>
    <t>124.11</t>
  </si>
  <si>
    <t>118.34</t>
  </si>
  <si>
    <t>113.45</t>
  </si>
  <si>
    <t>109.20</t>
  </si>
  <si>
    <t>105.32</t>
  </si>
  <si>
    <t>101.61</t>
  </si>
  <si>
    <t>98.44</t>
  </si>
  <si>
    <t>95.58</t>
  </si>
  <si>
    <t>92.77</t>
  </si>
  <si>
    <t>201.48</t>
  </si>
  <si>
    <t>240.13</t>
  </si>
  <si>
    <t>263.27</t>
  </si>
  <si>
    <t>280.74</t>
  </si>
  <si>
    <t>273.32</t>
  </si>
  <si>
    <t>272.18</t>
  </si>
  <si>
    <t>273.73</t>
  </si>
  <si>
    <t>276.20</t>
  </si>
  <si>
    <t>279.72</t>
  </si>
  <si>
    <t>275.62</t>
  </si>
  <si>
    <t>271.43</t>
  </si>
  <si>
    <t>267.09</t>
  </si>
  <si>
    <t>245.58</t>
  </si>
  <si>
    <t>225.03</t>
  </si>
  <si>
    <t>208.52</t>
  </si>
  <si>
    <t>190.41</t>
  </si>
  <si>
    <t>175.86</t>
  </si>
  <si>
    <t>164.23</t>
  </si>
  <si>
    <t>154.38</t>
  </si>
  <si>
    <t>146.20</t>
  </si>
  <si>
    <t>139.30</t>
  </si>
  <si>
    <t>133.34</t>
  </si>
  <si>
    <t>128.12</t>
  </si>
  <si>
    <t>123.52</t>
  </si>
  <si>
    <t>119.59</t>
  </si>
  <si>
    <t>115.83</t>
  </si>
  <si>
    <t>112.43</t>
  </si>
  <si>
    <t>109.32</t>
  </si>
  <si>
    <t>240.90</t>
  </si>
  <si>
    <t>232.56</t>
  </si>
  <si>
    <t>235.54</t>
  </si>
  <si>
    <t>243.76</t>
  </si>
  <si>
    <t>245.32</t>
  </si>
  <si>
    <t>281.58</t>
  </si>
  <si>
    <t>299.81</t>
  </si>
  <si>
    <t>295.15</t>
  </si>
  <si>
    <t>293.48</t>
  </si>
  <si>
    <t>284.89</t>
  </si>
  <si>
    <t>267.33</t>
  </si>
  <si>
    <t>249.73</t>
  </si>
  <si>
    <t>235.27</t>
  </si>
  <si>
    <t>223.76</t>
  </si>
  <si>
    <t>210.28</t>
  </si>
  <si>
    <t>200.01</t>
  </si>
  <si>
    <t>191.48</t>
  </si>
  <si>
    <t>184.17</t>
  </si>
  <si>
    <t>211.56</t>
  </si>
  <si>
    <t>220.85</t>
  </si>
  <si>
    <t>227.40</t>
  </si>
  <si>
    <t>231.50</t>
  </si>
  <si>
    <t>234.01</t>
  </si>
  <si>
    <t>236.69</t>
  </si>
  <si>
    <t>240.47</t>
  </si>
  <si>
    <t>245.03</t>
  </si>
  <si>
    <t>249.19</t>
  </si>
  <si>
    <t>251.82</t>
  </si>
  <si>
    <t>253.43</t>
  </si>
  <si>
    <t>253.93</t>
  </si>
  <si>
    <t>253.45</t>
  </si>
  <si>
    <t>252.44</t>
  </si>
  <si>
    <t>251.04</t>
  </si>
  <si>
    <t>249.18</t>
  </si>
  <si>
    <t>246.75</t>
  </si>
  <si>
    <t>244.32</t>
  </si>
  <si>
    <t>241.92</t>
  </si>
  <si>
    <t>239.71</t>
  </si>
  <si>
    <t>237.06</t>
  </si>
  <si>
    <t>234.93</t>
  </si>
  <si>
    <t>232.89</t>
  </si>
  <si>
    <t>231.12</t>
  </si>
  <si>
    <t>230.63</t>
  </si>
  <si>
    <t>229.44</t>
  </si>
  <si>
    <t>227.90</t>
  </si>
  <si>
    <t>226.55</t>
  </si>
  <si>
    <t>225.09</t>
  </si>
  <si>
    <t>221.46</t>
  </si>
  <si>
    <t>215.11</t>
  </si>
  <si>
    <t>204.42</t>
  </si>
  <si>
    <t>202.36</t>
  </si>
  <si>
    <t>198.15</t>
  </si>
  <si>
    <t>196.62</t>
  </si>
  <si>
    <t>195.97</t>
  </si>
  <si>
    <t>192.16</t>
  </si>
  <si>
    <t>190.25</t>
  </si>
  <si>
    <t>188.24</t>
  </si>
  <si>
    <t>186.48</t>
  </si>
  <si>
    <t>181.04</t>
  </si>
  <si>
    <t>180.31</t>
  </si>
  <si>
    <t>179.41</t>
  </si>
  <si>
    <t>176.33</t>
  </si>
  <si>
    <t>174.68</t>
  </si>
  <si>
    <t>173.23</t>
  </si>
  <si>
    <t>171.83</t>
  </si>
  <si>
    <t>170.39</t>
  </si>
  <si>
    <t>168.90</t>
  </si>
  <si>
    <t>167.49</t>
  </si>
  <si>
    <t>166.22</t>
  </si>
  <si>
    <t>164.93</t>
  </si>
  <si>
    <t>163.71</t>
  </si>
  <si>
    <t>162.34</t>
  </si>
  <si>
    <t>161.44</t>
  </si>
  <si>
    <t>158.86</t>
  </si>
  <si>
    <t>154.26</t>
  </si>
  <si>
    <t>153.14</t>
  </si>
  <si>
    <t>152.15</t>
  </si>
  <si>
    <t>147.41</t>
  </si>
  <si>
    <t>136.47</t>
  </si>
  <si>
    <t>127.66</t>
  </si>
  <si>
    <t>133.76</t>
  </si>
  <si>
    <t>176.62</t>
  </si>
  <si>
    <t>176.92</t>
  </si>
  <si>
    <t>172.53</t>
  </si>
  <si>
    <t>173.49</t>
  </si>
  <si>
    <t>174.08</t>
  </si>
  <si>
    <t>167.74</t>
  </si>
  <si>
    <t>159.21</t>
  </si>
  <si>
    <t>150.44</t>
  </si>
  <si>
    <t>142.84</t>
  </si>
  <si>
    <t>136.33</t>
  </si>
  <si>
    <t>130.53</t>
  </si>
  <si>
    <t>125.41</t>
  </si>
  <si>
    <t>120.90</t>
  </si>
  <si>
    <t>116.92</t>
  </si>
  <si>
    <t>113.67</t>
  </si>
  <si>
    <t>109.94</t>
  </si>
  <si>
    <t>106.85</t>
  </si>
  <si>
    <t>101.13</t>
  </si>
  <si>
    <t>98.75</t>
  </si>
  <si>
    <t>94.92</t>
  </si>
  <si>
    <t>92.94</t>
  </si>
  <si>
    <t>90.61</t>
  </si>
  <si>
    <t>88.05</t>
  </si>
  <si>
    <t>85.32</t>
  </si>
  <si>
    <t>83.69</t>
  </si>
  <si>
    <t>82.65</t>
  </si>
  <si>
    <t>80.22</t>
  </si>
  <si>
    <t>78.87</t>
  </si>
  <si>
    <t>254.98</t>
  </si>
  <si>
    <t>185.98</t>
  </si>
  <si>
    <t>158.37</t>
  </si>
  <si>
    <t>139.66</t>
  </si>
  <si>
    <t>126.35</t>
  </si>
  <si>
    <t>116.30</t>
  </si>
  <si>
    <t>108.06</t>
  </si>
  <si>
    <t>101.60</t>
  </si>
  <si>
    <t>96.17</t>
  </si>
  <si>
    <t>91.46</t>
  </si>
  <si>
    <t>87.46</t>
  </si>
  <si>
    <t>83.84</t>
  </si>
  <si>
    <t>80.63</t>
  </si>
  <si>
    <t>77.76</t>
  </si>
  <si>
    <t>75.18</t>
  </si>
  <si>
    <t>72.86</t>
  </si>
  <si>
    <t>70.73</t>
  </si>
  <si>
    <t>68.97</t>
  </si>
  <si>
    <t>89.57</t>
  </si>
  <si>
    <t>63.44</t>
  </si>
  <si>
    <t>51.78</t>
  </si>
  <si>
    <t>31.72</t>
  </si>
  <si>
    <t>28.37</t>
  </si>
  <si>
    <t>239.50</t>
  </si>
  <si>
    <t>229.25</t>
  </si>
  <si>
    <t>219.24</t>
  </si>
  <si>
    <t>210.91</t>
  </si>
  <si>
    <t>203.54</t>
  </si>
  <si>
    <t>190.44</t>
  </si>
  <si>
    <t>184.57</t>
  </si>
  <si>
    <t>179.57</t>
  </si>
  <si>
    <t>170.15</t>
  </si>
  <si>
    <t>166.32</t>
  </si>
  <si>
    <t>162.63</t>
  </si>
  <si>
    <t>159.08</t>
  </si>
  <si>
    <t>155.54</t>
  </si>
  <si>
    <t>152.23</t>
  </si>
  <si>
    <t>149.38</t>
  </si>
  <si>
    <t>146.61</t>
  </si>
  <si>
    <t>143.83</t>
  </si>
  <si>
    <t>141.42</t>
  </si>
  <si>
    <t>139.06</t>
  </si>
  <si>
    <t>134.80</t>
  </si>
  <si>
    <t>132.75</t>
  </si>
  <si>
    <t>127.02</t>
  </si>
  <si>
    <t>117.64</t>
  </si>
  <si>
    <t>110.04</t>
  </si>
  <si>
    <t>103.67</t>
  </si>
  <si>
    <t>93.93</t>
  </si>
  <si>
    <t>89.87</t>
  </si>
  <si>
    <t>86.28</t>
  </si>
  <si>
    <t>83.08</t>
  </si>
  <si>
    <t>80.43</t>
  </si>
  <si>
    <t>77.82</t>
  </si>
  <si>
    <t>75.46</t>
  </si>
  <si>
    <t>71.45</t>
  </si>
  <si>
    <t>69.61</t>
  </si>
  <si>
    <t>66.31</t>
  </si>
  <si>
    <t>64.93</t>
  </si>
  <si>
    <t>63.54</t>
  </si>
  <si>
    <t>62.24</t>
  </si>
  <si>
    <t>61.01</t>
  </si>
  <si>
    <t>59.93</t>
  </si>
  <si>
    <t>58.83</t>
  </si>
  <si>
    <t>57.79</t>
  </si>
  <si>
    <t>56.80</t>
  </si>
  <si>
    <t>55.86</t>
  </si>
  <si>
    <t>163.04</t>
  </si>
  <si>
    <t>214.33</t>
  </si>
  <si>
    <t>231.92</t>
  </si>
  <si>
    <t>250.27</t>
  </si>
  <si>
    <t>252.30</t>
  </si>
  <si>
    <t>245.12</t>
  </si>
  <si>
    <t>233.77</t>
  </si>
  <si>
    <t>221.48</t>
  </si>
  <si>
    <t>209.61</t>
  </si>
  <si>
    <t>199.62</t>
  </si>
  <si>
    <t>190.58</t>
  </si>
  <si>
    <t>185.85</t>
  </si>
  <si>
    <t>182.29</t>
  </si>
  <si>
    <t>168.18</t>
  </si>
  <si>
    <t>162.76</t>
  </si>
  <si>
    <t>157.16</t>
  </si>
  <si>
    <t>146.96</t>
  </si>
  <si>
    <t>134.67</t>
  </si>
  <si>
    <t>125.34</t>
  </si>
  <si>
    <t>117.47</t>
  </si>
  <si>
    <t>111.12</t>
  </si>
  <si>
    <t>105.50</t>
  </si>
  <si>
    <t>100.83</t>
  </si>
  <si>
    <t>92.96</t>
  </si>
  <si>
    <t>108.11</t>
  </si>
  <si>
    <t>102.70</t>
  </si>
  <si>
    <t>97.43</t>
  </si>
  <si>
    <t>92.74</t>
  </si>
  <si>
    <t>88.92</t>
  </si>
  <si>
    <t>85.21</t>
  </si>
  <si>
    <t>79.23</t>
  </si>
  <si>
    <t>76.58</t>
  </si>
  <si>
    <t>72.07</t>
  </si>
  <si>
    <t>70.18</t>
  </si>
  <si>
    <t>68.41</t>
  </si>
  <si>
    <t>66.54</t>
  </si>
  <si>
    <t>65.04</t>
  </si>
  <si>
    <t>63.66</t>
  </si>
  <si>
    <t>62.12</t>
  </si>
  <si>
    <t>60.91</t>
  </si>
  <si>
    <t>59.75</t>
  </si>
  <si>
    <t>58.49</t>
  </si>
  <si>
    <t>57.46</t>
  </si>
  <si>
    <t>56.49</t>
  </si>
  <si>
    <t>55.57</t>
  </si>
  <si>
    <t>54.54</t>
  </si>
  <si>
    <t>52.92</t>
  </si>
  <si>
    <t>52.15</t>
  </si>
  <si>
    <t>49.95</t>
  </si>
  <si>
    <t>48.59</t>
  </si>
  <si>
    <t>47.99</t>
  </si>
  <si>
    <t>47.33</t>
  </si>
  <si>
    <t>46.78</t>
  </si>
  <si>
    <t>118.24</t>
  </si>
  <si>
    <t>83.47</t>
  </si>
  <si>
    <t>68.20</t>
  </si>
  <si>
    <t>58.55</t>
  </si>
  <si>
    <t>52.06</t>
  </si>
  <si>
    <t>47.73</t>
  </si>
  <si>
    <t>70.64</t>
  </si>
  <si>
    <t>49.80</t>
  </si>
  <si>
    <t>35.27</t>
  </si>
  <si>
    <t>31.55</t>
  </si>
  <si>
    <t>23.53</t>
  </si>
  <si>
    <t>22.32</t>
  </si>
  <si>
    <t>19.58</t>
  </si>
  <si>
    <t>18.87</t>
  </si>
  <si>
    <t>18.23</t>
  </si>
  <si>
    <t>17.12</t>
  </si>
  <si>
    <t>153.43</t>
  </si>
  <si>
    <t>217.64</t>
  </si>
  <si>
    <t>259.32</t>
  </si>
  <si>
    <t>273.94</t>
  </si>
  <si>
    <t>256.31</t>
  </si>
  <si>
    <t>236.55</t>
  </si>
  <si>
    <t>219.32</t>
  </si>
  <si>
    <t>205.28</t>
  </si>
  <si>
    <t>193.65</t>
  </si>
  <si>
    <t>183.73</t>
  </si>
  <si>
    <t>175.09</t>
  </si>
  <si>
    <t>167.63</t>
  </si>
  <si>
    <t>161.03</t>
  </si>
  <si>
    <t>155.43</t>
  </si>
  <si>
    <t>149.82</t>
  </si>
  <si>
    <t>145.35</t>
  </si>
  <si>
    <t>140.78</t>
  </si>
  <si>
    <t>136.57</t>
  </si>
  <si>
    <t>132.72</t>
  </si>
  <si>
    <t>233.76</t>
  </si>
  <si>
    <t>272.92</t>
  </si>
  <si>
    <t>246.78</t>
  </si>
  <si>
    <t>213.16</t>
  </si>
  <si>
    <t>190.74</t>
  </si>
  <si>
    <t>174.18</t>
  </si>
  <si>
    <t>161.30</t>
  </si>
  <si>
    <t>150.91</t>
  </si>
  <si>
    <t>142.30</t>
  </si>
  <si>
    <t>134.88</t>
  </si>
  <si>
    <t>116.81</t>
  </si>
  <si>
    <t>110.20</t>
  </si>
  <si>
    <t>104.54</t>
  </si>
  <si>
    <t>99.67</t>
  </si>
  <si>
    <t>95.42</t>
  </si>
  <si>
    <t>91.67</t>
  </si>
  <si>
    <t>88.34</t>
  </si>
  <si>
    <t>218.08</t>
  </si>
  <si>
    <t>168.95</t>
  </si>
  <si>
    <t>142.66</t>
  </si>
  <si>
    <t>125.84</t>
  </si>
  <si>
    <t>102.72</t>
  </si>
  <si>
    <t>92.93</t>
  </si>
  <si>
    <t>85.29</t>
  </si>
  <si>
    <t>79.53</t>
  </si>
  <si>
    <t>74.79</t>
  </si>
  <si>
    <t>64.28</t>
  </si>
  <si>
    <t>61.69</t>
  </si>
  <si>
    <t>59.28</t>
  </si>
  <si>
    <t>57.23</t>
  </si>
  <si>
    <t>55.39</t>
  </si>
  <si>
    <t>53.62</t>
  </si>
  <si>
    <t>50.69</t>
  </si>
  <si>
    <t>49.32</t>
  </si>
  <si>
    <t>76.79</t>
  </si>
  <si>
    <t>73.61</t>
  </si>
  <si>
    <t>57.73</t>
  </si>
  <si>
    <t>0.18</t>
  </si>
  <si>
    <t>0.05</t>
  </si>
  <si>
    <t>2455.96</t>
  </si>
  <si>
    <t>2366.93</t>
  </si>
  <si>
    <t>2271.79</t>
  </si>
  <si>
    <t>2189.44</t>
  </si>
  <si>
    <t>2110.07</t>
  </si>
  <si>
    <t>2025.25</t>
  </si>
  <si>
    <t>1951.84</t>
  </si>
  <si>
    <t>1881.09</t>
  </si>
  <si>
    <t>1805.48</t>
  </si>
  <si>
    <t>1740.03</t>
  </si>
  <si>
    <t>1676.95</t>
  </si>
  <si>
    <t>1616.16</t>
  </si>
  <si>
    <t>1544.84</t>
  </si>
  <si>
    <t>1488.85</t>
  </si>
  <si>
    <t>1434.87</t>
  </si>
  <si>
    <t>1382.86</t>
  </si>
  <si>
    <t>1327.26</t>
  </si>
  <si>
    <t>1279.15</t>
  </si>
  <si>
    <t>1232.78</t>
  </si>
  <si>
    <t>1188.09</t>
  </si>
  <si>
    <t>1135.66</t>
  </si>
  <si>
    <t>1094.49</t>
  </si>
  <si>
    <t>1054.80</t>
  </si>
  <si>
    <t>1016.61</t>
  </si>
  <si>
    <t>1004.15</t>
  </si>
  <si>
    <t>975.69</t>
  </si>
  <si>
    <t>940.34</t>
  </si>
  <si>
    <t>906.26</t>
  </si>
  <si>
    <t>873.37</t>
  </si>
  <si>
    <t>807.89</t>
  </si>
  <si>
    <t>716.23</t>
  </si>
  <si>
    <t>581.87</t>
  </si>
  <si>
    <t>560.67</t>
  </si>
  <si>
    <t>516.93</t>
  </si>
  <si>
    <t>500.74</t>
  </si>
  <si>
    <t>493.88</t>
  </si>
  <si>
    <t>453.79</t>
  </si>
  <si>
    <t>435.97</t>
  </si>
  <si>
    <t>417.35</t>
  </si>
  <si>
    <t>401.66</t>
  </si>
  <si>
    <t>356.31</t>
  </si>
  <si>
    <t>350.52</t>
  </si>
  <si>
    <t>343.49</t>
  </si>
  <si>
    <t>331.38</t>
  </si>
  <si>
    <t>319.97</t>
  </si>
  <si>
    <t>307.99</t>
  </si>
  <si>
    <t>297.78</t>
  </si>
  <si>
    <t>288.19</t>
  </si>
  <si>
    <t>279.23</t>
  </si>
  <si>
    <t>270.01</t>
  </si>
  <si>
    <t>261.54</t>
  </si>
  <si>
    <t>253.28</t>
  </si>
  <si>
    <t>245.26</t>
  </si>
  <si>
    <t>237.48</t>
  </si>
  <si>
    <t>223.42</t>
  </si>
  <si>
    <t>221.83</t>
  </si>
  <si>
    <t>214.79</t>
  </si>
  <si>
    <t>207.63</t>
  </si>
  <si>
    <t>178.26</t>
  </si>
  <si>
    <t>170.86</t>
  </si>
  <si>
    <t>164.37</t>
  </si>
  <si>
    <t>136.76</t>
  </si>
  <si>
    <t>77.68</t>
  </si>
  <si>
    <t>54.07</t>
  </si>
  <si>
    <t>413.25</t>
  </si>
  <si>
    <t>306.20</t>
  </si>
  <si>
    <t>228.25</t>
  </si>
  <si>
    <t>177.01</t>
  </si>
  <si>
    <t>132.54</t>
  </si>
  <si>
    <t>103.66</t>
  </si>
  <si>
    <t>76.77</t>
  </si>
  <si>
    <t>57.94</t>
  </si>
  <si>
    <t>46.35</t>
  </si>
  <si>
    <t>35.14</t>
  </si>
  <si>
    <t>26.49</t>
  </si>
  <si>
    <t>13.63</t>
  </si>
  <si>
    <t>11.03</t>
  </si>
  <si>
    <t>5.72</t>
  </si>
  <si>
    <t>4.88</t>
  </si>
  <si>
    <t>4.23</t>
  </si>
  <si>
    <t>33.37</t>
  </si>
  <si>
    <t>21.72</t>
  </si>
  <si>
    <t>10.49</t>
  </si>
  <si>
    <t>24.65</t>
  </si>
  <si>
    <t>8.99</t>
  </si>
  <si>
    <t>85.81</t>
  </si>
  <si>
    <t>82.32</t>
  </si>
  <si>
    <t>43.75</t>
  </si>
  <si>
    <t>20.85</t>
  </si>
  <si>
    <t>7.49</t>
  </si>
  <si>
    <t>1.39</t>
  </si>
  <si>
    <t>0.58</t>
  </si>
  <si>
    <t>0.27</t>
  </si>
  <si>
    <t>0.19</t>
  </si>
  <si>
    <t>30.32</t>
  </si>
  <si>
    <t>15.87</t>
  </si>
  <si>
    <t>9.63</t>
  </si>
  <si>
    <t>5.19</t>
  </si>
  <si>
    <t>3.02</t>
  </si>
  <si>
    <t>6.37</t>
  </si>
  <si>
    <t>26.06</t>
  </si>
  <si>
    <t>12.17</t>
  </si>
  <si>
    <t>0.37</t>
  </si>
  <si>
    <t>24.99</t>
  </si>
  <si>
    <t>3.97</t>
  </si>
  <si>
    <t>15.93</t>
  </si>
  <si>
    <t>0.29</t>
  </si>
  <si>
    <t>0.02</t>
  </si>
  <si>
    <t>27.69</t>
  </si>
  <si>
    <t>25.71</t>
  </si>
  <si>
    <t>20.43</t>
  </si>
  <si>
    <t>8.79</t>
  </si>
  <si>
    <t>0.09</t>
  </si>
  <si>
    <t>455.28</t>
  </si>
  <si>
    <t>284.50</t>
  </si>
  <si>
    <t>213.32</t>
  </si>
  <si>
    <t>152.20</t>
  </si>
  <si>
    <t>142.61</t>
  </si>
  <si>
    <t>92.69</t>
  </si>
  <si>
    <t>89.82</t>
  </si>
  <si>
    <t>87.61</t>
  </si>
  <si>
    <t>78.45</t>
  </si>
  <si>
    <t>58.05</t>
  </si>
  <si>
    <t>39.79</t>
  </si>
  <si>
    <t>23.18</t>
  </si>
  <si>
    <t>15.89</t>
  </si>
  <si>
    <t>10.92</t>
  </si>
  <si>
    <t>276.94</t>
  </si>
  <si>
    <t>168.99</t>
  </si>
  <si>
    <t>81.24</t>
  </si>
  <si>
    <t>3.57</t>
  </si>
  <si>
    <t>31.29</t>
  </si>
  <si>
    <t>2096.34</t>
  </si>
  <si>
    <t>997.68</t>
  </si>
  <si>
    <t>691.26</t>
  </si>
  <si>
    <t>574.33</t>
  </si>
  <si>
    <t>548.02</t>
  </si>
  <si>
    <t>524.14</t>
  </si>
  <si>
    <t>483.52</t>
  </si>
  <si>
    <t>426.75</t>
  </si>
  <si>
    <t>376.92</t>
  </si>
  <si>
    <t>345.98</t>
  </si>
  <si>
    <t>282.74</t>
  </si>
  <si>
    <t>199.54</t>
  </si>
  <si>
    <t>164.72</t>
  </si>
  <si>
    <t>131.46</t>
  </si>
  <si>
    <t>96.52</t>
  </si>
  <si>
    <t>70.44</t>
  </si>
  <si>
    <t>50.58</t>
  </si>
  <si>
    <t>14.19</t>
  </si>
  <si>
    <t>33.42</t>
  </si>
  <si>
    <t>9.15</t>
  </si>
  <si>
    <t>0.14</t>
  </si>
  <si>
    <t>60.24</t>
  </si>
  <si>
    <t>50.99</t>
  </si>
  <si>
    <t>39.39</t>
  </si>
  <si>
    <t>12.58</t>
  </si>
  <si>
    <t>98.11</t>
  </si>
  <si>
    <t>57.84</t>
  </si>
  <si>
    <t>24.49</t>
  </si>
  <si>
    <t>19.47</t>
  </si>
  <si>
    <t>16.02</t>
  </si>
  <si>
    <t>6.88</t>
  </si>
  <si>
    <t>67.54</t>
  </si>
  <si>
    <t>56.11</t>
  </si>
  <si>
    <t>37.67</t>
  </si>
  <si>
    <t>30.26</t>
  </si>
  <si>
    <t>25.29</t>
  </si>
  <si>
    <t>21.07</t>
  </si>
  <si>
    <t>14.95</t>
  </si>
  <si>
    <t>99.83</t>
  </si>
  <si>
    <t>60.79</t>
  </si>
  <si>
    <t>27.14</t>
  </si>
  <si>
    <t>16.78</t>
  </si>
  <si>
    <t>9.36</t>
  </si>
  <si>
    <t>1846.57</t>
  </si>
  <si>
    <t>705.48</t>
  </si>
  <si>
    <t>403.21</t>
  </si>
  <si>
    <t>121.25</t>
  </si>
  <si>
    <t>35.98</t>
  </si>
  <si>
    <t>25.02</t>
  </si>
  <si>
    <t>23.44</t>
  </si>
  <si>
    <t>10.77</t>
  </si>
  <si>
    <t>104.59</t>
  </si>
  <si>
    <t>24.85</t>
  </si>
  <si>
    <t>16.81</t>
  </si>
  <si>
    <t>10.54</t>
  </si>
  <si>
    <t>5.29</t>
  </si>
  <si>
    <t>166.94</t>
  </si>
  <si>
    <t>105.56</t>
  </si>
  <si>
    <t>77.92</t>
  </si>
  <si>
    <t>57.77</t>
  </si>
  <si>
    <t>47.14</t>
  </si>
  <si>
    <t>41.35</t>
  </si>
  <si>
    <t>32.17</t>
  </si>
  <si>
    <t>20.81</t>
  </si>
  <si>
    <t>16.56</t>
  </si>
  <si>
    <t>13.22</t>
  </si>
  <si>
    <t>1.75</t>
  </si>
  <si>
    <t>34.28</t>
  </si>
  <si>
    <t>26.03</t>
  </si>
  <si>
    <t>23.16</t>
  </si>
  <si>
    <t>69.18</t>
  </si>
  <si>
    <t>60.07</t>
  </si>
  <si>
    <t>31.07</t>
  </si>
  <si>
    <t>14.92</t>
  </si>
  <si>
    <t>13.07</t>
  </si>
  <si>
    <t>2.14</t>
  </si>
  <si>
    <t>335.17</t>
  </si>
  <si>
    <t>322.39</t>
  </si>
  <si>
    <t>310.83</t>
  </si>
  <si>
    <t>299.69</t>
  </si>
  <si>
    <t>288.26</t>
  </si>
  <si>
    <t>276.77</t>
  </si>
  <si>
    <t>257.54</t>
  </si>
  <si>
    <t>255.77</t>
  </si>
  <si>
    <t>254.06</t>
  </si>
  <si>
    <t>239.48</t>
  </si>
  <si>
    <t>211.03</t>
  </si>
  <si>
    <t>180.74</t>
  </si>
  <si>
    <t>151.13</t>
  </si>
  <si>
    <t>124.69</t>
  </si>
  <si>
    <t>101.97</t>
  </si>
  <si>
    <t>85.47</t>
  </si>
  <si>
    <t>58.36</t>
  </si>
  <si>
    <t>35.71</t>
  </si>
  <si>
    <t>26.82</t>
  </si>
  <si>
    <t>22.81</t>
  </si>
  <si>
    <t>8.14</t>
  </si>
  <si>
    <t>8.69</t>
  </si>
  <si>
    <t>410.75</t>
  </si>
  <si>
    <t>307.43</t>
  </si>
  <si>
    <t>268.58</t>
  </si>
  <si>
    <t>222.69</t>
  </si>
  <si>
    <t>212.03</t>
  </si>
  <si>
    <t>206.10</t>
  </si>
  <si>
    <t>191.46</t>
  </si>
  <si>
    <t>179.91</t>
  </si>
  <si>
    <t>167.35</t>
  </si>
  <si>
    <t>159.14</t>
  </si>
  <si>
    <t>150.35</t>
  </si>
  <si>
    <t>139.46</t>
  </si>
  <si>
    <t>125.67</t>
  </si>
  <si>
    <t>111.41</t>
  </si>
  <si>
    <t>99.69</t>
  </si>
  <si>
    <t>87.79</t>
  </si>
  <si>
    <t>77.06</t>
  </si>
  <si>
    <t>63.99</t>
  </si>
  <si>
    <t>47.47</t>
  </si>
  <si>
    <t>43.16</t>
  </si>
  <si>
    <t>39.28</t>
  </si>
  <si>
    <t>38.02</t>
  </si>
  <si>
    <t>21.65</t>
  </si>
  <si>
    <t>8.35</t>
  </si>
  <si>
    <t>2.94</t>
  </si>
  <si>
    <t>142.64</t>
  </si>
  <si>
    <t>114.33</t>
  </si>
  <si>
    <t>92.98</t>
  </si>
  <si>
    <t>70.00</t>
  </si>
  <si>
    <t>54.62</t>
  </si>
  <si>
    <t>43.18</t>
  </si>
  <si>
    <t>33.14</t>
  </si>
  <si>
    <t>9.76</t>
  </si>
  <si>
    <t>0.84</t>
  </si>
  <si>
    <t>66.02</t>
  </si>
  <si>
    <t>54.33</t>
  </si>
  <si>
    <t>44.47</t>
  </si>
  <si>
    <t>37.92</t>
  </si>
  <si>
    <t>33.35</t>
  </si>
  <si>
    <t>29.03</t>
  </si>
  <si>
    <t>25.59</t>
  </si>
  <si>
    <t>22.37</t>
  </si>
  <si>
    <t>19.55</t>
  </si>
  <si>
    <t>13.01</t>
  </si>
  <si>
    <t>1392.39</t>
  </si>
  <si>
    <t>684.62</t>
  </si>
  <si>
    <t>390.61</t>
  </si>
  <si>
    <t>299.95</t>
  </si>
  <si>
    <t>148.10</t>
  </si>
  <si>
    <t>68.44</t>
  </si>
  <si>
    <t>40.47</t>
  </si>
  <si>
    <t>14.69</t>
  </si>
  <si>
    <t>0.06</t>
  </si>
  <si>
    <t>90.50</t>
  </si>
  <si>
    <t>67.25</t>
  </si>
  <si>
    <t>53.80</t>
  </si>
  <si>
    <t>31.96</t>
  </si>
  <si>
    <t>24.71</t>
  </si>
  <si>
    <t>18.99</t>
  </si>
  <si>
    <t>2905.87</t>
  </si>
  <si>
    <t>2304.03</t>
  </si>
  <si>
    <t>1870.29</t>
  </si>
  <si>
    <t>1313.72</t>
  </si>
  <si>
    <t>825.59</t>
  </si>
  <si>
    <t>159.49</t>
  </si>
  <si>
    <t>48.01</t>
  </si>
  <si>
    <t>36.25</t>
  </si>
  <si>
    <t>15.29</t>
  </si>
  <si>
    <t>2850.07</t>
  </si>
  <si>
    <t>1970.54</t>
  </si>
  <si>
    <t>904.93</t>
  </si>
  <si>
    <t>398.34</t>
  </si>
  <si>
    <t>271.63</t>
  </si>
  <si>
    <t>183.28</t>
  </si>
  <si>
    <t>131.67</t>
  </si>
  <si>
    <t>102.27</t>
  </si>
  <si>
    <t>60.87</t>
  </si>
  <si>
    <t>35.23</t>
  </si>
  <si>
    <t>12.53</t>
  </si>
  <si>
    <t>175.71</t>
  </si>
  <si>
    <t>107.61</t>
  </si>
  <si>
    <t>47.27</t>
  </si>
  <si>
    <t>29.91</t>
  </si>
  <si>
    <t>14.66</t>
  </si>
  <si>
    <t>7.84</t>
  </si>
  <si>
    <t>0.13</t>
  </si>
  <si>
    <t>1540.43</t>
  </si>
  <si>
    <t>772.11</t>
  </si>
  <si>
    <t>533.24</t>
  </si>
  <si>
    <t>300.12</t>
  </si>
  <si>
    <t>183.64</t>
  </si>
  <si>
    <t>152.68</t>
  </si>
  <si>
    <t>67.81</t>
  </si>
  <si>
    <t>48.87</t>
  </si>
  <si>
    <t>24.37</t>
  </si>
  <si>
    <t>14.96</t>
  </si>
  <si>
    <t>512.85</t>
  </si>
  <si>
    <t>84.05</t>
  </si>
  <si>
    <t>25.33</t>
  </si>
  <si>
    <t>47.22</t>
  </si>
  <si>
    <t>35.13</t>
  </si>
  <si>
    <t>17.57</t>
  </si>
  <si>
    <t>1105.79</t>
  </si>
  <si>
    <t>1006.36</t>
  </si>
  <si>
    <t>938.26</t>
  </si>
  <si>
    <t>789.78</t>
  </si>
  <si>
    <t>624.65</t>
  </si>
  <si>
    <t>511.64</t>
  </si>
  <si>
    <t>469.31</t>
  </si>
  <si>
    <t>402.53</t>
  </si>
  <si>
    <t>381.19</t>
  </si>
  <si>
    <t>359.63</t>
  </si>
  <si>
    <t>345.41</t>
  </si>
  <si>
    <t>332.26</t>
  </si>
  <si>
    <t>317.57</t>
  </si>
  <si>
    <t>297.25</t>
  </si>
  <si>
    <t>286.72</t>
  </si>
  <si>
    <t>271.01</t>
  </si>
  <si>
    <t>252.38</t>
  </si>
  <si>
    <t>231.06</t>
  </si>
  <si>
    <t>214.50</t>
  </si>
  <si>
    <t>203.15</t>
  </si>
  <si>
    <t>177.77</t>
  </si>
  <si>
    <t>143.26</t>
  </si>
  <si>
    <t>125.45</t>
  </si>
  <si>
    <t>115.50</t>
  </si>
  <si>
    <t>108.64</t>
  </si>
  <si>
    <t>99.02</t>
  </si>
  <si>
    <t>91.66</t>
  </si>
  <si>
    <t>86.76</t>
  </si>
  <si>
    <t>83.79</t>
  </si>
  <si>
    <t>81.80</t>
  </si>
  <si>
    <t>78.36</t>
  </si>
  <si>
    <t>75.36</t>
  </si>
  <si>
    <t>71.99</t>
  </si>
  <si>
    <t>67.49</t>
  </si>
  <si>
    <t>47.97</t>
  </si>
  <si>
    <t>44.58</t>
  </si>
  <si>
    <t>24.17</t>
  </si>
  <si>
    <t>15.97</t>
  </si>
  <si>
    <t>7.90</t>
  </si>
  <si>
    <t>755.39</t>
  </si>
  <si>
    <t>149.71</t>
  </si>
  <si>
    <t>56.22</t>
  </si>
  <si>
    <t>560.42</t>
  </si>
  <si>
    <t>537.66</t>
  </si>
  <si>
    <t>507.23</t>
  </si>
  <si>
    <t>465.98</t>
  </si>
  <si>
    <t>438.69</t>
  </si>
  <si>
    <t>413.05</t>
  </si>
  <si>
    <t>383.91</t>
  </si>
  <si>
    <t>352.60</t>
  </si>
  <si>
    <t>340.73</t>
  </si>
  <si>
    <t>329.32</t>
  </si>
  <si>
    <t>300.88</t>
  </si>
  <si>
    <t>276.70</t>
  </si>
  <si>
    <t>259.76</t>
  </si>
  <si>
    <t>241.28</t>
  </si>
  <si>
    <t>214.54</t>
  </si>
  <si>
    <t>187.05</t>
  </si>
  <si>
    <t>167.67</t>
  </si>
  <si>
    <t>150.42</t>
  </si>
  <si>
    <t>136.11</t>
  </si>
  <si>
    <t>118.70</t>
  </si>
  <si>
    <t>97.33</t>
  </si>
  <si>
    <t>86.07</t>
  </si>
  <si>
    <t>60.76</t>
  </si>
  <si>
    <t>30.36</t>
  </si>
  <si>
    <t>11.59</t>
  </si>
  <si>
    <t>7393.57</t>
  </si>
  <si>
    <t>3002.08</t>
  </si>
  <si>
    <t>2411.81</t>
  </si>
  <si>
    <t>1895.47</t>
  </si>
  <si>
    <t>1625.63</t>
  </si>
  <si>
    <t>1474.21</t>
  </si>
  <si>
    <t>1493.06</t>
  </si>
  <si>
    <t>1371.30</t>
  </si>
  <si>
    <t>1009.96</t>
  </si>
  <si>
    <t>706.79</t>
  </si>
  <si>
    <t>476.79</t>
  </si>
  <si>
    <t>365.53</t>
  </si>
  <si>
    <t>195.17</t>
  </si>
  <si>
    <t>83.13</t>
  </si>
  <si>
    <t>50.66</t>
  </si>
  <si>
    <t>23.57</t>
  </si>
  <si>
    <t>14.07</t>
  </si>
  <si>
    <t>329.95</t>
  </si>
  <si>
    <t>91.07</t>
  </si>
  <si>
    <t>36.28</t>
  </si>
  <si>
    <t>16.86</t>
  </si>
  <si>
    <t>1391.81</t>
  </si>
  <si>
    <t>1172.91</t>
  </si>
  <si>
    <t>999.07</t>
  </si>
  <si>
    <t>849.17</t>
  </si>
  <si>
    <t>717.13</t>
  </si>
  <si>
    <t>606.70</t>
  </si>
  <si>
    <t>503.20</t>
  </si>
  <si>
    <t>437.22</t>
  </si>
  <si>
    <t>380.24</t>
  </si>
  <si>
    <t>318.50</t>
  </si>
  <si>
    <t>235.35</t>
  </si>
  <si>
    <t>200.23</t>
  </si>
  <si>
    <t>180.71</t>
  </si>
  <si>
    <t>112.34</t>
  </si>
  <si>
    <t>103.42</t>
  </si>
  <si>
    <t>81.02</t>
  </si>
  <si>
    <t>50.98</t>
  </si>
  <si>
    <t>36.11</t>
  </si>
  <si>
    <t>12.80</t>
  </si>
  <si>
    <t>9.61</t>
  </si>
  <si>
    <t>401.24</t>
  </si>
  <si>
    <t>385.05</t>
  </si>
  <si>
    <t>353.55</t>
  </si>
  <si>
    <t>326.80</t>
  </si>
  <si>
    <t>306.50</t>
  </si>
  <si>
    <t>294.93</t>
  </si>
  <si>
    <t>286.81</t>
  </si>
  <si>
    <t>277.28</t>
  </si>
  <si>
    <t>266.34</t>
  </si>
  <si>
    <t>258.37</t>
  </si>
  <si>
    <t>250.06</t>
  </si>
  <si>
    <t>244.56</t>
  </si>
  <si>
    <t>245.53</t>
  </si>
  <si>
    <t>237.88</t>
  </si>
  <si>
    <t>228.85</t>
  </si>
  <si>
    <t>216.32</t>
  </si>
  <si>
    <t>203.26</t>
  </si>
  <si>
    <t>189.42</t>
  </si>
  <si>
    <t>174.06</t>
  </si>
  <si>
    <t>155.41</t>
  </si>
  <si>
    <t>134.59</t>
  </si>
  <si>
    <t>99.94</t>
  </si>
  <si>
    <t>58.42</t>
  </si>
  <si>
    <t>46.09</t>
  </si>
  <si>
    <t>41.53</t>
  </si>
  <si>
    <t>2070.29</t>
  </si>
  <si>
    <t>1190.44</t>
  </si>
  <si>
    <t>888.44</t>
  </si>
  <si>
    <t>784.11</t>
  </si>
  <si>
    <t>702.55</t>
  </si>
  <si>
    <t>192.87</t>
  </si>
  <si>
    <t>56.10</t>
  </si>
  <si>
    <t>5.26</t>
  </si>
  <si>
    <t>4.71</t>
  </si>
  <si>
    <t>2.42</t>
  </si>
  <si>
    <t>1084.92</t>
  </si>
  <si>
    <t>590.57</t>
  </si>
  <si>
    <t>410.97</t>
  </si>
  <si>
    <t>329.34</t>
  </si>
  <si>
    <t>268.62</t>
  </si>
  <si>
    <t>247.67</t>
  </si>
  <si>
    <t>227.56</t>
  </si>
  <si>
    <t>205.02</t>
  </si>
  <si>
    <t>200.20</t>
  </si>
  <si>
    <t>208.58</t>
  </si>
  <si>
    <t>208.47</t>
  </si>
  <si>
    <t>196.07</t>
  </si>
  <si>
    <t>179.96</t>
  </si>
  <si>
    <t>164.19</t>
  </si>
  <si>
    <t>150.99</t>
  </si>
  <si>
    <t>138.08</t>
  </si>
  <si>
    <t>113.63</t>
  </si>
  <si>
    <t>101.19</t>
  </si>
  <si>
    <t>86.52</t>
  </si>
  <si>
    <t>70.23</t>
  </si>
  <si>
    <t>57.67</t>
  </si>
  <si>
    <t>31.83</t>
  </si>
  <si>
    <t>15.42</t>
  </si>
  <si>
    <t>1.44</t>
  </si>
  <si>
    <t>5592.84</t>
  </si>
  <si>
    <t>4363.43</t>
  </si>
  <si>
    <t>3675.14</t>
  </si>
  <si>
    <t>2808.28</t>
  </si>
  <si>
    <t>2150.50</t>
  </si>
  <si>
    <t>2033.53</t>
  </si>
  <si>
    <t>1846.64</t>
  </si>
  <si>
    <t>1668.78</t>
  </si>
  <si>
    <t>1505.22</t>
  </si>
  <si>
    <t>1378.94</t>
  </si>
  <si>
    <t>1175.03</t>
  </si>
  <si>
    <t>926.08</t>
  </si>
  <si>
    <t>830.56</t>
  </si>
  <si>
    <t>769.64</t>
  </si>
  <si>
    <t>727.61</t>
  </si>
  <si>
    <t>682.48</t>
  </si>
  <si>
    <t>633.60</t>
  </si>
  <si>
    <t>575.82</t>
  </si>
  <si>
    <t>523.07</t>
  </si>
  <si>
    <t>481.98</t>
  </si>
  <si>
    <t>430.64</t>
  </si>
  <si>
    <t>369.64</t>
  </si>
  <si>
    <t>310.22</t>
  </si>
  <si>
    <t>258.02</t>
  </si>
  <si>
    <t>208.23</t>
  </si>
  <si>
    <t>177.50</t>
  </si>
  <si>
    <t>157.71</t>
  </si>
  <si>
    <t>143.45</t>
  </si>
  <si>
    <t>128.98</t>
  </si>
  <si>
    <t>118.36</t>
  </si>
  <si>
    <t>100.28</t>
  </si>
  <si>
    <t>93.06</t>
  </si>
  <si>
    <t>85.94</t>
  </si>
  <si>
    <t>77.79</t>
  </si>
  <si>
    <t>27.97</t>
  </si>
  <si>
    <t>367.95</t>
  </si>
  <si>
    <t>200.43</t>
  </si>
  <si>
    <t>156.27</t>
  </si>
  <si>
    <t>26.80</t>
  </si>
  <si>
    <t>35.93</t>
  </si>
  <si>
    <t>363.15</t>
  </si>
  <si>
    <t>106.15</t>
  </si>
  <si>
    <t>753.73</t>
  </si>
  <si>
    <t>473.06</t>
  </si>
  <si>
    <t>368.22</t>
  </si>
  <si>
    <t>317.36</t>
  </si>
  <si>
    <t>289.49</t>
  </si>
  <si>
    <t>271.83</t>
  </si>
  <si>
    <t>236.60</t>
  </si>
  <si>
    <t>173.20</t>
  </si>
  <si>
    <t>132.05</t>
  </si>
  <si>
    <t>101.24</t>
  </si>
  <si>
    <t>66.99</t>
  </si>
  <si>
    <t>43.34</t>
  </si>
  <si>
    <t>31.05</t>
  </si>
  <si>
    <t>1038.77</t>
  </si>
  <si>
    <t>328.04</t>
  </si>
  <si>
    <t>188.65</t>
  </si>
  <si>
    <t>151.56</t>
  </si>
  <si>
    <t>133.11</t>
  </si>
  <si>
    <t>113.10</t>
  </si>
  <si>
    <t>83.86</t>
  </si>
  <si>
    <t>66.19</t>
  </si>
  <si>
    <t>47.17</t>
  </si>
  <si>
    <t>36.52</t>
  </si>
  <si>
    <t>13.97</t>
  </si>
  <si>
    <t>9.49</t>
  </si>
  <si>
    <t>751.83</t>
  </si>
  <si>
    <t>538.79</t>
  </si>
  <si>
    <t>108.70</t>
  </si>
  <si>
    <t>59.44</t>
  </si>
  <si>
    <t>498.34</t>
  </si>
  <si>
    <t>347.36</t>
  </si>
  <si>
    <t>118.64</t>
  </si>
  <si>
    <t>62.87</t>
  </si>
  <si>
    <t>254.81</t>
  </si>
  <si>
    <t>156.18</t>
  </si>
  <si>
    <t>134.66</t>
  </si>
  <si>
    <t>89.27</t>
  </si>
  <si>
    <t>79.83</t>
  </si>
  <si>
    <t>68.87</t>
  </si>
  <si>
    <t>19.69</t>
  </si>
  <si>
    <t>212.17</t>
  </si>
  <si>
    <t>123.44</t>
  </si>
  <si>
    <t>50.16</t>
  </si>
  <si>
    <t>20.58</t>
  </si>
  <si>
    <t>2.48</t>
  </si>
  <si>
    <t>255.76</t>
  </si>
  <si>
    <t>223.85</t>
  </si>
  <si>
    <t>159.05</t>
  </si>
  <si>
    <t>71.56</t>
  </si>
  <si>
    <t>51.09</t>
  </si>
  <si>
    <t>20.82</t>
  </si>
  <si>
    <t>9.74</t>
  </si>
  <si>
    <t>258.72</t>
  </si>
  <si>
    <t>211.17</t>
  </si>
  <si>
    <t>152.63</t>
  </si>
  <si>
    <t>114.26</t>
  </si>
  <si>
    <t>79.51</t>
  </si>
  <si>
    <t>49.71</t>
  </si>
  <si>
    <t>395.16</t>
  </si>
  <si>
    <t>255.50</t>
  </si>
  <si>
    <t>263.40</t>
  </si>
  <si>
    <t>178.76</t>
  </si>
  <si>
    <t>87.69</t>
  </si>
  <si>
    <t>46.60</t>
  </si>
  <si>
    <t>43.41</t>
  </si>
  <si>
    <t>35.39</t>
  </si>
  <si>
    <t>888.20</t>
  </si>
  <si>
    <t>459.63</t>
  </si>
  <si>
    <t>257.04</t>
  </si>
  <si>
    <t>177.75</t>
  </si>
  <si>
    <t>98.21</t>
  </si>
  <si>
    <t>42.75</t>
  </si>
  <si>
    <t>13.28</t>
  </si>
  <si>
    <t>790.04</t>
  </si>
  <si>
    <t>652.93</t>
  </si>
  <si>
    <t>469.12</t>
  </si>
  <si>
    <t>205.90</t>
  </si>
  <si>
    <t>95.39</t>
  </si>
  <si>
    <t>52.19</t>
  </si>
  <si>
    <t>3.51</t>
  </si>
  <si>
    <t>351.27</t>
  </si>
  <si>
    <t>336.69</t>
  </si>
  <si>
    <t>312.74</t>
  </si>
  <si>
    <t>278.01</t>
  </si>
  <si>
    <t>213.01</t>
  </si>
  <si>
    <t>123.77</t>
  </si>
  <si>
    <t>64.81</t>
  </si>
  <si>
    <t>40.14</t>
  </si>
  <si>
    <t>11.29</t>
  </si>
  <si>
    <t>455.38</t>
  </si>
  <si>
    <t>58.82</t>
  </si>
  <si>
    <t>14.08</t>
  </si>
  <si>
    <t>1123.87</t>
  </si>
  <si>
    <t>658.27</t>
  </si>
  <si>
    <t>352.95</t>
  </si>
  <si>
    <t>198.18</t>
  </si>
  <si>
    <t>108.77</t>
  </si>
  <si>
    <t>29.25</t>
  </si>
  <si>
    <t>160.21</t>
  </si>
  <si>
    <t>69.97</t>
  </si>
  <si>
    <t>54.44</t>
  </si>
  <si>
    <t>44.82</t>
  </si>
  <si>
    <t>36.54</t>
  </si>
  <si>
    <t>32.09</t>
  </si>
  <si>
    <t>0.71</t>
  </si>
  <si>
    <t>541.30</t>
  </si>
  <si>
    <t>190.53</t>
  </si>
  <si>
    <t>90.51</t>
  </si>
  <si>
    <t>39.50</t>
  </si>
  <si>
    <t>149.17</t>
  </si>
  <si>
    <t>130.84</t>
  </si>
  <si>
    <t>114.76</t>
  </si>
  <si>
    <t>99.78</t>
  </si>
  <si>
    <t>85.76</t>
  </si>
  <si>
    <t>77.15</t>
  </si>
  <si>
    <t>66.37</t>
  </si>
  <si>
    <t>49.85</t>
  </si>
  <si>
    <t>30.10</t>
  </si>
  <si>
    <t>794.32</t>
  </si>
  <si>
    <t>389.02</t>
  </si>
  <si>
    <t>274.26</t>
  </si>
  <si>
    <t>183.26</t>
  </si>
  <si>
    <t>86.39</t>
  </si>
  <si>
    <t>23.61</t>
  </si>
  <si>
    <t>523.98</t>
  </si>
  <si>
    <t>311.22</t>
  </si>
  <si>
    <t>232.08</t>
  </si>
  <si>
    <t>182.74</t>
  </si>
  <si>
    <t>154.57</t>
  </si>
  <si>
    <t>115.04</t>
  </si>
  <si>
    <t>74.83</t>
  </si>
  <si>
    <t>58.17</t>
  </si>
  <si>
    <t>31.37</t>
  </si>
  <si>
    <t>17.55</t>
  </si>
  <si>
    <t>3509.72</t>
  </si>
  <si>
    <t>2885.72</t>
  </si>
  <si>
    <t>2383.47</t>
  </si>
  <si>
    <t>1967.84</t>
  </si>
  <si>
    <t>1571.81</t>
  </si>
  <si>
    <t>1161.80</t>
  </si>
  <si>
    <t>867.89</t>
  </si>
  <si>
    <t>643.49</t>
  </si>
  <si>
    <t>560.73</t>
  </si>
  <si>
    <t>482.38</t>
  </si>
  <si>
    <t>387.42</t>
  </si>
  <si>
    <t>278.87</t>
  </si>
  <si>
    <t>208.81</t>
  </si>
  <si>
    <t>169.08</t>
  </si>
  <si>
    <t>124.55</t>
  </si>
  <si>
    <t>80.70</t>
  </si>
  <si>
    <t>49.29</t>
  </si>
  <si>
    <t>31.13</t>
  </si>
  <si>
    <t>2166.20</t>
  </si>
  <si>
    <t>1233.88</t>
  </si>
  <si>
    <t>307.23</t>
  </si>
  <si>
    <t>137.83</t>
  </si>
  <si>
    <t>46.48</t>
  </si>
  <si>
    <t>37.35</t>
  </si>
  <si>
    <t>20.51</t>
  </si>
  <si>
    <t>4079.93</t>
  </si>
  <si>
    <t>2087.92</t>
  </si>
  <si>
    <t>1497.11</t>
  </si>
  <si>
    <t>897.98</t>
  </si>
  <si>
    <t>618.08</t>
  </si>
  <si>
    <t>518.18</t>
  </si>
  <si>
    <t>418.28</t>
  </si>
  <si>
    <t>347.11</t>
  </si>
  <si>
    <t>262.38</t>
  </si>
  <si>
    <t>205.49</t>
  </si>
  <si>
    <t>160.87</t>
  </si>
  <si>
    <t>129.11</t>
  </si>
  <si>
    <t>52.63</t>
  </si>
  <si>
    <t>25.15</t>
  </si>
  <si>
    <t>1579.45</t>
  </si>
  <si>
    <t>725.11</t>
  </si>
  <si>
    <t>586.66</t>
  </si>
  <si>
    <t>431.16</t>
  </si>
  <si>
    <t>356.04</t>
  </si>
  <si>
    <t>328.20</t>
  </si>
  <si>
    <t>253.05</t>
  </si>
  <si>
    <t>153.39</t>
  </si>
  <si>
    <t>98.50</t>
  </si>
  <si>
    <t>65.35</t>
  </si>
  <si>
    <t>13.89</t>
  </si>
  <si>
    <t>12097.58</t>
  </si>
  <si>
    <t>9071.84</t>
  </si>
  <si>
    <t>7025.23</t>
  </si>
  <si>
    <t>5778.11</t>
  </si>
  <si>
    <t>4930.85</t>
  </si>
  <si>
    <t>4308.68</t>
  </si>
  <si>
    <t>3831.00</t>
  </si>
  <si>
    <t>3289.15</t>
  </si>
  <si>
    <t>2710.31</t>
  </si>
  <si>
    <t>2281.17</t>
  </si>
  <si>
    <t>1896.93</t>
  </si>
  <si>
    <t>1591.52</t>
  </si>
  <si>
    <t>1300.30</t>
  </si>
  <si>
    <t>1111.18</t>
  </si>
  <si>
    <t>947.25</t>
  </si>
  <si>
    <t>815.68</t>
  </si>
  <si>
    <t>702.47</t>
  </si>
  <si>
    <t>628.74</t>
  </si>
  <si>
    <t>572.76</t>
  </si>
  <si>
    <t>519.08</t>
  </si>
  <si>
    <t>458.42</t>
  </si>
  <si>
    <t>420.15</t>
  </si>
  <si>
    <t>389.55</t>
  </si>
  <si>
    <t>360.37</t>
  </si>
  <si>
    <t>346.65</t>
  </si>
  <si>
    <t>317.07</t>
  </si>
  <si>
    <t>283.46</t>
  </si>
  <si>
    <t>244.45</t>
  </si>
  <si>
    <t>204.32</t>
  </si>
  <si>
    <t>139.93</t>
  </si>
  <si>
    <t>77.11</t>
  </si>
  <si>
    <t>13.67</t>
  </si>
  <si>
    <t>9.51</t>
  </si>
  <si>
    <t>6.39</t>
  </si>
  <si>
    <t>2678.70</t>
  </si>
  <si>
    <t>948.63</t>
  </si>
  <si>
    <t>463.05</t>
  </si>
  <si>
    <t>349.20</t>
  </si>
  <si>
    <t>188.22</t>
  </si>
  <si>
    <t>83.53</t>
  </si>
  <si>
    <t>1353.62</t>
  </si>
  <si>
    <t>4469.43</t>
  </si>
  <si>
    <t>2105.83</t>
  </si>
  <si>
    <t>1340.93</t>
  </si>
  <si>
    <t>745.19</t>
  </si>
  <si>
    <t>308.69</t>
  </si>
  <si>
    <t>124.46</t>
  </si>
  <si>
    <t>17.54</t>
  </si>
  <si>
    <t>6.53</t>
  </si>
  <si>
    <t>3961.96</t>
  </si>
  <si>
    <t>2479.37</t>
  </si>
  <si>
    <t>1223.98</t>
  </si>
  <si>
    <t>265.76</t>
  </si>
  <si>
    <t>10533.68</t>
  </si>
  <si>
    <t>1394.20</t>
  </si>
  <si>
    <t>3616.11</t>
  </si>
  <si>
    <t>246.74</t>
  </si>
  <si>
    <t>0.68</t>
  </si>
  <si>
    <t>39.52</t>
  </si>
  <si>
    <t>115.82</t>
  </si>
  <si>
    <t>60.20</t>
  </si>
  <si>
    <t>75.75</t>
  </si>
  <si>
    <t>46.26</t>
  </si>
  <si>
    <t>41.22</t>
  </si>
  <si>
    <t>7.11</t>
  </si>
  <si>
    <t>10.26</t>
  </si>
  <si>
    <t>60.28</t>
  </si>
  <si>
    <t>68.77</t>
  </si>
  <si>
    <t>60.80</t>
  </si>
  <si>
    <t>27.83</t>
  </si>
  <si>
    <t>10.89</t>
  </si>
  <si>
    <t>10.96</t>
  </si>
  <si>
    <t>39.66</t>
  </si>
  <si>
    <t>46.36</t>
  </si>
  <si>
    <t>60.84</t>
  </si>
  <si>
    <t>60.94</t>
  </si>
  <si>
    <t>7.33</t>
  </si>
  <si>
    <t>27.96</t>
  </si>
  <si>
    <t>50.47</t>
  </si>
  <si>
    <t>10.25</t>
  </si>
  <si>
    <t>12.96</t>
  </si>
  <si>
    <t>14.46</t>
  </si>
  <si>
    <t>39.89</t>
  </si>
  <si>
    <t>44.61</t>
  </si>
  <si>
    <t>27.66</t>
  </si>
  <si>
    <t>50.25</t>
  </si>
  <si>
    <t>41.54</t>
  </si>
  <si>
    <t>50.56</t>
  </si>
  <si>
    <t>60.89</t>
  </si>
  <si>
    <t>60.73</t>
  </si>
  <si>
    <t>10.35</t>
  </si>
  <si>
    <t>39.59</t>
  </si>
  <si>
    <t>7.74</t>
  </si>
  <si>
    <t>41.26</t>
  </si>
  <si>
    <t>41.93</t>
  </si>
  <si>
    <t>44.90</t>
  </si>
  <si>
    <t>45.85</t>
  </si>
  <si>
    <t>50.17</t>
  </si>
  <si>
    <t>50.76</t>
  </si>
  <si>
    <t>41.41</t>
  </si>
  <si>
    <t>10.31</t>
  </si>
  <si>
    <t>27.68</t>
  </si>
  <si>
    <t>60.57</t>
  </si>
  <si>
    <t>60.86</t>
  </si>
  <si>
    <t>14.93</t>
  </si>
  <si>
    <t>27.98</t>
  </si>
  <si>
    <t>46.49</t>
  </si>
  <si>
    <t>44.93</t>
  </si>
  <si>
    <t>38.91</t>
  </si>
  <si>
    <t>41.97</t>
  </si>
  <si>
    <t>39.92</t>
  </si>
  <si>
    <t>46.67</t>
  </si>
  <si>
    <t>46.56</t>
  </si>
  <si>
    <t>44.57</t>
  </si>
  <si>
    <t>75.79</t>
  </si>
  <si>
    <t>7.64</t>
  </si>
  <si>
    <t>10.38</t>
  </si>
  <si>
    <t>12.34</t>
  </si>
  <si>
    <t>41.56</t>
  </si>
  <si>
    <t>60.46</t>
  </si>
  <si>
    <t>14.78</t>
  </si>
  <si>
    <t>14.64</t>
  </si>
  <si>
    <t>12.86</t>
  </si>
  <si>
    <t>50.44</t>
  </si>
  <si>
    <t>41.82</t>
  </si>
  <si>
    <t>50.91</t>
  </si>
  <si>
    <t>44.77</t>
  </si>
  <si>
    <t>7.72</t>
  </si>
  <si>
    <t>60.40</t>
  </si>
  <si>
    <t>50.55</t>
  </si>
  <si>
    <t>46.41</t>
  </si>
  <si>
    <t>38.88</t>
  </si>
  <si>
    <t>46.83</t>
  </si>
  <si>
    <t>41.85</t>
  </si>
  <si>
    <t>39.86</t>
  </si>
  <si>
    <t>14.62</t>
  </si>
  <si>
    <t>46.53</t>
  </si>
  <si>
    <t>45.94</t>
  </si>
  <si>
    <t>12.22</t>
  </si>
  <si>
    <t>12.83</t>
  </si>
  <si>
    <t>38.94</t>
  </si>
  <si>
    <t>41.59</t>
  </si>
  <si>
    <t>38.84</t>
  </si>
  <si>
    <t>50.86</t>
  </si>
  <si>
    <t>46.58</t>
  </si>
  <si>
    <t>27.95</t>
  </si>
  <si>
    <t>39.61</t>
  </si>
  <si>
    <t>115.88</t>
  </si>
  <si>
    <t>12.82</t>
  </si>
  <si>
    <t>115.89</t>
  </si>
  <si>
    <t>50.52</t>
  </si>
  <si>
    <t>10.69</t>
  </si>
  <si>
    <t>38.82</t>
  </si>
  <si>
    <t>38.83</t>
  </si>
  <si>
    <t>41.31</t>
  </si>
  <si>
    <t>41.70</t>
  </si>
  <si>
    <t>46.28</t>
  </si>
  <si>
    <t>60.27</t>
  </si>
  <si>
    <t>7.79</t>
  </si>
  <si>
    <t>7.28</t>
  </si>
  <si>
    <t>10.91</t>
  </si>
  <si>
    <t>45.89</t>
  </si>
  <si>
    <t>46.59</t>
  </si>
  <si>
    <t>39.90</t>
  </si>
  <si>
    <t>12.73</t>
  </si>
  <si>
    <t>44.66</t>
  </si>
  <si>
    <t>10.73</t>
  </si>
  <si>
    <t>50.24</t>
  </si>
  <si>
    <t>41.62</t>
  </si>
  <si>
    <t>44.55</t>
  </si>
  <si>
    <t>50.30</t>
  </si>
  <si>
    <t>38.97</t>
  </si>
  <si>
    <t>46.73</t>
  </si>
  <si>
    <t>50.71</t>
  </si>
  <si>
    <t>50.43</t>
  </si>
  <si>
    <t>10.75</t>
  </si>
  <si>
    <t>75.88</t>
  </si>
  <si>
    <t>41.71</t>
  </si>
  <si>
    <t>10.71</t>
  </si>
  <si>
    <t>7.14</t>
  </si>
  <si>
    <t>10.58</t>
  </si>
  <si>
    <t>7.47</t>
  </si>
  <si>
    <t>50.37</t>
  </si>
  <si>
    <t>68.56</t>
  </si>
  <si>
    <t>39.56</t>
  </si>
  <si>
    <t>41.96</t>
  </si>
  <si>
    <t>46.77</t>
  </si>
  <si>
    <t>50.79</t>
  </si>
  <si>
    <t>46.54</t>
  </si>
  <si>
    <t>115.86</t>
  </si>
  <si>
    <t>14.58</t>
  </si>
  <si>
    <t>14.51</t>
  </si>
  <si>
    <t>68.33</t>
  </si>
  <si>
    <t>50.73</t>
  </si>
  <si>
    <t>14.87</t>
  </si>
  <si>
    <t>12.51</t>
  </si>
  <si>
    <t>68.65</t>
  </si>
  <si>
    <t>68.30</t>
  </si>
  <si>
    <t>50.26</t>
  </si>
  <si>
    <t>68.43</t>
  </si>
  <si>
    <t>7.12</t>
  </si>
  <si>
    <t>39.78</t>
  </si>
  <si>
    <t>10.53</t>
  </si>
  <si>
    <t>50.67</t>
  </si>
  <si>
    <t>27.76</t>
  </si>
  <si>
    <t>10.46</t>
  </si>
  <si>
    <t>14.97</t>
  </si>
  <si>
    <t>41.30</t>
  </si>
  <si>
    <t>12.36</t>
  </si>
  <si>
    <t>60.69</t>
  </si>
  <si>
    <t>14.84</t>
  </si>
  <si>
    <t>60.48</t>
  </si>
  <si>
    <t>115.87</t>
  </si>
  <si>
    <t>10.94</t>
  </si>
  <si>
    <t>12.81</t>
  </si>
  <si>
    <t>46.64</t>
  </si>
  <si>
    <t>12.88</t>
  </si>
  <si>
    <t>38.96</t>
  </si>
  <si>
    <t>41.25</t>
  </si>
  <si>
    <t>46.88</t>
  </si>
  <si>
    <t>12.37</t>
  </si>
  <si>
    <t>27.99</t>
  </si>
  <si>
    <t>12.24</t>
  </si>
  <si>
    <t>68.60</t>
  </si>
  <si>
    <t>39.80</t>
  </si>
  <si>
    <t>12.27</t>
  </si>
  <si>
    <t>50.80</t>
  </si>
  <si>
    <t>27.79</t>
  </si>
  <si>
    <t>12.32</t>
  </si>
  <si>
    <t>27.55</t>
  </si>
  <si>
    <t>12.55</t>
  </si>
  <si>
    <t>50.38</t>
  </si>
  <si>
    <t>39.63</t>
  </si>
  <si>
    <t>68.53</t>
  </si>
  <si>
    <t>7.24</t>
  </si>
  <si>
    <t>10.32</t>
  </si>
  <si>
    <t>12.46</t>
  </si>
  <si>
    <t>41.42</t>
  </si>
  <si>
    <t>38.85</t>
  </si>
  <si>
    <t>60.68</t>
  </si>
  <si>
    <t>50.81</t>
  </si>
  <si>
    <t>27.58</t>
  </si>
  <si>
    <t>27.53</t>
  </si>
  <si>
    <t>45.87</t>
  </si>
  <si>
    <t>45.84</t>
  </si>
  <si>
    <t>27.74</t>
  </si>
  <si>
    <t>46.46</t>
  </si>
  <si>
    <t>12.49</t>
  </si>
  <si>
    <t>27.89</t>
  </si>
  <si>
    <t>41.99</t>
  </si>
  <si>
    <t>75.80</t>
  </si>
  <si>
    <t>39.64</t>
  </si>
  <si>
    <t>0.102</t>
  </si>
  <si>
    <t>27.88</t>
  </si>
  <si>
    <t>0.136</t>
  </si>
  <si>
    <t>39.53</t>
  </si>
  <si>
    <t>60.21</t>
  </si>
  <si>
    <t>44.53</t>
  </si>
  <si>
    <t>75.76</t>
  </si>
  <si>
    <t>68.21</t>
  </si>
  <si>
    <t>46.27</t>
  </si>
  <si>
    <t>72.81</t>
  </si>
  <si>
    <t>45.81</t>
  </si>
  <si>
    <t>0.170</t>
  </si>
  <si>
    <t>246.76</t>
  </si>
  <si>
    <t>0.204</t>
  </si>
  <si>
    <t>50.12</t>
  </si>
  <si>
    <t>39.54</t>
  </si>
  <si>
    <t>115.84</t>
  </si>
  <si>
    <t>60.22</t>
  </si>
  <si>
    <t>44.54</t>
  </si>
  <si>
    <t>75.77</t>
  </si>
  <si>
    <t>68.22</t>
  </si>
  <si>
    <t>41.24</t>
  </si>
  <si>
    <t>72.82</t>
  </si>
  <si>
    <t>45.82</t>
  </si>
  <si>
    <t>0.238</t>
  </si>
  <si>
    <t>246.77</t>
  </si>
  <si>
    <t>0.272</t>
  </si>
  <si>
    <t>115.85</t>
  </si>
  <si>
    <t>60.23</t>
  </si>
  <si>
    <t>75.78</t>
  </si>
  <si>
    <t>68.23</t>
  </si>
  <si>
    <t>72.83</t>
  </si>
  <si>
    <t>45.83</t>
  </si>
  <si>
    <t>27.54</t>
  </si>
  <si>
    <t>0.306</t>
  </si>
  <si>
    <t>0.340</t>
  </si>
  <si>
    <t>50.14</t>
  </si>
  <si>
    <t>68.24</t>
  </si>
  <si>
    <t>72.84</t>
  </si>
  <si>
    <t>0.374</t>
  </si>
  <si>
    <t>27.92</t>
  </si>
  <si>
    <t>246.79</t>
  </si>
  <si>
    <t>0.408</t>
  </si>
  <si>
    <t>60.25</t>
  </si>
  <si>
    <t>68.25</t>
  </si>
  <si>
    <t>46.31</t>
  </si>
  <si>
    <t>41.27</t>
  </si>
  <si>
    <t>72.85</t>
  </si>
  <si>
    <t>27.56</t>
  </si>
  <si>
    <t>0.442</t>
  </si>
  <si>
    <t>38.86</t>
  </si>
  <si>
    <t>27.93</t>
  </si>
  <si>
    <t>246.80</t>
  </si>
  <si>
    <t>0.476</t>
  </si>
  <si>
    <t>39.58</t>
  </si>
  <si>
    <t>60.26</t>
  </si>
  <si>
    <t>75.81</t>
  </si>
  <si>
    <t>68.26</t>
  </si>
  <si>
    <t>46.32</t>
  </si>
  <si>
    <t>41.28</t>
  </si>
  <si>
    <t>45.86</t>
  </si>
  <si>
    <t>27.57</t>
  </si>
  <si>
    <t>0.510</t>
  </si>
  <si>
    <t>38.87</t>
  </si>
  <si>
    <t>27.94</t>
  </si>
  <si>
    <t>246.81</t>
  </si>
  <si>
    <t>0.544</t>
  </si>
  <si>
    <t>75.82</t>
  </si>
  <si>
    <t>46.33</t>
  </si>
  <si>
    <t>41.29</t>
  </si>
  <si>
    <t>72.87</t>
  </si>
  <si>
    <t>0.578</t>
  </si>
  <si>
    <t>246.82</t>
  </si>
  <si>
    <t>0.612</t>
  </si>
  <si>
    <t>115.90</t>
  </si>
  <si>
    <t>75.83</t>
  </si>
  <si>
    <t>68.28</t>
  </si>
  <si>
    <t>72.88</t>
  </si>
  <si>
    <t>0.646</t>
  </si>
  <si>
    <t>38.89</t>
  </si>
  <si>
    <t>0.100</t>
  </si>
  <si>
    <t>246.83</t>
  </si>
  <si>
    <t>0.680</t>
  </si>
  <si>
    <t>115.91</t>
  </si>
  <si>
    <t>60.29</t>
  </si>
  <si>
    <t>75.84</t>
  </si>
  <si>
    <t>68.29</t>
  </si>
  <si>
    <t>72.89</t>
  </si>
  <si>
    <t>0.714</t>
  </si>
  <si>
    <t>0.101</t>
  </si>
  <si>
    <t>246.84</t>
  </si>
  <si>
    <t>0.748</t>
  </si>
  <si>
    <t>115.92</t>
  </si>
  <si>
    <t>60.30</t>
  </si>
  <si>
    <t>10.33</t>
  </si>
  <si>
    <t>44.62</t>
  </si>
  <si>
    <t>75.85</t>
  </si>
  <si>
    <t>41.32</t>
  </si>
  <si>
    <t>27.61</t>
  </si>
  <si>
    <t>0.782</t>
  </si>
  <si>
    <t>246.85</t>
  </si>
  <si>
    <t>0.816</t>
  </si>
  <si>
    <t>50.21</t>
  </si>
  <si>
    <t>115.93</t>
  </si>
  <si>
    <t>60.31</t>
  </si>
  <si>
    <t>44.63</t>
  </si>
  <si>
    <t>75.86</t>
  </si>
  <si>
    <t>68.31</t>
  </si>
  <si>
    <t>12.29</t>
  </si>
  <si>
    <t>41.33</t>
  </si>
  <si>
    <t>72.91</t>
  </si>
  <si>
    <t>14.53</t>
  </si>
  <si>
    <t>45.91</t>
  </si>
  <si>
    <t>27.62</t>
  </si>
  <si>
    <t>0.850</t>
  </si>
  <si>
    <t>38.92</t>
  </si>
  <si>
    <t>0.103</t>
  </si>
  <si>
    <t>246.86</t>
  </si>
  <si>
    <t>0.884</t>
  </si>
  <si>
    <t>115.94</t>
  </si>
  <si>
    <t>60.32</t>
  </si>
  <si>
    <t>44.64</t>
  </si>
  <si>
    <t>75.87</t>
  </si>
  <si>
    <t>68.32</t>
  </si>
  <si>
    <t>46.38</t>
  </si>
  <si>
    <t>41.34</t>
  </si>
  <si>
    <t>72.92</t>
  </si>
  <si>
    <t>27.63</t>
  </si>
  <si>
    <t>0.918</t>
  </si>
  <si>
    <t>38.93</t>
  </si>
  <si>
    <t>0.104</t>
  </si>
  <si>
    <t>27.100</t>
  </si>
  <si>
    <t>246.87</t>
  </si>
  <si>
    <t>0.952</t>
  </si>
  <si>
    <t>50.23</t>
  </si>
  <si>
    <t>39.65</t>
  </si>
  <si>
    <t>115.95</t>
  </si>
  <si>
    <t>60.33</t>
  </si>
  <si>
    <t>44.65</t>
  </si>
  <si>
    <t>46.39</t>
  </si>
  <si>
    <t>72.93</t>
  </si>
  <si>
    <t>45.93</t>
  </si>
  <si>
    <t>0.986</t>
  </si>
  <si>
    <t>0.105</t>
  </si>
  <si>
    <t>27.101</t>
  </si>
  <si>
    <t>246.88</t>
  </si>
  <si>
    <t>0.1020</t>
  </si>
  <si>
    <t>115.96</t>
  </si>
  <si>
    <t>60.34</t>
  </si>
  <si>
    <t>75.89</t>
  </si>
  <si>
    <t>68.34</t>
  </si>
  <si>
    <t>41.36</t>
  </si>
  <si>
    <t>72.94</t>
  </si>
  <si>
    <t>0.1054</t>
  </si>
  <si>
    <t>0.106</t>
  </si>
  <si>
    <t>27.102</t>
  </si>
  <si>
    <t>246.89</t>
  </si>
  <si>
    <t>0.1088</t>
  </si>
  <si>
    <t>115.97</t>
  </si>
  <si>
    <t>60.35</t>
  </si>
  <si>
    <t>44.67</t>
  </si>
  <si>
    <t>75.90</t>
  </si>
  <si>
    <t>68.35</t>
  </si>
  <si>
    <t>41.37</t>
  </si>
  <si>
    <t>72.95</t>
  </si>
  <si>
    <t>14.57</t>
  </si>
  <si>
    <t>0.1122</t>
  </si>
  <si>
    <t>0.107</t>
  </si>
  <si>
    <t>27.103</t>
  </si>
  <si>
    <t>246.90</t>
  </si>
  <si>
    <t>0.1156</t>
  </si>
  <si>
    <t>115.98</t>
  </si>
  <si>
    <t>60.36</t>
  </si>
  <si>
    <t>10.39</t>
  </si>
  <si>
    <t>75.91</t>
  </si>
  <si>
    <t>68.36</t>
  </si>
  <si>
    <t>46.42</t>
  </si>
  <si>
    <t>72.96</t>
  </si>
  <si>
    <t>45.96</t>
  </si>
  <si>
    <t>27.67</t>
  </si>
  <si>
    <t>0.1190</t>
  </si>
  <si>
    <t>0.108</t>
  </si>
  <si>
    <t>27.104</t>
  </si>
  <si>
    <t>246.91</t>
  </si>
  <si>
    <t>0.1224</t>
  </si>
  <si>
    <t>50.27</t>
  </si>
  <si>
    <t>115.99</t>
  </si>
  <si>
    <t>60.37</t>
  </si>
  <si>
    <t>44.69</t>
  </si>
  <si>
    <t>75.92</t>
  </si>
  <si>
    <t>12.35</t>
  </si>
  <si>
    <t>41.39</t>
  </si>
  <si>
    <t>0.1258</t>
  </si>
  <si>
    <t>38.98</t>
  </si>
  <si>
    <t>0.109</t>
  </si>
  <si>
    <t>27.105</t>
  </si>
  <si>
    <t>246.92</t>
  </si>
  <si>
    <t>0.1292</t>
  </si>
  <si>
    <t>50.28</t>
  </si>
  <si>
    <t>39.70</t>
  </si>
  <si>
    <t>115.100</t>
  </si>
  <si>
    <t>60.38</t>
  </si>
  <si>
    <t>75.93</t>
  </si>
  <si>
    <t>68.38</t>
  </si>
  <si>
    <t>72.98</t>
  </si>
  <si>
    <t>0.1326</t>
  </si>
  <si>
    <t>38.99</t>
  </si>
  <si>
    <t>0.110</t>
  </si>
  <si>
    <t>27.106</t>
  </si>
  <si>
    <t>246.93</t>
  </si>
  <si>
    <t>0.1360</t>
  </si>
  <si>
    <t>50.29</t>
  </si>
  <si>
    <t>115.101</t>
  </si>
  <si>
    <t>60.39</t>
  </si>
  <si>
    <t>75.94</t>
  </si>
  <si>
    <t>68.39</t>
  </si>
  <si>
    <t>72.99</t>
  </si>
  <si>
    <t>45.99</t>
  </si>
  <si>
    <t>0.1394</t>
  </si>
  <si>
    <t>38.100</t>
  </si>
  <si>
    <t>0.111</t>
  </si>
  <si>
    <t>27.107</t>
  </si>
  <si>
    <t>246.94</t>
  </si>
  <si>
    <t>0.1428</t>
  </si>
  <si>
    <t>115.102</t>
  </si>
  <si>
    <t>44.72</t>
  </si>
  <si>
    <t>75.95</t>
  </si>
  <si>
    <t>68.40</t>
  </si>
  <si>
    <t>72.100</t>
  </si>
  <si>
    <t>45.100</t>
  </si>
  <si>
    <t>0.1462</t>
  </si>
  <si>
    <t>38.101</t>
  </si>
  <si>
    <t>0.112</t>
  </si>
  <si>
    <t>27.108</t>
  </si>
  <si>
    <t>246.95</t>
  </si>
  <si>
    <t>0.1496</t>
  </si>
  <si>
    <t>50.31</t>
  </si>
  <si>
    <t>39.73</t>
  </si>
  <si>
    <t>115.103</t>
  </si>
  <si>
    <t>60.41</t>
  </si>
  <si>
    <t>75.96</t>
  </si>
  <si>
    <t>46.47</t>
  </si>
  <si>
    <t>41.43</t>
  </si>
  <si>
    <t>72.101</t>
  </si>
  <si>
    <t>45.101</t>
  </si>
  <si>
    <t>0.1530</t>
  </si>
  <si>
    <t>38.102</t>
  </si>
  <si>
    <t>0.113</t>
  </si>
  <si>
    <t>27.109</t>
  </si>
  <si>
    <t>246.96</t>
  </si>
  <si>
    <t>0.1564</t>
  </si>
  <si>
    <t>50.32</t>
  </si>
  <si>
    <t>39.74</t>
  </si>
  <si>
    <t>115.104</t>
  </si>
  <si>
    <t>60.42</t>
  </si>
  <si>
    <t>44.74</t>
  </si>
  <si>
    <t>75.97</t>
  </si>
  <si>
    <t>68.42</t>
  </si>
  <si>
    <t>72.102</t>
  </si>
  <si>
    <t>45.102</t>
  </si>
  <si>
    <t>0.1598</t>
  </si>
  <si>
    <t>38.103</t>
  </si>
  <si>
    <t>0.114</t>
  </si>
  <si>
    <t>27.110</t>
  </si>
  <si>
    <t>246.97</t>
  </si>
  <si>
    <t>0.1632</t>
  </si>
  <si>
    <t>115.105</t>
  </si>
  <si>
    <t>44.75</t>
  </si>
  <si>
    <t>75.98</t>
  </si>
  <si>
    <t>41.45</t>
  </si>
  <si>
    <t>72.103</t>
  </si>
  <si>
    <t>14.65</t>
  </si>
  <si>
    <t>45.103</t>
  </si>
  <si>
    <t>0.1666</t>
  </si>
  <si>
    <t>38.104</t>
  </si>
  <si>
    <t>0.115</t>
  </si>
  <si>
    <t>27.111</t>
  </si>
  <si>
    <t>246.98</t>
  </si>
  <si>
    <t>0.1700</t>
  </si>
  <si>
    <t>50.34</t>
  </si>
  <si>
    <t>39.76</t>
  </si>
  <si>
    <t>115.106</t>
  </si>
  <si>
    <t>60.44</t>
  </si>
  <si>
    <t>75.99</t>
  </si>
  <si>
    <t>46.50</t>
  </si>
  <si>
    <t>41.46</t>
  </si>
  <si>
    <t>72.104</t>
  </si>
  <si>
    <t>45.104</t>
  </si>
  <si>
    <t>27.75</t>
  </si>
  <si>
    <t>0.1734</t>
  </si>
  <si>
    <t>38.105</t>
  </si>
  <si>
    <t>0.116</t>
  </si>
  <si>
    <t>27.112</t>
  </si>
  <si>
    <t>246.99</t>
  </si>
  <si>
    <t>0.1768</t>
  </si>
  <si>
    <t>50.35</t>
  </si>
  <si>
    <t>115.107</t>
  </si>
  <si>
    <t>60.45</t>
  </si>
  <si>
    <t>75.100</t>
  </si>
  <si>
    <t>46.51</t>
  </si>
  <si>
    <t>72.105</t>
  </si>
  <si>
    <t>14.67</t>
  </si>
  <si>
    <t>45.105</t>
  </si>
  <si>
    <t>0.1802</t>
  </si>
  <si>
    <t>38.106</t>
  </si>
  <si>
    <t>0.117</t>
  </si>
  <si>
    <t>27.113</t>
  </si>
  <si>
    <t>246.100</t>
  </si>
  <si>
    <t>0.1836</t>
  </si>
  <si>
    <t>115.108</t>
  </si>
  <si>
    <t>75.101</t>
  </si>
  <si>
    <t>68.46</t>
  </si>
  <si>
    <t>41.48</t>
  </si>
  <si>
    <t>72.106</t>
  </si>
  <si>
    <t>45.106</t>
  </si>
  <si>
    <t>0.1870</t>
  </si>
  <si>
    <t>38.107</t>
  </si>
  <si>
    <t>0.118</t>
  </si>
  <si>
    <t>27.114</t>
  </si>
  <si>
    <t>246.101</t>
  </si>
  <si>
    <t>0.1904</t>
  </si>
  <si>
    <t>115.109</t>
  </si>
  <si>
    <t>44.79</t>
  </si>
  <si>
    <t>75.102</t>
  </si>
  <si>
    <t>68.47</t>
  </si>
  <si>
    <t>72.107</t>
  </si>
  <si>
    <t>45.107</t>
  </si>
  <si>
    <t>27.78</t>
  </si>
  <si>
    <t>0.1938</t>
  </si>
  <si>
    <t>38.108</t>
  </si>
  <si>
    <t>0.119</t>
  </si>
  <si>
    <t>27.115</t>
  </si>
  <si>
    <t>246.102</t>
  </si>
  <si>
    <t>0.1972</t>
  </si>
  <si>
    <t>115.110</t>
  </si>
  <si>
    <t>75.103</t>
  </si>
  <si>
    <t>68.48</t>
  </si>
  <si>
    <t>72.108</t>
  </si>
  <si>
    <t>45.108</t>
  </si>
  <si>
    <t>0.2006</t>
  </si>
  <si>
    <t>38.109</t>
  </si>
  <si>
    <t>0.120</t>
  </si>
  <si>
    <t>27.116</t>
  </si>
  <si>
    <t>246.103</t>
  </si>
  <si>
    <t>0.2040</t>
  </si>
  <si>
    <t>39.81</t>
  </si>
  <si>
    <t>115.111</t>
  </si>
  <si>
    <t>75.104</t>
  </si>
  <si>
    <t>41.51</t>
  </si>
  <si>
    <t>72.109</t>
  </si>
  <si>
    <t>14.71</t>
  </si>
  <si>
    <t>45.109</t>
  </si>
  <si>
    <t>0.2074</t>
  </si>
  <si>
    <t>38.110</t>
  </si>
  <si>
    <t>0.121</t>
  </si>
  <si>
    <t>27.117</t>
  </si>
  <si>
    <t>246.104</t>
  </si>
  <si>
    <t>0.2108</t>
  </si>
  <si>
    <t>39.82</t>
  </si>
  <si>
    <t>115.112</t>
  </si>
  <si>
    <t>75.105</t>
  </si>
  <si>
    <t>41.52</t>
  </si>
  <si>
    <t>72.110</t>
  </si>
  <si>
    <t>14.72</t>
  </si>
  <si>
    <t>45.110</t>
  </si>
  <si>
    <t>0.2142</t>
  </si>
  <si>
    <t>38.111</t>
  </si>
  <si>
    <t>0.122</t>
  </si>
  <si>
    <t>27.118</t>
  </si>
  <si>
    <t>246.105</t>
  </si>
  <si>
    <t>0.2176</t>
  </si>
  <si>
    <t>50.41</t>
  </si>
  <si>
    <t>115.113</t>
  </si>
  <si>
    <t>60.51</t>
  </si>
  <si>
    <t>75.106</t>
  </si>
  <si>
    <t>68.51</t>
  </si>
  <si>
    <t>72.111</t>
  </si>
  <si>
    <t>45.111</t>
  </si>
  <si>
    <t>0.2210</t>
  </si>
  <si>
    <t>38.112</t>
  </si>
  <si>
    <t>0.123</t>
  </si>
  <si>
    <t>27.119</t>
  </si>
  <si>
    <t>246.106</t>
  </si>
  <si>
    <t>0.2244</t>
  </si>
  <si>
    <t>50.42</t>
  </si>
  <si>
    <t>39.84</t>
  </si>
  <si>
    <t>115.114</t>
  </si>
  <si>
    <t>44.84</t>
  </si>
  <si>
    <t>75.107</t>
  </si>
  <si>
    <t>68.52</t>
  </si>
  <si>
    <t>72.112</t>
  </si>
  <si>
    <t>45.112</t>
  </si>
  <si>
    <t>0.2278</t>
  </si>
  <si>
    <t>38.113</t>
  </si>
  <si>
    <t>0.124</t>
  </si>
  <si>
    <t>27.120</t>
  </si>
  <si>
    <t>246.107</t>
  </si>
  <si>
    <t>0.2312</t>
  </si>
  <si>
    <t>39.85</t>
  </si>
  <si>
    <t>115.115</t>
  </si>
  <si>
    <t>60.53</t>
  </si>
  <si>
    <t>44.85</t>
  </si>
  <si>
    <t>75.108</t>
  </si>
  <si>
    <t>41.55</t>
  </si>
  <si>
    <t>72.113</t>
  </si>
  <si>
    <t>45.113</t>
  </si>
  <si>
    <t>0.2346</t>
  </si>
  <si>
    <t>38.114</t>
  </si>
  <si>
    <t>0.125</t>
  </si>
  <si>
    <t>27.121</t>
  </si>
  <si>
    <t>246.108</t>
  </si>
  <si>
    <t>0.2380</t>
  </si>
  <si>
    <t>115.116</t>
  </si>
  <si>
    <t>60.54</t>
  </si>
  <si>
    <t>75.109</t>
  </si>
  <si>
    <t>68.54</t>
  </si>
  <si>
    <t>72.114</t>
  </si>
  <si>
    <t>45.114</t>
  </si>
  <si>
    <t>27.85</t>
  </si>
  <si>
    <t>0.2414</t>
  </si>
  <si>
    <t>38.115</t>
  </si>
  <si>
    <t>0.126</t>
  </si>
  <si>
    <t>27.122</t>
  </si>
  <si>
    <t>246.109</t>
  </si>
  <si>
    <t>0.2448</t>
  </si>
  <si>
    <t>50.45</t>
  </si>
  <si>
    <t>115.117</t>
  </si>
  <si>
    <t>44.87</t>
  </si>
  <si>
    <t>75.110</t>
  </si>
  <si>
    <t>68.55</t>
  </si>
  <si>
    <t>46.61</t>
  </si>
  <si>
    <t>72.115</t>
  </si>
  <si>
    <t>45.115</t>
  </si>
  <si>
    <t>27.86</t>
  </si>
  <si>
    <t>0.2482</t>
  </si>
  <si>
    <t>38.116</t>
  </si>
  <si>
    <t>0.127</t>
  </si>
  <si>
    <t>27.123</t>
  </si>
  <si>
    <t>246.110</t>
  </si>
  <si>
    <t>0.2516</t>
  </si>
  <si>
    <t>50.46</t>
  </si>
  <si>
    <t>115.118</t>
  </si>
  <si>
    <t>60.56</t>
  </si>
  <si>
    <t>75.111</t>
  </si>
  <si>
    <t>46.62</t>
  </si>
  <si>
    <t>41.58</t>
  </si>
  <si>
    <t>72.116</t>
  </si>
  <si>
    <t>45.116</t>
  </si>
  <si>
    <t>0.2550</t>
  </si>
  <si>
    <t>38.117</t>
  </si>
  <si>
    <t>0.128</t>
  </si>
  <si>
    <t>27.124</t>
  </si>
  <si>
    <t>246.111</t>
  </si>
  <si>
    <t>0.2584</t>
  </si>
  <si>
    <t>115.119</t>
  </si>
  <si>
    <t>75.112</t>
  </si>
  <si>
    <t>68.57</t>
  </si>
  <si>
    <t>46.63</t>
  </si>
  <si>
    <t>72.117</t>
  </si>
  <si>
    <t>45.117</t>
  </si>
  <si>
    <t>0.2618</t>
  </si>
  <si>
    <t>38.118</t>
  </si>
  <si>
    <t>0.129</t>
  </si>
  <si>
    <t>27.125</t>
  </si>
  <si>
    <t>246.112</t>
  </si>
  <si>
    <t>0.2652</t>
  </si>
  <si>
    <t>115.120</t>
  </si>
  <si>
    <t>60.58</t>
  </si>
  <si>
    <t>75.113</t>
  </si>
  <si>
    <t>68.58</t>
  </si>
  <si>
    <t>41.60</t>
  </si>
  <si>
    <t>72.118</t>
  </si>
  <si>
    <t>45.118</t>
  </si>
  <si>
    <t>0.2686</t>
  </si>
  <si>
    <t>38.119</t>
  </si>
  <si>
    <t>0.130</t>
  </si>
  <si>
    <t>27.126</t>
  </si>
  <si>
    <t>246.113</t>
  </si>
  <si>
    <t>0.2720</t>
  </si>
  <si>
    <t>50.49</t>
  </si>
  <si>
    <t>115.121</t>
  </si>
  <si>
    <t>60.59</t>
  </si>
  <si>
    <t>10.62</t>
  </si>
  <si>
    <t>44.91</t>
  </si>
  <si>
    <t>75.114</t>
  </si>
  <si>
    <t>12.57</t>
  </si>
  <si>
    <t>41.61</t>
  </si>
  <si>
    <t>72.119</t>
  </si>
  <si>
    <t>45.119</t>
  </si>
  <si>
    <t>0.2754</t>
  </si>
  <si>
    <t>38.120</t>
  </si>
  <si>
    <t>0.131</t>
  </si>
  <si>
    <t>27.127</t>
  </si>
  <si>
    <t>246.114</t>
  </si>
  <si>
    <t>0.2788</t>
  </si>
  <si>
    <t>115.122</t>
  </si>
  <si>
    <t>44.92</t>
  </si>
  <si>
    <t>75.115</t>
  </si>
  <si>
    <t>46.66</t>
  </si>
  <si>
    <t>72.120</t>
  </si>
  <si>
    <t>45.120</t>
  </si>
  <si>
    <t>0.2822</t>
  </si>
  <si>
    <t>38.121</t>
  </si>
  <si>
    <t>0.132</t>
  </si>
  <si>
    <t>27.128</t>
  </si>
  <si>
    <t>246.115</t>
  </si>
  <si>
    <t>0.2856</t>
  </si>
  <si>
    <t>39.93</t>
  </si>
  <si>
    <t>115.123</t>
  </si>
  <si>
    <t>60.61</t>
  </si>
  <si>
    <t>75.116</t>
  </si>
  <si>
    <t>41.63</t>
  </si>
  <si>
    <t>72.121</t>
  </si>
  <si>
    <t>45.121</t>
  </si>
  <si>
    <t>0.2890</t>
  </si>
  <si>
    <t>38.122</t>
  </si>
  <si>
    <t>0.133</t>
  </si>
  <si>
    <t>27.129</t>
  </si>
  <si>
    <t>246.116</t>
  </si>
  <si>
    <t>0.2924</t>
  </si>
  <si>
    <t>115.124</t>
  </si>
  <si>
    <t>60.62</t>
  </si>
  <si>
    <t>75.117</t>
  </si>
  <si>
    <t>41.64</t>
  </si>
  <si>
    <t>72.122</t>
  </si>
  <si>
    <t>45.122</t>
  </si>
  <si>
    <t>0.2958</t>
  </si>
  <si>
    <t>38.123</t>
  </si>
  <si>
    <t>0.134</t>
  </si>
  <si>
    <t>27.130</t>
  </si>
  <si>
    <t>246.117</t>
  </si>
  <si>
    <t>0.2992</t>
  </si>
  <si>
    <t>50.53</t>
  </si>
  <si>
    <t>39.95</t>
  </si>
  <si>
    <t>115.125</t>
  </si>
  <si>
    <t>60.63</t>
  </si>
  <si>
    <t>44.95</t>
  </si>
  <si>
    <t>75.118</t>
  </si>
  <si>
    <t>68.63</t>
  </si>
  <si>
    <t>12.61</t>
  </si>
  <si>
    <t>41.65</t>
  </si>
  <si>
    <t>72.123</t>
  </si>
  <si>
    <t>45.123</t>
  </si>
  <si>
    <t>0.3026</t>
  </si>
  <si>
    <t>38.124</t>
  </si>
  <si>
    <t>0.135</t>
  </si>
  <si>
    <t>27.131</t>
  </si>
  <si>
    <t>246.118</t>
  </si>
  <si>
    <t>0.3060</t>
  </si>
  <si>
    <t>39.96</t>
  </si>
  <si>
    <t>115.126</t>
  </si>
  <si>
    <t>60.64</t>
  </si>
  <si>
    <t>10.67</t>
  </si>
  <si>
    <t>44.96</t>
  </si>
  <si>
    <t>75.119</t>
  </si>
  <si>
    <t>68.64</t>
  </si>
  <si>
    <t>41.66</t>
  </si>
  <si>
    <t>72.124</t>
  </si>
  <si>
    <t>45.124</t>
  </si>
  <si>
    <t>0.3094</t>
  </si>
  <si>
    <t>38.125</t>
  </si>
  <si>
    <t>27.132</t>
  </si>
  <si>
    <t>246.119</t>
  </si>
  <si>
    <t>0.3128</t>
  </si>
  <si>
    <t>115.127</t>
  </si>
  <si>
    <t>60.65</t>
  </si>
  <si>
    <t>10.68</t>
  </si>
  <si>
    <t>44.97</t>
  </si>
  <si>
    <t>75.120</t>
  </si>
  <si>
    <t>12.63</t>
  </si>
  <si>
    <t>46.71</t>
  </si>
  <si>
    <t>41.67</t>
  </si>
  <si>
    <t>72.125</t>
  </si>
  <si>
    <t>45.125</t>
  </si>
  <si>
    <t>0.3162</t>
  </si>
  <si>
    <t>38.126</t>
  </si>
  <si>
    <t>0.137</t>
  </si>
  <si>
    <t>27.133</t>
  </si>
  <si>
    <t>246.120</t>
  </si>
  <si>
    <t>0.3196</t>
  </si>
  <si>
    <t>115.128</t>
  </si>
  <si>
    <t>60.66</t>
  </si>
  <si>
    <t>75.121</t>
  </si>
  <si>
    <t>68.66</t>
  </si>
  <si>
    <t>12.64</t>
  </si>
  <si>
    <t>41.68</t>
  </si>
  <si>
    <t>72.126</t>
  </si>
  <si>
    <t>45.126</t>
  </si>
  <si>
    <t>0.3230</t>
  </si>
  <si>
    <t>38.127</t>
  </si>
  <si>
    <t>0.138</t>
  </si>
  <si>
    <t>27.134</t>
  </si>
  <si>
    <t>246.121</t>
  </si>
  <si>
    <t>0.3264</t>
  </si>
  <si>
    <t>115.129</t>
  </si>
  <si>
    <t>60.67</t>
  </si>
  <si>
    <t>44.99</t>
  </si>
  <si>
    <t>75.122</t>
  </si>
  <si>
    <t>12.65</t>
  </si>
  <si>
    <t>72.127</t>
  </si>
  <si>
    <t>14.89</t>
  </si>
  <si>
    <t>45.127</t>
  </si>
  <si>
    <t>0.3298</t>
  </si>
  <si>
    <t>38.128</t>
  </si>
  <si>
    <t>0.139</t>
  </si>
  <si>
    <t>27.135</t>
  </si>
  <si>
    <t>246.122</t>
  </si>
  <si>
    <t>0.3332</t>
  </si>
  <si>
    <t>39.100</t>
  </si>
  <si>
    <t>115.130</t>
  </si>
  <si>
    <t>44.100</t>
  </si>
  <si>
    <t>75.123</t>
  </si>
  <si>
    <t>68.68</t>
  </si>
  <si>
    <t>72.128</t>
  </si>
  <si>
    <t>45.128</t>
  </si>
  <si>
    <t>0.3366</t>
  </si>
  <si>
    <t>38.129</t>
  </si>
  <si>
    <t>0.140</t>
  </si>
  <si>
    <t>27.136</t>
  </si>
  <si>
    <t>246.123</t>
  </si>
  <si>
    <t>0.3400</t>
  </si>
  <si>
    <t>50.59</t>
  </si>
  <si>
    <t>39.101</t>
  </si>
  <si>
    <t>115.131</t>
  </si>
  <si>
    <t>10.72</t>
  </si>
  <si>
    <t>44.101</t>
  </si>
  <si>
    <t>75.124</t>
  </si>
  <si>
    <t>68.69</t>
  </si>
  <si>
    <t>72.129</t>
  </si>
  <si>
    <t>45.129</t>
  </si>
  <si>
    <t>0.3434</t>
  </si>
  <si>
    <t>38.130</t>
  </si>
  <si>
    <t>0.141</t>
  </si>
  <si>
    <t>27.137</t>
  </si>
  <si>
    <t>246.124</t>
  </si>
  <si>
    <t>0.3468</t>
  </si>
  <si>
    <t>39.102</t>
  </si>
  <si>
    <t>115.132</t>
  </si>
  <si>
    <t>44.102</t>
  </si>
  <si>
    <t>75.125</t>
  </si>
  <si>
    <t>12.68</t>
  </si>
  <si>
    <t>46.76</t>
  </si>
  <si>
    <t>41.72</t>
  </si>
  <si>
    <t>72.130</t>
  </si>
  <si>
    <t>45.130</t>
  </si>
  <si>
    <t>0.3502</t>
  </si>
  <si>
    <t>38.131</t>
  </si>
  <si>
    <t>0.142</t>
  </si>
  <si>
    <t>27.138</t>
  </si>
  <si>
    <t>246.125</t>
  </si>
  <si>
    <t>0.3536</t>
  </si>
  <si>
    <t>39.103</t>
  </si>
  <si>
    <t>115.133</t>
  </si>
  <si>
    <t>44.103</t>
  </si>
  <si>
    <t>75.126</t>
  </si>
  <si>
    <t>68.71</t>
  </si>
  <si>
    <t>12.69</t>
  </si>
  <si>
    <t>72.131</t>
  </si>
  <si>
    <t>45.131</t>
  </si>
  <si>
    <t>0.3570</t>
  </si>
  <si>
    <t>38.132</t>
  </si>
  <si>
    <t>0.143</t>
  </si>
  <si>
    <t>27.139</t>
  </si>
  <si>
    <t>246.126</t>
  </si>
  <si>
    <t>0.3604</t>
  </si>
  <si>
    <t>50.62</t>
  </si>
  <si>
    <t>39.104</t>
  </si>
  <si>
    <t>115.134</t>
  </si>
  <si>
    <t>60.72</t>
  </si>
  <si>
    <t>44.104</t>
  </si>
  <si>
    <t>75.127</t>
  </si>
  <si>
    <t>68.72</t>
  </si>
  <si>
    <t>72.132</t>
  </si>
  <si>
    <t>45.132</t>
  </si>
  <si>
    <t>0.3638</t>
  </si>
  <si>
    <t>38.133</t>
  </si>
  <si>
    <t>0.144</t>
  </si>
  <si>
    <t>27.140</t>
  </si>
  <si>
    <t>246.127</t>
  </si>
  <si>
    <t>0.3672</t>
  </si>
  <si>
    <t>50.63</t>
  </si>
  <si>
    <t>39.105</t>
  </si>
  <si>
    <t>115.135</t>
  </si>
  <si>
    <t>44.105</t>
  </si>
  <si>
    <t>75.128</t>
  </si>
  <si>
    <t>12.71</t>
  </si>
  <si>
    <t>41.75</t>
  </si>
  <si>
    <t>72.133</t>
  </si>
  <si>
    <t>45.133</t>
  </si>
  <si>
    <t>0.3706</t>
  </si>
  <si>
    <t>38.134</t>
  </si>
  <si>
    <t>0.145</t>
  </si>
  <si>
    <t>27.141</t>
  </si>
  <si>
    <t>246.128</t>
  </si>
  <si>
    <t>0.3740</t>
  </si>
  <si>
    <t>39.106</t>
  </si>
  <si>
    <t>115.136</t>
  </si>
  <si>
    <t>60.74</t>
  </si>
  <si>
    <t>44.106</t>
  </si>
  <si>
    <t>75.129</t>
  </si>
  <si>
    <t>68.74</t>
  </si>
  <si>
    <t>41.76</t>
  </si>
  <si>
    <t>72.134</t>
  </si>
  <si>
    <t>45.134</t>
  </si>
  <si>
    <t>0.3774</t>
  </si>
  <si>
    <t>38.135</t>
  </si>
  <si>
    <t>0.146</t>
  </si>
  <si>
    <t>27.142</t>
  </si>
  <si>
    <t>246.129</t>
  </si>
  <si>
    <t>0.3808</t>
  </si>
  <si>
    <t>39.107</t>
  </si>
  <si>
    <t>115.137</t>
  </si>
  <si>
    <t>60.75</t>
  </si>
  <si>
    <t>44.107</t>
  </si>
  <si>
    <t>75.130</t>
  </si>
  <si>
    <t>68.75</t>
  </si>
  <si>
    <t>46.81</t>
  </si>
  <si>
    <t>72.135</t>
  </si>
  <si>
    <t>45.135</t>
  </si>
  <si>
    <t>0.3842</t>
  </si>
  <si>
    <t>38.136</t>
  </si>
  <si>
    <t>0.147</t>
  </si>
  <si>
    <t>27.143</t>
  </si>
  <si>
    <t>246.130</t>
  </si>
  <si>
    <t>0.3876</t>
  </si>
  <si>
    <t>39.108</t>
  </si>
  <si>
    <t>115.138</t>
  </si>
  <si>
    <t>44.108</t>
  </si>
  <si>
    <t>75.131</t>
  </si>
  <si>
    <t>68.76</t>
  </si>
  <si>
    <t>12.74</t>
  </si>
  <si>
    <t>41.78</t>
  </si>
  <si>
    <t>72.136</t>
  </si>
  <si>
    <t>45.136</t>
  </si>
  <si>
    <t>0.3910</t>
  </si>
  <si>
    <t>38.137</t>
  </si>
  <si>
    <t>0.148</t>
  </si>
  <si>
    <t>27.144</t>
  </si>
  <si>
    <t>246.131</t>
  </si>
  <si>
    <t>0.3944</t>
  </si>
  <si>
    <t>39.109</t>
  </si>
  <si>
    <t>115.139</t>
  </si>
  <si>
    <t>60.77</t>
  </si>
  <si>
    <t>44.109</t>
  </si>
  <si>
    <t>75.132</t>
  </si>
  <si>
    <t>12.75</t>
  </si>
  <si>
    <t>41.79</t>
  </si>
  <si>
    <t>72.137</t>
  </si>
  <si>
    <t>14.99</t>
  </si>
  <si>
    <t>45.137</t>
  </si>
  <si>
    <t>0.3978</t>
  </si>
  <si>
    <t>38.138</t>
  </si>
  <si>
    <t>0.149</t>
  </si>
  <si>
    <t>27.145</t>
  </si>
  <si>
    <t>246.132</t>
  </si>
  <si>
    <t>0.4012</t>
  </si>
  <si>
    <t>39.110</t>
  </si>
  <si>
    <t>115.140</t>
  </si>
  <si>
    <t>60.78</t>
  </si>
  <si>
    <t>44.110</t>
  </si>
  <si>
    <t>75.133</t>
  </si>
  <si>
    <t>68.78</t>
  </si>
  <si>
    <t>12.76</t>
  </si>
  <si>
    <t>46.84</t>
  </si>
  <si>
    <t>72.138</t>
  </si>
  <si>
    <t>14.100</t>
  </si>
  <si>
    <t>45.138</t>
  </si>
  <si>
    <t>0.4046</t>
  </si>
  <si>
    <t>38.139</t>
  </si>
  <si>
    <t>0.150</t>
  </si>
  <si>
    <t>27.146</t>
  </si>
  <si>
    <t>246.133</t>
  </si>
  <si>
    <t>0.4080</t>
  </si>
  <si>
    <t>39.111</t>
  </si>
  <si>
    <t>115.141</t>
  </si>
  <si>
    <t>44.111</t>
  </si>
  <si>
    <t>75.134</t>
  </si>
  <si>
    <t>68.79</t>
  </si>
  <si>
    <t>72.139</t>
  </si>
  <si>
    <t>14.101</t>
  </si>
  <si>
    <t>45.139</t>
  </si>
  <si>
    <t>0.4114</t>
  </si>
  <si>
    <t>38.140</t>
  </si>
  <si>
    <t>0.151</t>
  </si>
  <si>
    <t>27.147</t>
  </si>
  <si>
    <t>246.134</t>
  </si>
  <si>
    <t>0.4148</t>
  </si>
  <si>
    <t>39.112</t>
  </si>
  <si>
    <t>115.142</t>
  </si>
  <si>
    <t>44.112</t>
  </si>
  <si>
    <t>75.135</t>
  </si>
  <si>
    <t>46.86</t>
  </si>
  <si>
    <t>72.140</t>
  </si>
  <si>
    <t>14.102</t>
  </si>
  <si>
    <t>45.140</t>
  </si>
  <si>
    <t>0.4182</t>
  </si>
  <si>
    <t>38.141</t>
  </si>
  <si>
    <t>0.152</t>
  </si>
  <si>
    <t>27.148</t>
  </si>
  <si>
    <t>246.135</t>
  </si>
  <si>
    <t>0.4216</t>
  </si>
  <si>
    <t>39.113</t>
  </si>
  <si>
    <t>115.143</t>
  </si>
  <si>
    <t>60.81</t>
  </si>
  <si>
    <t>10.84</t>
  </si>
  <si>
    <t>44.113</t>
  </si>
  <si>
    <t>75.136</t>
  </si>
  <si>
    <t>68.81</t>
  </si>
  <si>
    <t>12.79</t>
  </si>
  <si>
    <t>46.87</t>
  </si>
  <si>
    <t>41.83</t>
  </si>
  <si>
    <t>72.141</t>
  </si>
  <si>
    <t>14.103</t>
  </si>
  <si>
    <t>45.141</t>
  </si>
  <si>
    <t>0.4250</t>
  </si>
  <si>
    <t>38.142</t>
  </si>
  <si>
    <t>0.153</t>
  </si>
  <si>
    <t>27.149</t>
  </si>
  <si>
    <t>246.136</t>
  </si>
  <si>
    <t>0.4284</t>
  </si>
  <si>
    <t>50.72</t>
  </si>
  <si>
    <t>39.114</t>
  </si>
  <si>
    <t>115.144</t>
  </si>
  <si>
    <t>60.82</t>
  </si>
  <si>
    <t>44.114</t>
  </si>
  <si>
    <t>75.137</t>
  </si>
  <si>
    <t>41.84</t>
  </si>
  <si>
    <t>72.142</t>
  </si>
  <si>
    <t>14.104</t>
  </si>
  <si>
    <t>45.142</t>
  </si>
  <si>
    <t>0.4318</t>
  </si>
  <si>
    <t>38.143</t>
  </si>
  <si>
    <t>0.154</t>
  </si>
  <si>
    <t>27.150</t>
  </si>
  <si>
    <t>246.137</t>
  </si>
  <si>
    <t>0.4352</t>
  </si>
  <si>
    <t>39.115</t>
  </si>
  <si>
    <t>115.145</t>
  </si>
  <si>
    <t>60.83</t>
  </si>
  <si>
    <t>10.86</t>
  </si>
  <si>
    <t>44.115</t>
  </si>
  <si>
    <t>75.138</t>
  </si>
  <si>
    <t>68.83</t>
  </si>
  <si>
    <t>46.89</t>
  </si>
  <si>
    <t>72.143</t>
  </si>
  <si>
    <t>14.105</t>
  </si>
  <si>
    <t>45.143</t>
  </si>
  <si>
    <t>0.4386</t>
  </si>
  <si>
    <t>38.144</t>
  </si>
  <si>
    <t>0.155</t>
  </si>
  <si>
    <t>27.151</t>
  </si>
  <si>
    <t>246.138</t>
  </si>
  <si>
    <t>0.4420</t>
  </si>
  <si>
    <t>50.74</t>
  </si>
  <si>
    <t>39.116</t>
  </si>
  <si>
    <t>115.146</t>
  </si>
  <si>
    <t>44.116</t>
  </si>
  <si>
    <t>75.139</t>
  </si>
  <si>
    <t>68.84</t>
  </si>
  <si>
    <t>72.144</t>
  </si>
  <si>
    <t>14.106</t>
  </si>
  <si>
    <t>45.144</t>
  </si>
  <si>
    <t>0.4454</t>
  </si>
  <si>
    <t>38.145</t>
  </si>
  <si>
    <t>0.156</t>
  </si>
  <si>
    <t>27.152</t>
  </si>
  <si>
    <t>246.139</t>
  </si>
  <si>
    <t>0.4488</t>
  </si>
  <si>
    <t>50.75</t>
  </si>
  <si>
    <t>39.117</t>
  </si>
  <si>
    <t>115.147</t>
  </si>
  <si>
    <t>60.85</t>
  </si>
  <si>
    <t>10.88</t>
  </si>
  <si>
    <t>44.117</t>
  </si>
  <si>
    <t>75.140</t>
  </si>
  <si>
    <t>68.85</t>
  </si>
  <si>
    <t>46.91</t>
  </si>
  <si>
    <t>72.145</t>
  </si>
  <si>
    <t>14.107</t>
  </si>
  <si>
    <t>45.145</t>
  </si>
  <si>
    <t>0.4522</t>
  </si>
  <si>
    <t>38.146</t>
  </si>
  <si>
    <t>0.157</t>
  </si>
  <si>
    <t>27.153</t>
  </si>
  <si>
    <t>246.140</t>
  </si>
  <si>
    <t>0.4556</t>
  </si>
  <si>
    <t>39.118</t>
  </si>
  <si>
    <t>115.148</t>
  </si>
  <si>
    <t>44.118</t>
  </si>
  <si>
    <t>75.141</t>
  </si>
  <si>
    <t>68.86</t>
  </si>
  <si>
    <t>12.84</t>
  </si>
  <si>
    <t>46.92</t>
  </si>
  <si>
    <t>72.146</t>
  </si>
  <si>
    <t>14.108</t>
  </si>
  <si>
    <t>45.146</t>
  </si>
  <si>
    <t>0.4590</t>
  </si>
  <si>
    <t>38.147</t>
  </si>
  <si>
    <t>0.158</t>
  </si>
  <si>
    <t>27.154</t>
  </si>
  <si>
    <t>246.141</t>
  </si>
  <si>
    <t>0.4624</t>
  </si>
  <si>
    <t>50.77</t>
  </si>
  <si>
    <t>39.119</t>
  </si>
  <si>
    <t>115.149</t>
  </si>
  <si>
    <t>44.119</t>
  </si>
  <si>
    <t>75.142</t>
  </si>
  <si>
    <t>46.93</t>
  </si>
  <si>
    <t>41.89</t>
  </si>
  <si>
    <t>72.147</t>
  </si>
  <si>
    <t>14.109</t>
  </si>
  <si>
    <t>45.147</t>
  </si>
  <si>
    <t>0.4658</t>
  </si>
  <si>
    <t>38.148</t>
  </si>
  <si>
    <t>0.159</t>
  </si>
  <si>
    <t>27.155</t>
  </si>
  <si>
    <t>246.142</t>
  </si>
  <si>
    <t>0.4692</t>
  </si>
  <si>
    <t>50.78</t>
  </si>
  <si>
    <t>39.120</t>
  </si>
  <si>
    <t>115.150</t>
  </si>
  <si>
    <t>60.88</t>
  </si>
  <si>
    <t>44.120</t>
  </si>
  <si>
    <t>75.143</t>
  </si>
  <si>
    <t>46.94</t>
  </si>
  <si>
    <t>72.148</t>
  </si>
  <si>
    <t>14.110</t>
  </si>
  <si>
    <t>45.148</t>
  </si>
  <si>
    <t>0.4726</t>
  </si>
  <si>
    <t>38.149</t>
  </si>
  <si>
    <t>0.160</t>
  </si>
  <si>
    <t>27.156</t>
  </si>
  <si>
    <t>246.143</t>
  </si>
  <si>
    <t>0.4760</t>
  </si>
  <si>
    <t>39.121</t>
  </si>
  <si>
    <t>115.151</t>
  </si>
  <si>
    <t>44.121</t>
  </si>
  <si>
    <t>75.144</t>
  </si>
  <si>
    <t>68.89</t>
  </si>
  <si>
    <t>72.149</t>
  </si>
  <si>
    <t>14.111</t>
  </si>
  <si>
    <t>45.149</t>
  </si>
  <si>
    <t>0.4794</t>
  </si>
  <si>
    <t>38.150</t>
  </si>
  <si>
    <t>0.161</t>
  </si>
  <si>
    <t>27.157</t>
  </si>
  <si>
    <t>246.144</t>
  </si>
  <si>
    <t>0.4828</t>
  </si>
  <si>
    <t>39.122</t>
  </si>
  <si>
    <t>115.152</t>
  </si>
  <si>
    <t>44.122</t>
  </si>
  <si>
    <t>75.145</t>
  </si>
  <si>
    <t>68.90</t>
  </si>
  <si>
    <t>46.96</t>
  </si>
  <si>
    <t>72.150</t>
  </si>
  <si>
    <t>14.112</t>
  </si>
  <si>
    <t>45.150</t>
  </si>
  <si>
    <t>0.4862</t>
  </si>
  <si>
    <t>38.151</t>
  </si>
  <si>
    <t>0.162</t>
  </si>
  <si>
    <t>27.158</t>
  </si>
  <si>
    <t>246.145</t>
  </si>
  <si>
    <t>0.4896</t>
  </si>
  <si>
    <t>39.123</t>
  </si>
  <si>
    <t>115.153</t>
  </si>
  <si>
    <t>44.123</t>
  </si>
  <si>
    <t>75.146</t>
  </si>
  <si>
    <t>68.91</t>
  </si>
  <si>
    <t>72.151</t>
  </si>
  <si>
    <t>14.113</t>
  </si>
  <si>
    <t>45.151</t>
  </si>
  <si>
    <t>0.4930</t>
  </si>
  <si>
    <t>38.152</t>
  </si>
  <si>
    <t>0.163</t>
  </si>
  <si>
    <t>27.159</t>
  </si>
  <si>
    <t>246.146</t>
  </si>
  <si>
    <t>0.4964</t>
  </si>
  <si>
    <t>50.82</t>
  </si>
  <si>
    <t>39.124</t>
  </si>
  <si>
    <t>115.154</t>
  </si>
  <si>
    <t>60.92</t>
  </si>
  <si>
    <t>44.124</t>
  </si>
  <si>
    <t>75.147</t>
  </si>
  <si>
    <t>68.92</t>
  </si>
  <si>
    <t>46.98</t>
  </si>
  <si>
    <t>41.94</t>
  </si>
  <si>
    <t>72.152</t>
  </si>
  <si>
    <t>14.114</t>
  </si>
  <si>
    <t>45.152</t>
  </si>
  <si>
    <t>0.4998</t>
  </si>
  <si>
    <t>38.153</t>
  </si>
  <si>
    <t>0.164</t>
  </si>
  <si>
    <t>27.160</t>
  </si>
  <si>
    <t>246.147</t>
  </si>
  <si>
    <t>0.5032</t>
  </si>
  <si>
    <t>50.83</t>
  </si>
  <si>
    <t>39.125</t>
  </si>
  <si>
    <t>115.155</t>
  </si>
  <si>
    <t>60.93</t>
  </si>
  <si>
    <t>44.125</t>
  </si>
  <si>
    <t>75.148</t>
  </si>
  <si>
    <t>68.93</t>
  </si>
  <si>
    <t>41.95</t>
  </si>
  <si>
    <t>72.153</t>
  </si>
  <si>
    <t>14.115</t>
  </si>
  <si>
    <t>45.153</t>
  </si>
  <si>
    <t>0.5066</t>
  </si>
  <si>
    <t>38.154</t>
  </si>
  <si>
    <t>0.165</t>
  </si>
  <si>
    <t>27.161</t>
  </si>
  <si>
    <t>246.148</t>
  </si>
  <si>
    <t>0.5100</t>
  </si>
  <si>
    <t>50.84</t>
  </si>
  <si>
    <t>39.126</t>
  </si>
  <si>
    <t>115.156</t>
  </si>
  <si>
    <t>44.126</t>
  </si>
  <si>
    <t>75.149</t>
  </si>
  <si>
    <t>68.94</t>
  </si>
  <si>
    <t>46.100</t>
  </si>
  <si>
    <t>72.154</t>
  </si>
  <si>
    <t>14.116</t>
  </si>
  <si>
    <t>45.154</t>
  </si>
  <si>
    <t>0.5134</t>
  </si>
  <si>
    <t>38.155</t>
  </si>
  <si>
    <t>0.166</t>
  </si>
  <si>
    <t>27.162</t>
  </si>
  <si>
    <t>246.149</t>
  </si>
  <si>
    <t>0.5168</t>
  </si>
  <si>
    <t>50.85</t>
  </si>
  <si>
    <t>39.127</t>
  </si>
  <si>
    <t>115.157</t>
  </si>
  <si>
    <t>60.95</t>
  </si>
  <si>
    <t>10.98</t>
  </si>
  <si>
    <t>44.127</t>
  </si>
  <si>
    <t>75.150</t>
  </si>
  <si>
    <t>68.95</t>
  </si>
  <si>
    <t>12.93</t>
  </si>
  <si>
    <t>46.101</t>
  </si>
  <si>
    <t>72.155</t>
  </si>
  <si>
    <t>14.117</t>
  </si>
  <si>
    <t>45.155</t>
  </si>
  <si>
    <t>0.5202</t>
  </si>
  <si>
    <t>38.156</t>
  </si>
  <si>
    <t>0.167</t>
  </si>
  <si>
    <t>27.163</t>
  </si>
  <si>
    <t>246.150</t>
  </si>
  <si>
    <t>0.5236</t>
  </si>
  <si>
    <t>39.128</t>
  </si>
  <si>
    <t>115.158</t>
  </si>
  <si>
    <t>60.96</t>
  </si>
  <si>
    <t>44.128</t>
  </si>
  <si>
    <t>75.151</t>
  </si>
  <si>
    <t>68.96</t>
  </si>
  <si>
    <t>46.102</t>
  </si>
  <si>
    <t>41.98</t>
  </si>
  <si>
    <t>72.156</t>
  </si>
  <si>
    <t>14.118</t>
  </si>
  <si>
    <t>45.156</t>
  </si>
  <si>
    <t>0.5270</t>
  </si>
  <si>
    <t>38.157</t>
  </si>
  <si>
    <t>0.168</t>
  </si>
  <si>
    <t>27.164</t>
  </si>
  <si>
    <t>246.151</t>
  </si>
  <si>
    <t>0.5304</t>
  </si>
  <si>
    <t>50.87</t>
  </si>
  <si>
    <t>39.129</t>
  </si>
  <si>
    <t>115.159</t>
  </si>
  <si>
    <t>60.97</t>
  </si>
  <si>
    <t>10.100</t>
  </si>
  <si>
    <t>44.129</t>
  </si>
  <si>
    <t>75.152</t>
  </si>
  <si>
    <t>46.103</t>
  </si>
  <si>
    <t>72.157</t>
  </si>
  <si>
    <t>14.119</t>
  </si>
  <si>
    <t>45.157</t>
  </si>
  <si>
    <t>0.5338</t>
  </si>
  <si>
    <t>38.158</t>
  </si>
  <si>
    <t>0.169</t>
  </si>
  <si>
    <t>27.165</t>
  </si>
  <si>
    <t>246.152</t>
  </si>
  <si>
    <t>0.5372</t>
  </si>
  <si>
    <t>50.88</t>
  </si>
  <si>
    <t>39.130</t>
  </si>
  <si>
    <t>115.160</t>
  </si>
  <si>
    <t>60.98</t>
  </si>
  <si>
    <t>10.101</t>
  </si>
  <si>
    <t>44.130</t>
  </si>
  <si>
    <t>75.153</t>
  </si>
  <si>
    <t>46.104</t>
  </si>
  <si>
    <t>41.100</t>
  </si>
  <si>
    <t>72.158</t>
  </si>
  <si>
    <t>14.120</t>
  </si>
  <si>
    <t>45.158</t>
  </si>
  <si>
    <t>0.5406</t>
  </si>
  <si>
    <t>38.159</t>
  </si>
  <si>
    <t>27.166</t>
  </si>
  <si>
    <t>246.153</t>
  </si>
  <si>
    <t>0.5440</t>
  </si>
  <si>
    <t>50.89</t>
  </si>
  <si>
    <t>39.131</t>
  </si>
  <si>
    <t>115.161</t>
  </si>
  <si>
    <t>60.99</t>
  </si>
  <si>
    <t>10.102</t>
  </si>
  <si>
    <t>44.131</t>
  </si>
  <si>
    <t>75.154</t>
  </si>
  <si>
    <t>68.99</t>
  </si>
  <si>
    <t>12.97</t>
  </si>
  <si>
    <t>46.105</t>
  </si>
  <si>
    <t>41.101</t>
  </si>
  <si>
    <t>72.159</t>
  </si>
  <si>
    <t>14.121</t>
  </si>
  <si>
    <t>45.159</t>
  </si>
  <si>
    <t>0.5474</t>
  </si>
  <si>
    <t>38.160</t>
  </si>
  <si>
    <t>0.171</t>
  </si>
  <si>
    <t>27.167</t>
  </si>
  <si>
    <t>246.154</t>
  </si>
  <si>
    <t>0.5508</t>
  </si>
  <si>
    <t>39.132</t>
  </si>
  <si>
    <t>115.162</t>
  </si>
  <si>
    <t>60.100</t>
  </si>
  <si>
    <t>10.103</t>
  </si>
  <si>
    <t>44.132</t>
  </si>
  <si>
    <t>75.155</t>
  </si>
  <si>
    <t>68.100</t>
  </si>
  <si>
    <t>46.106</t>
  </si>
  <si>
    <t>41.102</t>
  </si>
  <si>
    <t>72.160</t>
  </si>
  <si>
    <t>14.122</t>
  </si>
  <si>
    <t>45.160</t>
  </si>
  <si>
    <t>0.5542</t>
  </si>
  <si>
    <t>38.161</t>
  </si>
  <si>
    <t>0.172</t>
  </si>
  <si>
    <t>27.168</t>
  </si>
  <si>
    <t>246.155</t>
  </si>
  <si>
    <t>0.5576</t>
  </si>
  <si>
    <t>39.133</t>
  </si>
  <si>
    <t>115.163</t>
  </si>
  <si>
    <t>60.101</t>
  </si>
  <si>
    <t>10.104</t>
  </si>
  <si>
    <t>44.133</t>
  </si>
  <si>
    <t>75.156</t>
  </si>
  <si>
    <t>68.101</t>
  </si>
  <si>
    <t>46.107</t>
  </si>
  <si>
    <t>41.103</t>
  </si>
  <si>
    <t>72.161</t>
  </si>
  <si>
    <t>14.123</t>
  </si>
  <si>
    <t>45.161</t>
  </si>
  <si>
    <t>0.5610</t>
  </si>
  <si>
    <t>38.162</t>
  </si>
  <si>
    <t>0.173</t>
  </si>
  <si>
    <t>27.169</t>
  </si>
  <si>
    <t>246.156</t>
  </si>
  <si>
    <t>0.5644</t>
  </si>
  <si>
    <t>39.134</t>
  </si>
  <si>
    <t>115.164</t>
  </si>
  <si>
    <t>60.102</t>
  </si>
  <si>
    <t>10.105</t>
  </si>
  <si>
    <t>44.134</t>
  </si>
  <si>
    <t>75.157</t>
  </si>
  <si>
    <t>68.102</t>
  </si>
  <si>
    <t>12.100</t>
  </si>
  <si>
    <t>46.108</t>
  </si>
  <si>
    <t>41.104</t>
  </si>
  <si>
    <t>72.162</t>
  </si>
  <si>
    <t>14.124</t>
  </si>
  <si>
    <t>45.162</t>
  </si>
  <si>
    <t>0.5678</t>
  </si>
  <si>
    <t>38.163</t>
  </si>
  <si>
    <t>0.174</t>
  </si>
  <si>
    <t>27.170</t>
  </si>
  <si>
    <t>246.157</t>
  </si>
  <si>
    <t>0.5712</t>
  </si>
  <si>
    <t>50.93</t>
  </si>
  <si>
    <t>39.135</t>
  </si>
  <si>
    <t>115.165</t>
  </si>
  <si>
    <t>60.103</t>
  </si>
  <si>
    <t>10.106</t>
  </si>
  <si>
    <t>44.135</t>
  </si>
  <si>
    <t>75.158</t>
  </si>
  <si>
    <t>68.103</t>
  </si>
  <si>
    <t>12.101</t>
  </si>
  <si>
    <t>46.109</t>
  </si>
  <si>
    <t>41.105</t>
  </si>
  <si>
    <t>72.163</t>
  </si>
  <si>
    <t>14.125</t>
  </si>
  <si>
    <t>45.163</t>
  </si>
  <si>
    <t>0.5746</t>
  </si>
  <si>
    <t>38.164</t>
  </si>
  <si>
    <t>0.175</t>
  </si>
  <si>
    <t>27.171</t>
  </si>
  <si>
    <t>246.158</t>
  </si>
  <si>
    <t>0.5780</t>
  </si>
  <si>
    <t>50.94</t>
  </si>
  <si>
    <t>39.136</t>
  </si>
  <si>
    <t>115.166</t>
  </si>
  <si>
    <t>60.104</t>
  </si>
  <si>
    <t>10.107</t>
  </si>
  <si>
    <t>44.136</t>
  </si>
  <si>
    <t>75.159</t>
  </si>
  <si>
    <t>68.104</t>
  </si>
  <si>
    <t>12.102</t>
  </si>
  <si>
    <t>46.110</t>
  </si>
  <si>
    <t>41.106</t>
  </si>
  <si>
    <t>72.164</t>
  </si>
  <si>
    <t>14.126</t>
  </si>
  <si>
    <t>45.164</t>
  </si>
  <si>
    <t>0.5814</t>
  </si>
  <si>
    <t>38.165</t>
  </si>
  <si>
    <t>0.176</t>
  </si>
  <si>
    <t>27.172</t>
  </si>
  <si>
    <t>246.159</t>
  </si>
  <si>
    <t>0.5848</t>
  </si>
  <si>
    <t>50.95</t>
  </si>
  <si>
    <t>39.137</t>
  </si>
  <si>
    <t>115.167</t>
  </si>
  <si>
    <t>60.105</t>
  </si>
  <si>
    <t>10.108</t>
  </si>
  <si>
    <t>44.137</t>
  </si>
  <si>
    <t>75.160</t>
  </si>
  <si>
    <t>68.105</t>
  </si>
  <si>
    <t>12.103</t>
  </si>
  <si>
    <t>46.111</t>
  </si>
  <si>
    <t>41.107</t>
  </si>
  <si>
    <t>72.165</t>
  </si>
  <si>
    <t>14.127</t>
  </si>
  <si>
    <t>45.165</t>
  </si>
  <si>
    <t>0.5882</t>
  </si>
  <si>
    <t>38.166</t>
  </si>
  <si>
    <t>0.177</t>
  </si>
  <si>
    <t>27.173</t>
  </si>
  <si>
    <t>246.160</t>
  </si>
  <si>
    <t>0.5916</t>
  </si>
  <si>
    <t>50.96</t>
  </si>
  <si>
    <t>39.138</t>
  </si>
  <si>
    <t>115.168</t>
  </si>
  <si>
    <t>60.106</t>
  </si>
  <si>
    <t>10.109</t>
  </si>
  <si>
    <t>44.138</t>
  </si>
  <si>
    <t>75.161</t>
  </si>
  <si>
    <t>68.106</t>
  </si>
  <si>
    <t>12.104</t>
  </si>
  <si>
    <t>46.112</t>
  </si>
  <si>
    <t>41.108</t>
  </si>
  <si>
    <t>72.166</t>
  </si>
  <si>
    <t>14.128</t>
  </si>
  <si>
    <t>45.166</t>
  </si>
  <si>
    <t>0.5950</t>
  </si>
  <si>
    <t>38.167</t>
  </si>
  <si>
    <t>0.178</t>
  </si>
  <si>
    <t>27.174</t>
  </si>
  <si>
    <t>246.161</t>
  </si>
  <si>
    <t>0.5984</t>
  </si>
  <si>
    <t>50.97</t>
  </si>
  <si>
    <t>39.139</t>
  </si>
  <si>
    <t>115.169</t>
  </si>
  <si>
    <t>60.107</t>
  </si>
  <si>
    <t>10.110</t>
  </si>
  <si>
    <t>44.139</t>
  </si>
  <si>
    <t>75.162</t>
  </si>
  <si>
    <t>68.107</t>
  </si>
  <si>
    <t>12.105</t>
  </si>
  <si>
    <t>46.113</t>
  </si>
  <si>
    <t>41.109</t>
  </si>
  <si>
    <t>72.167</t>
  </si>
  <si>
    <t>14.129</t>
  </si>
  <si>
    <t>45.167</t>
  </si>
  <si>
    <t>0.6018</t>
  </si>
  <si>
    <t>38.168</t>
  </si>
  <si>
    <t>0.179</t>
  </si>
  <si>
    <t>27.175</t>
  </si>
  <si>
    <t>246.162</t>
  </si>
  <si>
    <t>0.6052</t>
  </si>
  <si>
    <t>39.140</t>
  </si>
  <si>
    <t>115.170</t>
  </si>
  <si>
    <t>60.108</t>
  </si>
  <si>
    <t>10.111</t>
  </si>
  <si>
    <t>44.140</t>
  </si>
  <si>
    <t>75.163</t>
  </si>
  <si>
    <t>68.108</t>
  </si>
  <si>
    <t>12.106</t>
  </si>
  <si>
    <t>46.114</t>
  </si>
  <si>
    <t>41.110</t>
  </si>
  <si>
    <t>72.168</t>
  </si>
  <si>
    <t>14.130</t>
  </si>
  <si>
    <t>45.168</t>
  </si>
  <si>
    <t>0.6086</t>
  </si>
  <si>
    <t>38.169</t>
  </si>
  <si>
    <t>0.180</t>
  </si>
  <si>
    <t>27.176</t>
  </si>
  <si>
    <t>246.163</t>
  </si>
  <si>
    <t>0.6120</t>
  </si>
  <si>
    <t>39.141</t>
  </si>
  <si>
    <t>115.171</t>
  </si>
  <si>
    <t>60.109</t>
  </si>
  <si>
    <t>10.112</t>
  </si>
  <si>
    <t>44.141</t>
  </si>
  <si>
    <t>75.164</t>
  </si>
  <si>
    <t>68.109</t>
  </si>
  <si>
    <t>12.107</t>
  </si>
  <si>
    <t>46.115</t>
  </si>
  <si>
    <t>41.111</t>
  </si>
  <si>
    <t>72.169</t>
  </si>
  <si>
    <t>14.131</t>
  </si>
  <si>
    <t>45.169</t>
  </si>
  <si>
    <t>0.6154</t>
  </si>
  <si>
    <t>38.170</t>
  </si>
  <si>
    <t>0.181</t>
  </si>
  <si>
    <t>27.177</t>
  </si>
  <si>
    <t>246.164</t>
  </si>
  <si>
    <t>0.6188</t>
  </si>
  <si>
    <t>50.100</t>
  </si>
  <si>
    <t>7.100</t>
  </si>
  <si>
    <t>39.142</t>
  </si>
  <si>
    <t>115.172</t>
  </si>
  <si>
    <t>60.110</t>
  </si>
  <si>
    <t>10.113</t>
  </si>
  <si>
    <t>44.142</t>
  </si>
  <si>
    <t>75.165</t>
  </si>
  <si>
    <t>68.110</t>
  </si>
  <si>
    <t>12.108</t>
  </si>
  <si>
    <t>46.116</t>
  </si>
  <si>
    <t>41.112</t>
  </si>
  <si>
    <t>72.170</t>
  </si>
  <si>
    <t>14.132</t>
  </si>
  <si>
    <t>45.170</t>
  </si>
  <si>
    <t>0.6222</t>
  </si>
  <si>
    <t>38.171</t>
  </si>
  <si>
    <t>0.182</t>
  </si>
  <si>
    <t>27.178</t>
  </si>
  <si>
    <t>246.165</t>
  </si>
  <si>
    <t>0.6256</t>
  </si>
  <si>
    <t>50.101</t>
  </si>
  <si>
    <t>7.101</t>
  </si>
  <si>
    <t>39.143</t>
  </si>
  <si>
    <t>115.173</t>
  </si>
  <si>
    <t>60.111</t>
  </si>
  <si>
    <t>10.114</t>
  </si>
  <si>
    <t>44.143</t>
  </si>
  <si>
    <t>75.166</t>
  </si>
  <si>
    <t>68.111</t>
  </si>
  <si>
    <t>12.109</t>
  </si>
  <si>
    <t>46.117</t>
  </si>
  <si>
    <t>41.113</t>
  </si>
  <si>
    <t>72.171</t>
  </si>
  <si>
    <t>14.133</t>
  </si>
  <si>
    <t>45.171</t>
  </si>
  <si>
    <t>0.6290</t>
  </si>
  <si>
    <t>38.172</t>
  </si>
  <si>
    <t>0.183</t>
  </si>
  <si>
    <t>27.179</t>
  </si>
  <si>
    <t>246.166</t>
  </si>
  <si>
    <t>0.6324</t>
  </si>
  <si>
    <t>50.102</t>
  </si>
  <si>
    <t>7.102</t>
  </si>
  <si>
    <t>39.144</t>
  </si>
  <si>
    <t>115.174</t>
  </si>
  <si>
    <t>60.112</t>
  </si>
  <si>
    <t>10.115</t>
  </si>
  <si>
    <t>44.144</t>
  </si>
  <si>
    <t>75.167</t>
  </si>
  <si>
    <t>68.112</t>
  </si>
  <si>
    <t>12.110</t>
  </si>
  <si>
    <t>46.118</t>
  </si>
  <si>
    <t>41.114</t>
  </si>
  <si>
    <t>72.172</t>
  </si>
  <si>
    <t>14.134</t>
  </si>
  <si>
    <t>45.172</t>
  </si>
  <si>
    <t>0.6358</t>
  </si>
  <si>
    <t>38.173</t>
  </si>
  <si>
    <t>0.184</t>
  </si>
  <si>
    <t>27.180</t>
  </si>
  <si>
    <t>246.167</t>
  </si>
  <si>
    <t>0.6392</t>
  </si>
  <si>
    <t>50.103</t>
  </si>
  <si>
    <t>7.103</t>
  </si>
  <si>
    <t>39.145</t>
  </si>
  <si>
    <t>115.175</t>
  </si>
  <si>
    <t>60.113</t>
  </si>
  <si>
    <t>10.116</t>
  </si>
  <si>
    <t>44.145</t>
  </si>
  <si>
    <t>75.168</t>
  </si>
  <si>
    <t>68.113</t>
  </si>
  <si>
    <t>12.111</t>
  </si>
  <si>
    <t>46.119</t>
  </si>
  <si>
    <t>41.115</t>
  </si>
  <si>
    <t>72.173</t>
  </si>
  <si>
    <t>14.135</t>
  </si>
  <si>
    <t>45.173</t>
  </si>
  <si>
    <t>0.6426</t>
  </si>
  <si>
    <t>38.174</t>
  </si>
  <si>
    <t>0.185</t>
  </si>
  <si>
    <t>27.181</t>
  </si>
  <si>
    <t>246.168</t>
  </si>
  <si>
    <t>0.6460</t>
  </si>
  <si>
    <t>50.104</t>
  </si>
  <si>
    <t>7.104</t>
  </si>
  <si>
    <t>39.146</t>
  </si>
  <si>
    <t>115.176</t>
  </si>
  <si>
    <t>60.114</t>
  </si>
  <si>
    <t>10.117</t>
  </si>
  <si>
    <t>44.146</t>
  </si>
  <si>
    <t>75.169</t>
  </si>
  <si>
    <t>68.114</t>
  </si>
  <si>
    <t>12.112</t>
  </si>
  <si>
    <t>46.120</t>
  </si>
  <si>
    <t>41.116</t>
  </si>
  <si>
    <t>72.174</t>
  </si>
  <si>
    <t>14.136</t>
  </si>
  <si>
    <t>45.174</t>
  </si>
  <si>
    <t>0.6494</t>
  </si>
  <si>
    <t>38.175</t>
  </si>
  <si>
    <t>0.186</t>
  </si>
  <si>
    <t>27.182</t>
  </si>
  <si>
    <t>246.169</t>
  </si>
  <si>
    <t>0.6528</t>
  </si>
  <si>
    <t>50.105</t>
  </si>
  <si>
    <t>7.105</t>
  </si>
  <si>
    <t>39.147</t>
  </si>
  <si>
    <t>115.177</t>
  </si>
  <si>
    <t>60.115</t>
  </si>
  <si>
    <t>10.118</t>
  </si>
  <si>
    <t>44.147</t>
  </si>
  <si>
    <t>75.170</t>
  </si>
  <si>
    <t>68.115</t>
  </si>
  <si>
    <t>12.113</t>
  </si>
  <si>
    <t>46.121</t>
  </si>
  <si>
    <t>41.117</t>
  </si>
  <si>
    <t>72.175</t>
  </si>
  <si>
    <t>14.137</t>
  </si>
  <si>
    <t>45.175</t>
  </si>
  <si>
    <t>0.6562</t>
  </si>
  <si>
    <t>38.176</t>
  </si>
  <si>
    <t>0.187</t>
  </si>
  <si>
    <t>27.183</t>
  </si>
  <si>
    <t>246.170</t>
  </si>
  <si>
    <t>0.6596</t>
  </si>
  <si>
    <t>50.106</t>
  </si>
  <si>
    <t>7.106</t>
  </si>
  <si>
    <t>39.148</t>
  </si>
  <si>
    <t>115.178</t>
  </si>
  <si>
    <t>60.116</t>
  </si>
  <si>
    <t>10.119</t>
  </si>
  <si>
    <t>44.148</t>
  </si>
  <si>
    <t>75.171</t>
  </si>
  <si>
    <t>68.116</t>
  </si>
  <si>
    <t>12.114</t>
  </si>
  <si>
    <t>46.122</t>
  </si>
  <si>
    <t>41.118</t>
  </si>
  <si>
    <t>72.176</t>
  </si>
  <si>
    <t>14.138</t>
  </si>
  <si>
    <t>45.176</t>
  </si>
  <si>
    <t>0.6630</t>
  </si>
  <si>
    <t>38.177</t>
  </si>
  <si>
    <t>0.188</t>
  </si>
  <si>
    <t>27.184</t>
  </si>
  <si>
    <t>246.171</t>
  </si>
  <si>
    <t>0.6664</t>
  </si>
  <si>
    <t>50.107</t>
  </si>
  <si>
    <t>7.107</t>
  </si>
  <si>
    <t>39.149</t>
  </si>
  <si>
    <t>115.179</t>
  </si>
  <si>
    <t>60.117</t>
  </si>
  <si>
    <t>10.120</t>
  </si>
  <si>
    <t>44.149</t>
  </si>
  <si>
    <t>75.172</t>
  </si>
  <si>
    <t>68.117</t>
  </si>
  <si>
    <t>12.115</t>
  </si>
  <si>
    <t>46.123</t>
  </si>
  <si>
    <t>41.119</t>
  </si>
  <si>
    <t>72.177</t>
  </si>
  <si>
    <t>14.139</t>
  </si>
  <si>
    <t>45.177</t>
  </si>
  <si>
    <t>0.6698</t>
  </si>
  <si>
    <t>38.178</t>
  </si>
  <si>
    <t>0.189</t>
  </si>
  <si>
    <t>27.185</t>
  </si>
  <si>
    <t>246.172</t>
  </si>
  <si>
    <t>0.6732</t>
  </si>
  <si>
    <t>50.108</t>
  </si>
  <si>
    <t>7.108</t>
  </si>
  <si>
    <t>39.150</t>
  </si>
  <si>
    <t>115.180</t>
  </si>
  <si>
    <t>60.118</t>
  </si>
  <si>
    <t>10.121</t>
  </si>
  <si>
    <t>44.150</t>
  </si>
  <si>
    <t>75.173</t>
  </si>
  <si>
    <t>68.118</t>
  </si>
  <si>
    <t>12.116</t>
  </si>
  <si>
    <t>46.124</t>
  </si>
  <si>
    <t>41.120</t>
  </si>
  <si>
    <t>72.178</t>
  </si>
  <si>
    <t>14.140</t>
  </si>
  <si>
    <t>45.178</t>
  </si>
  <si>
    <t>0.6766</t>
  </si>
  <si>
    <t>38.179</t>
  </si>
  <si>
    <t>0.190</t>
  </si>
  <si>
    <t>27.186</t>
  </si>
  <si>
    <t>246.173</t>
  </si>
  <si>
    <t>0.6800</t>
  </si>
  <si>
    <t>50.109</t>
  </si>
  <si>
    <t>7.109</t>
  </si>
  <si>
    <t>39.151</t>
  </si>
  <si>
    <t>115.181</t>
  </si>
  <si>
    <t>60.119</t>
  </si>
  <si>
    <t>10.122</t>
  </si>
  <si>
    <t>44.151</t>
  </si>
  <si>
    <t>75.174</t>
  </si>
  <si>
    <t>68.119</t>
  </si>
  <si>
    <t>12.117</t>
  </si>
  <si>
    <t>46.125</t>
  </si>
  <si>
    <t>41.121</t>
  </si>
  <si>
    <t>72.179</t>
  </si>
  <si>
    <t>14.141</t>
  </si>
  <si>
    <t>45.179</t>
  </si>
  <si>
    <t>0.6834</t>
  </si>
  <si>
    <t>38.180</t>
  </si>
  <si>
    <t>0.191</t>
  </si>
  <si>
    <t>27.187</t>
  </si>
  <si>
    <t>246.174</t>
  </si>
  <si>
    <t>0.6868</t>
  </si>
  <si>
    <t>50.110</t>
  </si>
  <si>
    <t>7.110</t>
  </si>
  <si>
    <t>39.152</t>
  </si>
  <si>
    <t>115.182</t>
  </si>
  <si>
    <t>60.120</t>
  </si>
  <si>
    <t>10.123</t>
  </si>
  <si>
    <t>44.152</t>
  </si>
  <si>
    <t>75.175</t>
  </si>
  <si>
    <t>68.120</t>
  </si>
  <si>
    <t>12.118</t>
  </si>
  <si>
    <t>46.126</t>
  </si>
  <si>
    <t>41.122</t>
  </si>
  <si>
    <t>72.180</t>
  </si>
  <si>
    <t>14.142</t>
  </si>
  <si>
    <t>45.180</t>
  </si>
  <si>
    <t>0.6902</t>
  </si>
  <si>
    <t>38.181</t>
  </si>
  <si>
    <t>0.192</t>
  </si>
  <si>
    <t>27.188</t>
  </si>
  <si>
    <t>246.175</t>
  </si>
  <si>
    <t>0.6936</t>
  </si>
  <si>
    <t>50.111</t>
  </si>
  <si>
    <t>7.111</t>
  </si>
  <si>
    <t>39.153</t>
  </si>
  <si>
    <t>115.183</t>
  </si>
  <si>
    <t>60.121</t>
  </si>
  <si>
    <t>10.124</t>
  </si>
  <si>
    <t>44.153</t>
  </si>
  <si>
    <t>75.176</t>
  </si>
  <si>
    <t>68.121</t>
  </si>
  <si>
    <t>12.119</t>
  </si>
  <si>
    <t>46.127</t>
  </si>
  <si>
    <t>41.123</t>
  </si>
  <si>
    <t>72.181</t>
  </si>
  <si>
    <t>14.143</t>
  </si>
  <si>
    <t>45.181</t>
  </si>
  <si>
    <t>0.6970</t>
  </si>
  <si>
    <t>38.182</t>
  </si>
  <si>
    <t>0.193</t>
  </si>
  <si>
    <t>27.189</t>
  </si>
  <si>
    <t>246.176</t>
  </si>
  <si>
    <t>0.7004</t>
  </si>
  <si>
    <t>50.112</t>
  </si>
  <si>
    <t>7.112</t>
  </si>
  <si>
    <t>39.154</t>
  </si>
  <si>
    <t>115.184</t>
  </si>
  <si>
    <t>60.122</t>
  </si>
  <si>
    <t>10.125</t>
  </si>
  <si>
    <t>44.154</t>
  </si>
  <si>
    <t>75.177</t>
  </si>
  <si>
    <t>68.122</t>
  </si>
  <si>
    <t>12.120</t>
  </si>
  <si>
    <t>46.128</t>
  </si>
  <si>
    <t>41.124</t>
  </si>
  <si>
    <t>72.182</t>
  </si>
  <si>
    <t>14.144</t>
  </si>
  <si>
    <t>45.182</t>
  </si>
  <si>
    <t>0.7038</t>
  </si>
  <si>
    <t>38.183</t>
  </si>
  <si>
    <t>0.194</t>
  </si>
  <si>
    <t>27.190</t>
  </si>
  <si>
    <t>246.177</t>
  </si>
  <si>
    <t>0.7072</t>
  </si>
  <si>
    <t>50.113</t>
  </si>
  <si>
    <t>7.113</t>
  </si>
  <si>
    <t>39.155</t>
  </si>
  <si>
    <t>115.185</t>
  </si>
  <si>
    <t>60.123</t>
  </si>
  <si>
    <t>10.126</t>
  </si>
  <si>
    <t>44.155</t>
  </si>
  <si>
    <t>75.178</t>
  </si>
  <si>
    <t>68.123</t>
  </si>
  <si>
    <t>12.121</t>
  </si>
  <si>
    <t>46.129</t>
  </si>
  <si>
    <t>41.125</t>
  </si>
  <si>
    <t>72.183</t>
  </si>
  <si>
    <t>14.145</t>
  </si>
  <si>
    <t>45.183</t>
  </si>
  <si>
    <t>0.7106</t>
  </si>
  <si>
    <t>38.184</t>
  </si>
  <si>
    <t>0.195</t>
  </si>
  <si>
    <t>27.191</t>
  </si>
  <si>
    <t>246.178</t>
  </si>
  <si>
    <t>0.7140</t>
  </si>
  <si>
    <t>50.114</t>
  </si>
  <si>
    <t>7.114</t>
  </si>
  <si>
    <t>39.156</t>
  </si>
  <si>
    <t>115.186</t>
  </si>
  <si>
    <t>60.124</t>
  </si>
  <si>
    <t>10.127</t>
  </si>
  <si>
    <t>44.156</t>
  </si>
  <si>
    <t>75.179</t>
  </si>
  <si>
    <t>68.124</t>
  </si>
  <si>
    <t>12.122</t>
  </si>
  <si>
    <t>46.130</t>
  </si>
  <si>
    <t>41.126</t>
  </si>
  <si>
    <t>72.184</t>
  </si>
  <si>
    <t>14.146</t>
  </si>
  <si>
    <t>45.184</t>
  </si>
  <si>
    <t>0.7174</t>
  </si>
  <si>
    <t>38.185</t>
  </si>
  <si>
    <t>0.196</t>
  </si>
  <si>
    <t>27.192</t>
  </si>
  <si>
    <t>246.179</t>
  </si>
  <si>
    <t>0.7208</t>
  </si>
  <si>
    <t>50.115</t>
  </si>
  <si>
    <t>7.115</t>
  </si>
  <si>
    <t>39.157</t>
  </si>
  <si>
    <t>115.187</t>
  </si>
  <si>
    <t>60.125</t>
  </si>
  <si>
    <t>10.128</t>
  </si>
  <si>
    <t>44.157</t>
  </si>
  <si>
    <t>75.180</t>
  </si>
  <si>
    <t>68.125</t>
  </si>
  <si>
    <t>12.123</t>
  </si>
  <si>
    <t>46.131</t>
  </si>
  <si>
    <t>41.127</t>
  </si>
  <si>
    <t>72.185</t>
  </si>
  <si>
    <t>14.147</t>
  </si>
  <si>
    <t>45.185</t>
  </si>
  <si>
    <t>0.7242</t>
  </si>
  <si>
    <t>38.186</t>
  </si>
  <si>
    <t>0.197</t>
  </si>
  <si>
    <t>27.193</t>
  </si>
  <si>
    <t>246.180</t>
  </si>
  <si>
    <t>0.7276</t>
  </si>
  <si>
    <t>50.116</t>
  </si>
  <si>
    <t>7.116</t>
  </si>
  <si>
    <t>39.158</t>
  </si>
  <si>
    <t>115.188</t>
  </si>
  <si>
    <t>60.126</t>
  </si>
  <si>
    <t>10.129</t>
  </si>
  <si>
    <t>44.158</t>
  </si>
  <si>
    <t>75.181</t>
  </si>
  <si>
    <t>68.126</t>
  </si>
  <si>
    <t>12.124</t>
  </si>
  <si>
    <t>46.132</t>
  </si>
  <si>
    <t>41.128</t>
  </si>
  <si>
    <t>72.186</t>
  </si>
  <si>
    <t>14.148</t>
  </si>
  <si>
    <t>45.186</t>
  </si>
  <si>
    <t>0.7310</t>
  </si>
  <si>
    <t>38.187</t>
  </si>
  <si>
    <t>0.198</t>
  </si>
  <si>
    <t>27.194</t>
  </si>
  <si>
    <t>246.181</t>
  </si>
  <si>
    <t>0.7344</t>
  </si>
  <si>
    <t>50.117</t>
  </si>
  <si>
    <t>7.117</t>
  </si>
  <si>
    <t>39.159</t>
  </si>
  <si>
    <t>115.189</t>
  </si>
  <si>
    <t>60.127</t>
  </si>
  <si>
    <t>10.130</t>
  </si>
  <si>
    <t>44.159</t>
  </si>
  <si>
    <t>75.182</t>
  </si>
  <si>
    <t>68.127</t>
  </si>
  <si>
    <t>12.125</t>
  </si>
  <si>
    <t>46.133</t>
  </si>
  <si>
    <t>41.129</t>
  </si>
  <si>
    <t>72.187</t>
  </si>
  <si>
    <t>14.149</t>
  </si>
  <si>
    <t>45.187</t>
  </si>
  <si>
    <t>0.7378</t>
  </si>
  <si>
    <t>38.188</t>
  </si>
  <si>
    <t>0.199</t>
  </si>
  <si>
    <t>27.195</t>
  </si>
  <si>
    <t>246.182</t>
  </si>
  <si>
    <t>0.7412</t>
  </si>
  <si>
    <t>50.118</t>
  </si>
  <si>
    <t>7.118</t>
  </si>
  <si>
    <t>39.160</t>
  </si>
  <si>
    <t>115.190</t>
  </si>
  <si>
    <t>60.128</t>
  </si>
  <si>
    <t>10.131</t>
  </si>
  <si>
    <t>44.160</t>
  </si>
  <si>
    <t>75.183</t>
  </si>
  <si>
    <t>68.128</t>
  </si>
  <si>
    <t>12.126</t>
  </si>
  <si>
    <t>46.134</t>
  </si>
  <si>
    <t>41.130</t>
  </si>
  <si>
    <t>72.188</t>
  </si>
  <si>
    <t>14.150</t>
  </si>
  <si>
    <t>45.188</t>
  </si>
  <si>
    <t>0.7446</t>
  </si>
  <si>
    <t>38.189</t>
  </si>
  <si>
    <t>0.200</t>
  </si>
  <si>
    <t>27.196</t>
  </si>
  <si>
    <t>246.183</t>
  </si>
  <si>
    <t>0.7480</t>
  </si>
  <si>
    <t>50.119</t>
  </si>
  <si>
    <t>7.119</t>
  </si>
  <si>
    <t>39.161</t>
  </si>
  <si>
    <t>115.191</t>
  </si>
  <si>
    <t>60.129</t>
  </si>
  <si>
    <t>10.132</t>
  </si>
  <si>
    <t>44.161</t>
  </si>
  <si>
    <t>75.184</t>
  </si>
  <si>
    <t>68.129</t>
  </si>
  <si>
    <t>12.127</t>
  </si>
  <si>
    <t>46.135</t>
  </si>
  <si>
    <t>41.131</t>
  </si>
  <si>
    <t>72.189</t>
  </si>
  <si>
    <t>14.151</t>
  </si>
  <si>
    <t>45.189</t>
  </si>
  <si>
    <t>0.7514</t>
  </si>
  <si>
    <t>38.190</t>
  </si>
  <si>
    <t>0.201</t>
  </si>
  <si>
    <t>27.197</t>
  </si>
  <si>
    <t>246.184</t>
  </si>
  <si>
    <t>0.7548</t>
  </si>
  <si>
    <t>50.120</t>
  </si>
  <si>
    <t>7.120</t>
  </si>
  <si>
    <t>39.162</t>
  </si>
  <si>
    <t>115.192</t>
  </si>
  <si>
    <t>60.130</t>
  </si>
  <si>
    <t>10.133</t>
  </si>
  <si>
    <t>44.162</t>
  </si>
  <si>
    <t>75.185</t>
  </si>
  <si>
    <t>68.130</t>
  </si>
  <si>
    <t>12.128</t>
  </si>
  <si>
    <t>46.136</t>
  </si>
  <si>
    <t>41.132</t>
  </si>
  <si>
    <t>72.190</t>
  </si>
  <si>
    <t>14.152</t>
  </si>
  <si>
    <t>45.190</t>
  </si>
  <si>
    <t>0.7582</t>
  </si>
  <si>
    <t>38.191</t>
  </si>
  <si>
    <t>0.202</t>
  </si>
  <si>
    <t>27.198</t>
  </si>
  <si>
    <t>246.185</t>
  </si>
  <si>
    <t>0.7616</t>
  </si>
  <si>
    <t>50.121</t>
  </si>
  <si>
    <t>7.121</t>
  </si>
  <si>
    <t>39.163</t>
  </si>
  <si>
    <t>115.193</t>
  </si>
  <si>
    <t>60.131</t>
  </si>
  <si>
    <t>10.134</t>
  </si>
  <si>
    <t>44.163</t>
  </si>
  <si>
    <t>75.186</t>
  </si>
  <si>
    <t>68.131</t>
  </si>
  <si>
    <t>12.129</t>
  </si>
  <si>
    <t>46.137</t>
  </si>
  <si>
    <t>41.133</t>
  </si>
  <si>
    <t>72.191</t>
  </si>
  <si>
    <t>14.153</t>
  </si>
  <si>
    <t>45.191</t>
  </si>
  <si>
    <t>0.7650</t>
  </si>
  <si>
    <t>38.192</t>
  </si>
  <si>
    <t>0.203</t>
  </si>
  <si>
    <t>27.199</t>
  </si>
  <si>
    <t>246.186</t>
  </si>
  <si>
    <t>0.7684</t>
  </si>
  <si>
    <t>50.122</t>
  </si>
  <si>
    <t>7.122</t>
  </si>
  <si>
    <t>39.164</t>
  </si>
  <si>
    <t>115.194</t>
  </si>
  <si>
    <t>60.132</t>
  </si>
  <si>
    <t>10.135</t>
  </si>
  <si>
    <t>44.164</t>
  </si>
  <si>
    <t>75.187</t>
  </si>
  <si>
    <t>68.132</t>
  </si>
  <si>
    <t>12.130</t>
  </si>
  <si>
    <t>46.138</t>
  </si>
  <si>
    <t>41.134</t>
  </si>
  <si>
    <t>72.192</t>
  </si>
  <si>
    <t>14.154</t>
  </si>
  <si>
    <t>45.192</t>
  </si>
  <si>
    <t>0.7718</t>
  </si>
  <si>
    <t>38.193</t>
  </si>
  <si>
    <t>27.200</t>
  </si>
  <si>
    <t>246.187</t>
  </si>
  <si>
    <t>0.7752</t>
  </si>
  <si>
    <t>50.123</t>
  </si>
  <si>
    <t>7.123</t>
  </si>
  <si>
    <t>39.165</t>
  </si>
  <si>
    <t>115.195</t>
  </si>
  <si>
    <t>60.133</t>
  </si>
  <si>
    <t>10.136</t>
  </si>
  <si>
    <t>44.165</t>
  </si>
  <si>
    <t>75.188</t>
  </si>
  <si>
    <t>68.133</t>
  </si>
  <si>
    <t>12.131</t>
  </si>
  <si>
    <t>46.139</t>
  </si>
  <si>
    <t>41.135</t>
  </si>
  <si>
    <t>72.193</t>
  </si>
  <si>
    <t>14.155</t>
  </si>
  <si>
    <t>45.193</t>
  </si>
  <si>
    <t>0.7786</t>
  </si>
  <si>
    <t>38.194</t>
  </si>
  <si>
    <t>0.205</t>
  </si>
  <si>
    <t>27.201</t>
  </si>
  <si>
    <t>246.188</t>
  </si>
  <si>
    <t>0.7820</t>
  </si>
  <si>
    <t>50.124</t>
  </si>
  <si>
    <t>7.124</t>
  </si>
  <si>
    <t>39.166</t>
  </si>
  <si>
    <t>115.196</t>
  </si>
  <si>
    <t>60.134</t>
  </si>
  <si>
    <t>10.137</t>
  </si>
  <si>
    <t>44.166</t>
  </si>
  <si>
    <t>75.189</t>
  </si>
  <si>
    <t>68.134</t>
  </si>
  <si>
    <t>12.132</t>
  </si>
  <si>
    <t>46.140</t>
  </si>
  <si>
    <t>41.136</t>
  </si>
  <si>
    <t>72.194</t>
  </si>
  <si>
    <t>14.156</t>
  </si>
  <si>
    <t>45.194</t>
  </si>
  <si>
    <t>0.7854</t>
  </si>
  <si>
    <t>38.195</t>
  </si>
  <si>
    <t>0.206</t>
  </si>
  <si>
    <t>27.202</t>
  </si>
  <si>
    <t>246.189</t>
  </si>
  <si>
    <t>0.7888</t>
  </si>
  <si>
    <t>50.125</t>
  </si>
  <si>
    <t>7.125</t>
  </si>
  <si>
    <t>39.167</t>
  </si>
  <si>
    <t>115.197</t>
  </si>
  <si>
    <t>60.135</t>
  </si>
  <si>
    <t>10.138</t>
  </si>
  <si>
    <t>44.167</t>
  </si>
  <si>
    <t>75.190</t>
  </si>
  <si>
    <t>68.135</t>
  </si>
  <si>
    <t>12.133</t>
  </si>
  <si>
    <t>46.141</t>
  </si>
  <si>
    <t>41.137</t>
  </si>
  <si>
    <t>72.195</t>
  </si>
  <si>
    <t>14.157</t>
  </si>
  <si>
    <t>45.195</t>
  </si>
  <si>
    <t>0.7922</t>
  </si>
  <si>
    <t>38.196</t>
  </si>
  <si>
    <t>0.207</t>
  </si>
  <si>
    <t>27.203</t>
  </si>
  <si>
    <t>246.190</t>
  </si>
  <si>
    <t>0.7956</t>
  </si>
  <si>
    <t>50.126</t>
  </si>
  <si>
    <t>7.126</t>
  </si>
  <si>
    <t>39.168</t>
  </si>
  <si>
    <t>115.198</t>
  </si>
  <si>
    <t>60.136</t>
  </si>
  <si>
    <t>10.139</t>
  </si>
  <si>
    <t>44.168</t>
  </si>
  <si>
    <t>75.191</t>
  </si>
  <si>
    <t>68.136</t>
  </si>
  <si>
    <t>12.134</t>
  </si>
  <si>
    <t>46.142</t>
  </si>
  <si>
    <t>41.138</t>
  </si>
  <si>
    <t>72.196</t>
  </si>
  <si>
    <t>14.158</t>
  </si>
  <si>
    <t>45.196</t>
  </si>
  <si>
    <t>0.7990</t>
  </si>
  <si>
    <t>38.197</t>
  </si>
  <si>
    <t>0.208</t>
  </si>
  <si>
    <t>27.204</t>
  </si>
  <si>
    <t>246.191</t>
  </si>
  <si>
    <t>0.8024</t>
  </si>
  <si>
    <t>50.127</t>
  </si>
  <si>
    <t>7.127</t>
  </si>
  <si>
    <t>39.169</t>
  </si>
  <si>
    <t>115.199</t>
  </si>
  <si>
    <t>60.137</t>
  </si>
  <si>
    <t>10.140</t>
  </si>
  <si>
    <t>44.169</t>
  </si>
  <si>
    <t>75.192</t>
  </si>
  <si>
    <t>68.137</t>
  </si>
  <si>
    <t>12.135</t>
  </si>
  <si>
    <t>46.143</t>
  </si>
  <si>
    <t>41.139</t>
  </si>
  <si>
    <t>72.197</t>
  </si>
  <si>
    <t>14.159</t>
  </si>
  <si>
    <t>45.197</t>
  </si>
  <si>
    <t>0.8058</t>
  </si>
  <si>
    <t>38.198</t>
  </si>
  <si>
    <t>0.209</t>
  </si>
  <si>
    <t>27.205</t>
  </si>
  <si>
    <t>246.192</t>
  </si>
  <si>
    <t>0.8092</t>
  </si>
  <si>
    <t>50.128</t>
  </si>
  <si>
    <t>7.128</t>
  </si>
  <si>
    <t>39.170</t>
  </si>
  <si>
    <t>115.200</t>
  </si>
  <si>
    <t>60.138</t>
  </si>
  <si>
    <t>10.141</t>
  </si>
  <si>
    <t>44.170</t>
  </si>
  <si>
    <t>75.193</t>
  </si>
  <si>
    <t>68.138</t>
  </si>
  <si>
    <t>12.136</t>
  </si>
  <si>
    <t>46.144</t>
  </si>
  <si>
    <t>41.140</t>
  </si>
  <si>
    <t>72.198</t>
  </si>
  <si>
    <t>14.160</t>
  </si>
  <si>
    <t>45.198</t>
  </si>
  <si>
    <t>0.8126</t>
  </si>
  <si>
    <t>38.199</t>
  </si>
  <si>
    <t>0.210</t>
  </si>
  <si>
    <t>27.206</t>
  </si>
  <si>
    <t>246.193</t>
  </si>
  <si>
    <t>0.8160</t>
  </si>
  <si>
    <t>50.129</t>
  </si>
  <si>
    <t>7.129</t>
  </si>
  <si>
    <t>39.171</t>
  </si>
  <si>
    <t>115.201</t>
  </si>
  <si>
    <t>60.139</t>
  </si>
  <si>
    <t>10.142</t>
  </si>
  <si>
    <t>44.171</t>
  </si>
  <si>
    <t>75.194</t>
  </si>
  <si>
    <t>68.139</t>
  </si>
  <si>
    <t>12.137</t>
  </si>
  <si>
    <t>46.145</t>
  </si>
  <si>
    <t>41.141</t>
  </si>
  <si>
    <t>72.199</t>
  </si>
  <si>
    <t>14.161</t>
  </si>
  <si>
    <t>45.199</t>
  </si>
  <si>
    <t>0.8194</t>
  </si>
  <si>
    <t>38.200</t>
  </si>
  <si>
    <t>0.211</t>
  </si>
  <si>
    <t>27.207</t>
  </si>
  <si>
    <t>246.194</t>
  </si>
  <si>
    <t>0.8228</t>
  </si>
  <si>
    <t>50.130</t>
  </si>
  <si>
    <t>7.130</t>
  </si>
  <si>
    <t>39.172</t>
  </si>
  <si>
    <t>115.202</t>
  </si>
  <si>
    <t>60.140</t>
  </si>
  <si>
    <t>10.143</t>
  </si>
  <si>
    <t>44.172</t>
  </si>
  <si>
    <t>75.195</t>
  </si>
  <si>
    <t>68.140</t>
  </si>
  <si>
    <t>12.138</t>
  </si>
  <si>
    <t>46.146</t>
  </si>
  <si>
    <t>41.142</t>
  </si>
  <si>
    <t>72.200</t>
  </si>
  <si>
    <t>14.162</t>
  </si>
  <si>
    <t>45.200</t>
  </si>
  <si>
    <t>0.8262</t>
  </si>
  <si>
    <t>38.201</t>
  </si>
  <si>
    <t>0.212</t>
  </si>
  <si>
    <t>27.208</t>
  </si>
  <si>
    <t>246.195</t>
  </si>
  <si>
    <t>0.8296</t>
  </si>
  <si>
    <t>50.131</t>
  </si>
  <si>
    <t>7.131</t>
  </si>
  <si>
    <t>39.173</t>
  </si>
  <si>
    <t>115.203</t>
  </si>
  <si>
    <t>60.141</t>
  </si>
  <si>
    <t>10.144</t>
  </si>
  <si>
    <t>44.173</t>
  </si>
  <si>
    <t>75.196</t>
  </si>
  <si>
    <t>68.141</t>
  </si>
  <si>
    <t>12.139</t>
  </si>
  <si>
    <t>46.147</t>
  </si>
  <si>
    <t>41.143</t>
  </si>
  <si>
    <t>72.201</t>
  </si>
  <si>
    <t>14.163</t>
  </si>
  <si>
    <t>45.201</t>
  </si>
  <si>
    <t>0.8330</t>
  </si>
  <si>
    <t>38.202</t>
  </si>
  <si>
    <t>0.213</t>
  </si>
  <si>
    <t>27.209</t>
  </si>
  <si>
    <t>246.196</t>
  </si>
  <si>
    <t>0.8364</t>
  </si>
  <si>
    <t>50.132</t>
  </si>
  <si>
    <t>7.132</t>
  </si>
  <si>
    <t>39.174</t>
  </si>
  <si>
    <t>115.204</t>
  </si>
  <si>
    <t>60.142</t>
  </si>
  <si>
    <t>10.145</t>
  </si>
  <si>
    <t>44.174</t>
  </si>
  <si>
    <t>75.197</t>
  </si>
  <si>
    <t>68.142</t>
  </si>
  <si>
    <t>12.140</t>
  </si>
  <si>
    <t>46.148</t>
  </si>
  <si>
    <t>41.144</t>
  </si>
  <si>
    <t>72.202</t>
  </si>
  <si>
    <t>14.164</t>
  </si>
  <si>
    <t>45.202</t>
  </si>
  <si>
    <t>0.8398</t>
  </si>
  <si>
    <t>38.203</t>
  </si>
  <si>
    <t>0.214</t>
  </si>
  <si>
    <t>27.210</t>
  </si>
  <si>
    <t>246.197</t>
  </si>
  <si>
    <t>0.8432</t>
  </si>
  <si>
    <t>50.133</t>
  </si>
  <si>
    <t>7.133</t>
  </si>
  <si>
    <t>39.175</t>
  </si>
  <si>
    <t>115.205</t>
  </si>
  <si>
    <t>60.143</t>
  </si>
  <si>
    <t>10.146</t>
  </si>
  <si>
    <t>44.175</t>
  </si>
  <si>
    <t>75.198</t>
  </si>
  <si>
    <t>68.143</t>
  </si>
  <si>
    <t>12.141</t>
  </si>
  <si>
    <t>46.149</t>
  </si>
  <si>
    <t>41.145</t>
  </si>
  <si>
    <t>72.203</t>
  </si>
  <si>
    <t>14.165</t>
  </si>
  <si>
    <t>45.203</t>
  </si>
  <si>
    <t>0.8466</t>
  </si>
  <si>
    <t>38.204</t>
  </si>
  <si>
    <t>0.215</t>
  </si>
  <si>
    <t>27.211</t>
  </si>
  <si>
    <t>246.198</t>
  </si>
  <si>
    <t>0.8500</t>
  </si>
  <si>
    <t>50.134</t>
  </si>
  <si>
    <t>7.134</t>
  </si>
  <si>
    <t>39.176</t>
  </si>
  <si>
    <t>115.206</t>
  </si>
  <si>
    <t>60.144</t>
  </si>
  <si>
    <t>10.147</t>
  </si>
  <si>
    <t>44.176</t>
  </si>
  <si>
    <t>75.199</t>
  </si>
  <si>
    <t>68.144</t>
  </si>
  <si>
    <t>12.142</t>
  </si>
  <si>
    <t>46.150</t>
  </si>
  <si>
    <t>41.146</t>
  </si>
  <si>
    <t>72.204</t>
  </si>
  <si>
    <t>14.166</t>
  </si>
  <si>
    <t>45.204</t>
  </si>
  <si>
    <t>0.8534</t>
  </si>
  <si>
    <t>38.205</t>
  </si>
  <si>
    <t>0.216</t>
  </si>
  <si>
    <t>27.212</t>
  </si>
  <si>
    <t>246.199</t>
  </si>
  <si>
    <t>0.8568</t>
  </si>
  <si>
    <t>50.135</t>
  </si>
  <si>
    <t>7.135</t>
  </si>
  <si>
    <t>39.177</t>
  </si>
  <si>
    <t>115.207</t>
  </si>
  <si>
    <t>60.145</t>
  </si>
  <si>
    <t>10.148</t>
  </si>
  <si>
    <t>44.177</t>
  </si>
  <si>
    <t>75.200</t>
  </si>
  <si>
    <t>68.145</t>
  </si>
  <si>
    <t>12.143</t>
  </si>
  <si>
    <t>46.151</t>
  </si>
  <si>
    <t>41.147</t>
  </si>
  <si>
    <t>72.205</t>
  </si>
  <si>
    <t>14.167</t>
  </si>
  <si>
    <t>45.205</t>
  </si>
  <si>
    <t>0.8602</t>
  </si>
  <si>
    <t>38.206</t>
  </si>
  <si>
    <t>0.217</t>
  </si>
  <si>
    <t>27.213</t>
  </si>
  <si>
    <t>246.200</t>
  </si>
  <si>
    <t>0.8636</t>
  </si>
  <si>
    <t>50.136</t>
  </si>
  <si>
    <t>7.136</t>
  </si>
  <si>
    <t>39.178</t>
  </si>
  <si>
    <t>115.208</t>
  </si>
  <si>
    <t>60.146</t>
  </si>
  <si>
    <t>10.149</t>
  </si>
  <si>
    <t>44.178</t>
  </si>
  <si>
    <t>75.201</t>
  </si>
  <si>
    <t>68.146</t>
  </si>
  <si>
    <t>12.144</t>
  </si>
  <si>
    <t>46.152</t>
  </si>
  <si>
    <t>41.148</t>
  </si>
  <si>
    <t>72.206</t>
  </si>
  <si>
    <t>14.168</t>
  </si>
  <si>
    <t>45.206</t>
  </si>
  <si>
    <t>0.8670</t>
  </si>
  <si>
    <t>38.207</t>
  </si>
  <si>
    <t>0.218</t>
  </si>
  <si>
    <t>27.214</t>
  </si>
  <si>
    <t>246.201</t>
  </si>
  <si>
    <t>0.8704</t>
  </si>
  <si>
    <t>50.137</t>
  </si>
  <si>
    <t>7.137</t>
  </si>
  <si>
    <t>39.179</t>
  </si>
  <si>
    <t>115.209</t>
  </si>
  <si>
    <t>60.147</t>
  </si>
  <si>
    <t>10.150</t>
  </si>
  <si>
    <t>44.179</t>
  </si>
  <si>
    <t>75.202</t>
  </si>
  <si>
    <t>68.147</t>
  </si>
  <si>
    <t>12.145</t>
  </si>
  <si>
    <t>46.153</t>
  </si>
  <si>
    <t>41.149</t>
  </si>
  <si>
    <t>72.207</t>
  </si>
  <si>
    <t>14.169</t>
  </si>
  <si>
    <t>45.207</t>
  </si>
  <si>
    <t>0.8738</t>
  </si>
  <si>
    <t>38.208</t>
  </si>
  <si>
    <t>0.219</t>
  </si>
  <si>
    <t>27.215</t>
  </si>
  <si>
    <t>246.202</t>
  </si>
  <si>
    <t>0.8772</t>
  </si>
  <si>
    <t>50.138</t>
  </si>
  <si>
    <t>7.138</t>
  </si>
  <si>
    <t>39.180</t>
  </si>
  <si>
    <t>115.210</t>
  </si>
  <si>
    <t>60.148</t>
  </si>
  <si>
    <t>10.151</t>
  </si>
  <si>
    <t>44.180</t>
  </si>
  <si>
    <t>75.203</t>
  </si>
  <si>
    <t>68.148</t>
  </si>
  <si>
    <t>12.146</t>
  </si>
  <si>
    <t>46.154</t>
  </si>
  <si>
    <t>41.150</t>
  </si>
  <si>
    <t>72.208</t>
  </si>
  <si>
    <t>14.170</t>
  </si>
  <si>
    <t>45.208</t>
  </si>
  <si>
    <t>0.8806</t>
  </si>
  <si>
    <t>38.209</t>
  </si>
  <si>
    <t>0.220</t>
  </si>
  <si>
    <t>27.216</t>
  </si>
  <si>
    <t>246.203</t>
  </si>
  <si>
    <t>0.8840</t>
  </si>
  <si>
    <t>50.139</t>
  </si>
  <si>
    <t>7.139</t>
  </si>
  <si>
    <t>39.181</t>
  </si>
  <si>
    <t>115.211</t>
  </si>
  <si>
    <t>60.149</t>
  </si>
  <si>
    <t>10.152</t>
  </si>
  <si>
    <t>44.181</t>
  </si>
  <si>
    <t>75.204</t>
  </si>
  <si>
    <t>68.149</t>
  </si>
  <si>
    <t>12.147</t>
  </si>
  <si>
    <t>46.155</t>
  </si>
  <si>
    <t>41.151</t>
  </si>
  <si>
    <t>72.209</t>
  </si>
  <si>
    <t>14.171</t>
  </si>
  <si>
    <t>45.209</t>
  </si>
  <si>
    <t>0.8874</t>
  </si>
  <si>
    <t>38.210</t>
  </si>
  <si>
    <t>0.221</t>
  </si>
  <si>
    <t>27.217</t>
  </si>
  <si>
    <t>246.204</t>
  </si>
  <si>
    <t>0.8908</t>
  </si>
  <si>
    <t>50.140</t>
  </si>
  <si>
    <t>7.140</t>
  </si>
  <si>
    <t>39.182</t>
  </si>
  <si>
    <t>115.212</t>
  </si>
  <si>
    <t>60.150</t>
  </si>
  <si>
    <t>10.153</t>
  </si>
  <si>
    <t>44.182</t>
  </si>
  <si>
    <t>75.205</t>
  </si>
  <si>
    <t>68.150</t>
  </si>
  <si>
    <t>12.148</t>
  </si>
  <si>
    <t>46.156</t>
  </si>
  <si>
    <t>41.152</t>
  </si>
  <si>
    <t>72.210</t>
  </si>
  <si>
    <t>14.172</t>
  </si>
  <si>
    <t>45.210</t>
  </si>
  <si>
    <t>0.8942</t>
  </si>
  <si>
    <t>38.211</t>
  </si>
  <si>
    <t>0.222</t>
  </si>
  <si>
    <t>27.218</t>
  </si>
  <si>
    <t>246.205</t>
  </si>
  <si>
    <t>0.8976</t>
  </si>
  <si>
    <t>50.141</t>
  </si>
  <si>
    <t>7.141</t>
  </si>
  <si>
    <t>39.183</t>
  </si>
  <si>
    <t>115.213</t>
  </si>
  <si>
    <t>60.151</t>
  </si>
  <si>
    <t>10.154</t>
  </si>
  <si>
    <t>44.183</t>
  </si>
  <si>
    <t>75.206</t>
  </si>
  <si>
    <t>68.151</t>
  </si>
  <si>
    <t>12.149</t>
  </si>
  <si>
    <t>46.157</t>
  </si>
  <si>
    <t>41.153</t>
  </si>
  <si>
    <t>72.211</t>
  </si>
  <si>
    <t>14.173</t>
  </si>
  <si>
    <t>45.211</t>
  </si>
  <si>
    <t>0.9010</t>
  </si>
  <si>
    <t>38.212</t>
  </si>
  <si>
    <t>0.223</t>
  </si>
  <si>
    <t>27.219</t>
  </si>
  <si>
    <t>246.206</t>
  </si>
  <si>
    <t>0.9044</t>
  </si>
  <si>
    <t>50.142</t>
  </si>
  <si>
    <t>7.142</t>
  </si>
  <si>
    <t>39.184</t>
  </si>
  <si>
    <t>115.214</t>
  </si>
  <si>
    <t>60.152</t>
  </si>
  <si>
    <t>10.155</t>
  </si>
  <si>
    <t>44.184</t>
  </si>
  <si>
    <t>75.207</t>
  </si>
  <si>
    <t>68.152</t>
  </si>
  <si>
    <t>12.150</t>
  </si>
  <si>
    <t>46.158</t>
  </si>
  <si>
    <t>41.154</t>
  </si>
  <si>
    <t>72.212</t>
  </si>
  <si>
    <t>14.174</t>
  </si>
  <si>
    <t>45.212</t>
  </si>
  <si>
    <t>0.9078</t>
  </si>
  <si>
    <t>38.213</t>
  </si>
  <si>
    <t>0.224</t>
  </si>
  <si>
    <t>27.220</t>
  </si>
  <si>
    <t>246.207</t>
  </si>
  <si>
    <t>0.9112</t>
  </si>
  <si>
    <t>50.143</t>
  </si>
  <si>
    <t>7.143</t>
  </si>
  <si>
    <t>39.185</t>
  </si>
  <si>
    <t>115.215</t>
  </si>
  <si>
    <t>60.153</t>
  </si>
  <si>
    <t>10.156</t>
  </si>
  <si>
    <t>44.185</t>
  </si>
  <si>
    <t>75.208</t>
  </si>
  <si>
    <t>68.153</t>
  </si>
  <si>
    <t>12.151</t>
  </si>
  <si>
    <t>46.159</t>
  </si>
  <si>
    <t>41.155</t>
  </si>
  <si>
    <t>72.213</t>
  </si>
  <si>
    <t>14.175</t>
  </si>
  <si>
    <t>45.213</t>
  </si>
  <si>
    <t>0.9146</t>
  </si>
  <si>
    <t>38.214</t>
  </si>
  <si>
    <t>0.225</t>
  </si>
  <si>
    <t>27.221</t>
  </si>
  <si>
    <t>246.208</t>
  </si>
  <si>
    <t>0.9180</t>
  </si>
  <si>
    <t>50.144</t>
  </si>
  <si>
    <t>7.144</t>
  </si>
  <si>
    <t>39.186</t>
  </si>
  <si>
    <t>115.216</t>
  </si>
  <si>
    <t>60.154</t>
  </si>
  <si>
    <t>10.157</t>
  </si>
  <si>
    <t>44.186</t>
  </si>
  <si>
    <t>75.209</t>
  </si>
  <si>
    <t>68.154</t>
  </si>
  <si>
    <t>12.152</t>
  </si>
  <si>
    <t>46.160</t>
  </si>
  <si>
    <t>41.156</t>
  </si>
  <si>
    <t>72.214</t>
  </si>
  <si>
    <t>14.176</t>
  </si>
  <si>
    <t>45.214</t>
  </si>
  <si>
    <t>0.9214</t>
  </si>
  <si>
    <t>38.215</t>
  </si>
  <si>
    <t>0.226</t>
  </si>
  <si>
    <t>27.222</t>
  </si>
  <si>
    <t>246.209</t>
  </si>
  <si>
    <t>0.9248</t>
  </si>
  <si>
    <t>50.145</t>
  </si>
  <si>
    <t>7.145</t>
  </si>
  <si>
    <t>39.187</t>
  </si>
  <si>
    <t>115.217</t>
  </si>
  <si>
    <t>60.155</t>
  </si>
  <si>
    <t>10.158</t>
  </si>
  <si>
    <t>44.187</t>
  </si>
  <si>
    <t>75.210</t>
  </si>
  <si>
    <t>68.155</t>
  </si>
  <si>
    <t>12.153</t>
  </si>
  <si>
    <t>46.161</t>
  </si>
  <si>
    <t>41.157</t>
  </si>
  <si>
    <t>72.215</t>
  </si>
  <si>
    <t>14.177</t>
  </si>
  <si>
    <t>45.215</t>
  </si>
  <si>
    <t>0.9282</t>
  </si>
  <si>
    <t>38.216</t>
  </si>
  <si>
    <t>0.227</t>
  </si>
  <si>
    <t>27.223</t>
  </si>
  <si>
    <t>246.210</t>
  </si>
  <si>
    <t>0.9316</t>
  </si>
  <si>
    <t>50.146</t>
  </si>
  <si>
    <t>7.146</t>
  </si>
  <si>
    <t>39.188</t>
  </si>
  <si>
    <t>115.218</t>
  </si>
  <si>
    <t>60.156</t>
  </si>
  <si>
    <t>10.159</t>
  </si>
  <si>
    <t>44.188</t>
  </si>
  <si>
    <t>75.211</t>
  </si>
  <si>
    <t>68.156</t>
  </si>
  <si>
    <t>12.154</t>
  </si>
  <si>
    <t>46.162</t>
  </si>
  <si>
    <t>41.158</t>
  </si>
  <si>
    <t>72.216</t>
  </si>
  <si>
    <t>14.178</t>
  </si>
  <si>
    <t>45.216</t>
  </si>
  <si>
    <t>0.9350</t>
  </si>
  <si>
    <t>38.217</t>
  </si>
  <si>
    <t>0.228</t>
  </si>
  <si>
    <t>27.224</t>
  </si>
  <si>
    <t>246.211</t>
  </si>
  <si>
    <t>0.9384</t>
  </si>
  <si>
    <t>50.147</t>
  </si>
  <si>
    <t>7.147</t>
  </si>
  <si>
    <t>39.189</t>
  </si>
  <si>
    <t>115.219</t>
  </si>
  <si>
    <t>60.157</t>
  </si>
  <si>
    <t>10.160</t>
  </si>
  <si>
    <t>44.189</t>
  </si>
  <si>
    <t>75.212</t>
  </si>
  <si>
    <t>68.157</t>
  </si>
  <si>
    <t>12.155</t>
  </si>
  <si>
    <t>46.163</t>
  </si>
  <si>
    <t>41.159</t>
  </si>
  <si>
    <t>72.217</t>
  </si>
  <si>
    <t>14.179</t>
  </si>
  <si>
    <t>45.217</t>
  </si>
  <si>
    <t>0.9418</t>
  </si>
  <si>
    <t>38.218</t>
  </si>
  <si>
    <t>0.229</t>
  </si>
  <si>
    <t>27.225</t>
  </si>
  <si>
    <t>246.212</t>
  </si>
  <si>
    <t>0.9452</t>
  </si>
  <si>
    <t>50.148</t>
  </si>
  <si>
    <t>7.148</t>
  </si>
  <si>
    <t>39.190</t>
  </si>
  <si>
    <t>115.220</t>
  </si>
  <si>
    <t>60.158</t>
  </si>
  <si>
    <t>10.161</t>
  </si>
  <si>
    <t>44.190</t>
  </si>
  <si>
    <t>75.213</t>
  </si>
  <si>
    <t>68.158</t>
  </si>
  <si>
    <t>12.156</t>
  </si>
  <si>
    <t>46.164</t>
  </si>
  <si>
    <t>41.160</t>
  </si>
  <si>
    <t>72.218</t>
  </si>
  <si>
    <t>14.180</t>
  </si>
  <si>
    <t>45.218</t>
  </si>
  <si>
    <t>0.9486</t>
  </si>
  <si>
    <t>38.219</t>
  </si>
  <si>
    <t>0.230</t>
  </si>
  <si>
    <t>27.226</t>
  </si>
  <si>
    <t>246.213</t>
  </si>
  <si>
    <t>0.9520</t>
  </si>
  <si>
    <t>50.149</t>
  </si>
  <si>
    <t>7.149</t>
  </si>
  <si>
    <t>39.191</t>
  </si>
  <si>
    <t>115.221</t>
  </si>
  <si>
    <t>60.159</t>
  </si>
  <si>
    <t>10.162</t>
  </si>
  <si>
    <t>44.191</t>
  </si>
  <si>
    <t>75.214</t>
  </si>
  <si>
    <t>68.159</t>
  </si>
  <si>
    <t>12.157</t>
  </si>
  <si>
    <t>46.165</t>
  </si>
  <si>
    <t>41.161</t>
  </si>
  <si>
    <t>72.219</t>
  </si>
  <si>
    <t>14.181</t>
  </si>
  <si>
    <t>45.219</t>
  </si>
  <si>
    <t>0.9554</t>
  </si>
  <si>
    <t>38.220</t>
  </si>
  <si>
    <t>0.231</t>
  </si>
  <si>
    <t>27.227</t>
  </si>
  <si>
    <t>246.214</t>
  </si>
  <si>
    <t>0.9588</t>
  </si>
  <si>
    <t>50.150</t>
  </si>
  <si>
    <t>7.150</t>
  </si>
  <si>
    <t>39.192</t>
  </si>
  <si>
    <t>115.222</t>
  </si>
  <si>
    <t>60.160</t>
  </si>
  <si>
    <t>10.163</t>
  </si>
  <si>
    <t>44.192</t>
  </si>
  <si>
    <t>75.215</t>
  </si>
  <si>
    <t>68.160</t>
  </si>
  <si>
    <t>12.158</t>
  </si>
  <si>
    <t>46.166</t>
  </si>
  <si>
    <t>41.162</t>
  </si>
  <si>
    <t>72.220</t>
  </si>
  <si>
    <t>14.182</t>
  </si>
  <si>
    <t>45.220</t>
  </si>
  <si>
    <t>0.9622</t>
  </si>
  <si>
    <t>38.221</t>
  </si>
  <si>
    <t>0.232</t>
  </si>
  <si>
    <t>27.228</t>
  </si>
  <si>
    <t>246.215</t>
  </si>
  <si>
    <t>0.9656</t>
  </si>
  <si>
    <t>50.151</t>
  </si>
  <si>
    <t>7.151</t>
  </si>
  <si>
    <t>39.193</t>
  </si>
  <si>
    <t>115.223</t>
  </si>
  <si>
    <t>60.161</t>
  </si>
  <si>
    <t>10.164</t>
  </si>
  <si>
    <t>44.193</t>
  </si>
  <si>
    <t>75.216</t>
  </si>
  <si>
    <t>68.161</t>
  </si>
  <si>
    <t>12.159</t>
  </si>
  <si>
    <t>46.167</t>
  </si>
  <si>
    <t>41.163</t>
  </si>
  <si>
    <t>72.221</t>
  </si>
  <si>
    <t>14.183</t>
  </si>
  <si>
    <t>45.221</t>
  </si>
  <si>
    <t>0.9690</t>
  </si>
  <si>
    <t>38.222</t>
  </si>
  <si>
    <t>0.233</t>
  </si>
  <si>
    <t>27.229</t>
  </si>
  <si>
    <t>246.216</t>
  </si>
  <si>
    <t>0.9724</t>
  </si>
  <si>
    <t>50.152</t>
  </si>
  <si>
    <t>7.152</t>
  </si>
  <si>
    <t>39.194</t>
  </si>
  <si>
    <t>115.224</t>
  </si>
  <si>
    <t>60.162</t>
  </si>
  <si>
    <t>10.165</t>
  </si>
  <si>
    <t>44.194</t>
  </si>
  <si>
    <t>75.217</t>
  </si>
  <si>
    <t>68.162</t>
  </si>
  <si>
    <t>12.160</t>
  </si>
  <si>
    <t>46.168</t>
  </si>
  <si>
    <t>41.164</t>
  </si>
  <si>
    <t>72.222</t>
  </si>
  <si>
    <t>14.184</t>
  </si>
  <si>
    <t>45.222</t>
  </si>
  <si>
    <t>0.9758</t>
  </si>
  <si>
    <t>38.223</t>
  </si>
  <si>
    <t>0.234</t>
  </si>
  <si>
    <t>27.230</t>
  </si>
  <si>
    <t>246.217</t>
  </si>
  <si>
    <t>0.9792</t>
  </si>
  <si>
    <t>50.153</t>
  </si>
  <si>
    <t>7.153</t>
  </si>
  <si>
    <t>39.195</t>
  </si>
  <si>
    <t>115.225</t>
  </si>
  <si>
    <t>60.163</t>
  </si>
  <si>
    <t>10.166</t>
  </si>
  <si>
    <t>44.195</t>
  </si>
  <si>
    <t>75.218</t>
  </si>
  <si>
    <t>68.163</t>
  </si>
  <si>
    <t>12.161</t>
  </si>
  <si>
    <t>46.169</t>
  </si>
  <si>
    <t>41.165</t>
  </si>
  <si>
    <t>72.223</t>
  </si>
  <si>
    <t>14.185</t>
  </si>
  <si>
    <t>45.223</t>
  </si>
  <si>
    <t>0.9826</t>
  </si>
  <si>
    <t>38.224</t>
  </si>
  <si>
    <t>0.235</t>
  </si>
  <si>
    <t>27.231</t>
  </si>
  <si>
    <t>246.218</t>
  </si>
  <si>
    <t>0.9860</t>
  </si>
  <si>
    <t>50.154</t>
  </si>
  <si>
    <t>7.154</t>
  </si>
  <si>
    <t>39.196</t>
  </si>
  <si>
    <t>115.226</t>
  </si>
  <si>
    <t>60.164</t>
  </si>
  <si>
    <t>10.167</t>
  </si>
  <si>
    <t>44.196</t>
  </si>
  <si>
    <t>75.219</t>
  </si>
  <si>
    <t>68.164</t>
  </si>
  <si>
    <t>12.162</t>
  </si>
  <si>
    <t>46.170</t>
  </si>
  <si>
    <t>41.166</t>
  </si>
  <si>
    <t>72.224</t>
  </si>
  <si>
    <t>14.186</t>
  </si>
  <si>
    <t>45.224</t>
  </si>
  <si>
    <t>0.9894</t>
  </si>
  <si>
    <t>38.225</t>
  </si>
  <si>
    <t>0.236</t>
  </si>
  <si>
    <t>27.232</t>
  </si>
  <si>
    <t>246.219</t>
  </si>
  <si>
    <t>0.9928</t>
  </si>
  <si>
    <t>50.155</t>
  </si>
  <si>
    <t>7.155</t>
  </si>
  <si>
    <t>39.197</t>
  </si>
  <si>
    <t>115.227</t>
  </si>
  <si>
    <t>60.165</t>
  </si>
  <si>
    <t>10.168</t>
  </si>
  <si>
    <t>44.197</t>
  </si>
  <si>
    <t>75.220</t>
  </si>
  <si>
    <t>68.165</t>
  </si>
  <si>
    <t>12.163</t>
  </si>
  <si>
    <t>46.171</t>
  </si>
  <si>
    <t>41.167</t>
  </si>
  <si>
    <t>72.225</t>
  </si>
  <si>
    <t>14.187</t>
  </si>
  <si>
    <t>45.225</t>
  </si>
  <si>
    <t>0.9962</t>
  </si>
  <si>
    <t>38.226</t>
  </si>
  <si>
    <t>0.237</t>
  </si>
  <si>
    <t>27.233</t>
  </si>
  <si>
    <t>246.220</t>
  </si>
  <si>
    <t>0.9996</t>
  </si>
  <si>
    <t>50.156</t>
  </si>
  <si>
    <t>7.156</t>
  </si>
  <si>
    <t>39.198</t>
  </si>
  <si>
    <t>115.228</t>
  </si>
  <si>
    <t>60.166</t>
  </si>
  <si>
    <t>10.169</t>
  </si>
  <si>
    <t>44.198</t>
  </si>
  <si>
    <t>75.221</t>
  </si>
  <si>
    <t>68.166</t>
  </si>
  <si>
    <t>12.164</t>
  </si>
  <si>
    <t>46.172</t>
  </si>
  <si>
    <t>41.168</t>
  </si>
  <si>
    <t>72.226</t>
  </si>
  <si>
    <t>14.188</t>
  </si>
  <si>
    <t>45.226</t>
  </si>
  <si>
    <t>0.10030</t>
  </si>
  <si>
    <t>38.227</t>
  </si>
  <si>
    <t>27.234</t>
  </si>
  <si>
    <t>246.221</t>
  </si>
  <si>
    <t>0.10064</t>
  </si>
  <si>
    <t>50.157</t>
  </si>
  <si>
    <t>7.157</t>
  </si>
  <si>
    <t>39.199</t>
  </si>
  <si>
    <t>115.229</t>
  </si>
  <si>
    <t>60.167</t>
  </si>
  <si>
    <t>10.170</t>
  </si>
  <si>
    <t>44.199</t>
  </si>
  <si>
    <t>75.222</t>
  </si>
  <si>
    <t>68.167</t>
  </si>
  <si>
    <t>12.165</t>
  </si>
  <si>
    <t>46.173</t>
  </si>
  <si>
    <t>41.169</t>
  </si>
  <si>
    <t>72.227</t>
  </si>
  <si>
    <t>14.189</t>
  </si>
  <si>
    <t>45.227</t>
  </si>
  <si>
    <t>0.10098</t>
  </si>
  <si>
    <t>38.228</t>
  </si>
  <si>
    <t>0.239</t>
  </si>
  <si>
    <t>27.235</t>
  </si>
  <si>
    <t>246.222</t>
  </si>
  <si>
    <t>0.10132</t>
  </si>
  <si>
    <t>50.158</t>
  </si>
  <si>
    <t>7.158</t>
  </si>
  <si>
    <t>39.200</t>
  </si>
  <si>
    <t>115.230</t>
  </si>
  <si>
    <t>60.168</t>
  </si>
  <si>
    <t>10.171</t>
  </si>
  <si>
    <t>44.200</t>
  </si>
  <si>
    <t>75.223</t>
  </si>
  <si>
    <t>68.168</t>
  </si>
  <si>
    <t>12.166</t>
  </si>
  <si>
    <t>46.174</t>
  </si>
  <si>
    <t>41.170</t>
  </si>
  <si>
    <t>72.228</t>
  </si>
  <si>
    <t>14.190</t>
  </si>
  <si>
    <t>45.228</t>
  </si>
  <si>
    <t>0.10166</t>
  </si>
  <si>
    <t>38.229</t>
  </si>
  <si>
    <t>0.240</t>
  </si>
  <si>
    <t>27.236</t>
  </si>
  <si>
    <t>246.223</t>
  </si>
  <si>
    <t>0.10200</t>
  </si>
  <si>
    <t>50.159</t>
  </si>
  <si>
    <t>7.159</t>
  </si>
  <si>
    <t>39.201</t>
  </si>
  <si>
    <t>115.231</t>
  </si>
  <si>
    <t>60.169</t>
  </si>
  <si>
    <t>10.172</t>
  </si>
  <si>
    <t>44.201</t>
  </si>
  <si>
    <t>75.224</t>
  </si>
  <si>
    <t>68.169</t>
  </si>
  <si>
    <t>12.167</t>
  </si>
  <si>
    <t>46.175</t>
  </si>
  <si>
    <t>41.171</t>
  </si>
  <si>
    <t>72.229</t>
  </si>
  <si>
    <t>14.191</t>
  </si>
  <si>
    <t>45.229</t>
  </si>
  <si>
    <t>0.10234</t>
  </si>
  <si>
    <t>38.230</t>
  </si>
  <si>
    <t>0.241</t>
  </si>
  <si>
    <t>27.237</t>
  </si>
  <si>
    <t>246.224</t>
  </si>
  <si>
    <t>0.10268</t>
  </si>
  <si>
    <t>50.160</t>
  </si>
  <si>
    <t>7.160</t>
  </si>
  <si>
    <t>39.202</t>
  </si>
  <si>
    <t>115.232</t>
  </si>
  <si>
    <t>60.170</t>
  </si>
  <si>
    <t>10.173</t>
  </si>
  <si>
    <t>44.202</t>
  </si>
  <si>
    <t>75.225</t>
  </si>
  <si>
    <t>68.170</t>
  </si>
  <si>
    <t>12.168</t>
  </si>
  <si>
    <t>46.176</t>
  </si>
  <si>
    <t>41.172</t>
  </si>
  <si>
    <t>72.230</t>
  </si>
  <si>
    <t>14.192</t>
  </si>
  <si>
    <t>45.230</t>
  </si>
  <si>
    <t>0.10302</t>
  </si>
  <si>
    <t>38.231</t>
  </si>
  <si>
    <t>0.242</t>
  </si>
  <si>
    <t>27.238</t>
  </si>
  <si>
    <t>246.225</t>
  </si>
  <si>
    <t>0.10336</t>
  </si>
  <si>
    <t>50.161</t>
  </si>
  <si>
    <t>7.161</t>
  </si>
  <si>
    <t>39.203</t>
  </si>
  <si>
    <t>115.233</t>
  </si>
  <si>
    <t>60.171</t>
  </si>
  <si>
    <t>10.174</t>
  </si>
  <si>
    <t>44.203</t>
  </si>
  <si>
    <t>75.226</t>
  </si>
  <si>
    <t>68.171</t>
  </si>
  <si>
    <t>12.169</t>
  </si>
  <si>
    <t>46.177</t>
  </si>
  <si>
    <t>41.173</t>
  </si>
  <si>
    <t>72.231</t>
  </si>
  <si>
    <t>14.193</t>
  </si>
  <si>
    <t>45.231</t>
  </si>
  <si>
    <t>0.10370</t>
  </si>
  <si>
    <t>38.232</t>
  </si>
  <si>
    <t>0.243</t>
  </si>
  <si>
    <t>27.239</t>
  </si>
  <si>
    <t>246.226</t>
  </si>
  <si>
    <t>0.10404</t>
  </si>
  <si>
    <t>50.162</t>
  </si>
  <si>
    <t>7.162</t>
  </si>
  <si>
    <t>39.204</t>
  </si>
  <si>
    <t>115.234</t>
  </si>
  <si>
    <t>60.172</t>
  </si>
  <si>
    <t>10.175</t>
  </si>
  <si>
    <t>44.204</t>
  </si>
  <si>
    <t>75.227</t>
  </si>
  <si>
    <t>68.172</t>
  </si>
  <si>
    <t>12.170</t>
  </si>
  <si>
    <t>46.178</t>
  </si>
  <si>
    <t>41.174</t>
  </si>
  <si>
    <t>72.232</t>
  </si>
  <si>
    <t>14.194</t>
  </si>
  <si>
    <t>45.232</t>
  </si>
  <si>
    <t>0.10438</t>
  </si>
  <si>
    <t>38.233</t>
  </si>
  <si>
    <t>0.244</t>
  </si>
  <si>
    <t>27.240</t>
  </si>
  <si>
    <t>246.227</t>
  </si>
  <si>
    <t>0.10472</t>
  </si>
  <si>
    <t>50.163</t>
  </si>
  <si>
    <t>7.163</t>
  </si>
  <si>
    <t>39.205</t>
  </si>
  <si>
    <t>115.235</t>
  </si>
  <si>
    <t>60.173</t>
  </si>
  <si>
    <t>10.176</t>
  </si>
  <si>
    <t>44.205</t>
  </si>
  <si>
    <t>75.228</t>
  </si>
  <si>
    <t>68.173</t>
  </si>
  <si>
    <t>12.171</t>
  </si>
  <si>
    <t>46.179</t>
  </si>
  <si>
    <t>41.175</t>
  </si>
  <si>
    <t>72.233</t>
  </si>
  <si>
    <t>14.195</t>
  </si>
  <si>
    <t>45.233</t>
  </si>
  <si>
    <t>0.10506</t>
  </si>
  <si>
    <t>38.234</t>
  </si>
  <si>
    <t>0.245</t>
  </si>
  <si>
    <t>27.241</t>
  </si>
  <si>
    <t>246.228</t>
  </si>
  <si>
    <t>0.10540</t>
  </si>
  <si>
    <t>50.164</t>
  </si>
  <si>
    <t>7.164</t>
  </si>
  <si>
    <t>39.206</t>
  </si>
  <si>
    <t>115.236</t>
  </si>
  <si>
    <t>60.174</t>
  </si>
  <si>
    <t>10.177</t>
  </si>
  <si>
    <t>44.206</t>
  </si>
  <si>
    <t>75.229</t>
  </si>
  <si>
    <t>68.174</t>
  </si>
  <si>
    <t>12.172</t>
  </si>
  <si>
    <t>46.180</t>
  </si>
  <si>
    <t>41.176</t>
  </si>
  <si>
    <t>72.234</t>
  </si>
  <si>
    <t>14.196</t>
  </si>
  <si>
    <t>45.234</t>
  </si>
  <si>
    <t>0.10574</t>
  </si>
  <si>
    <t>38.235</t>
  </si>
  <si>
    <t>0.246</t>
  </si>
  <si>
    <t>27.242</t>
  </si>
  <si>
    <t>246.229</t>
  </si>
  <si>
    <t>0.10608</t>
  </si>
  <si>
    <t>50.165</t>
  </si>
  <si>
    <t>7.165</t>
  </si>
  <si>
    <t>39.207</t>
  </si>
  <si>
    <t>115.237</t>
  </si>
  <si>
    <t>60.175</t>
  </si>
  <si>
    <t>10.178</t>
  </si>
  <si>
    <t>44.207</t>
  </si>
  <si>
    <t>75.230</t>
  </si>
  <si>
    <t>68.175</t>
  </si>
  <si>
    <t>12.173</t>
  </si>
  <si>
    <t>46.181</t>
  </si>
  <si>
    <t>41.177</t>
  </si>
  <si>
    <t>72.235</t>
  </si>
  <si>
    <t>14.197</t>
  </si>
  <si>
    <t>45.235</t>
  </si>
  <si>
    <t>0.10642</t>
  </si>
  <si>
    <t>38.236</t>
  </si>
  <si>
    <t>0.247</t>
  </si>
  <si>
    <t>27.243</t>
  </si>
  <si>
    <t>246.230</t>
  </si>
  <si>
    <t>0.10676</t>
  </si>
  <si>
    <t>50.166</t>
  </si>
  <si>
    <t>7.166</t>
  </si>
  <si>
    <t>39.208</t>
  </si>
  <si>
    <t>115.238</t>
  </si>
  <si>
    <t>60.176</t>
  </si>
  <si>
    <t>10.179</t>
  </si>
  <si>
    <t>44.208</t>
  </si>
  <si>
    <t>75.231</t>
  </si>
  <si>
    <t>68.176</t>
  </si>
  <si>
    <t>12.174</t>
  </si>
  <si>
    <t>46.182</t>
  </si>
  <si>
    <t>41.178</t>
  </si>
  <si>
    <t>72.236</t>
  </si>
  <si>
    <t>14.198</t>
  </si>
  <si>
    <t>45.236</t>
  </si>
  <si>
    <t>0.10710</t>
  </si>
  <si>
    <t>38.237</t>
  </si>
  <si>
    <t>0.248</t>
  </si>
  <si>
    <t>27.244</t>
  </si>
  <si>
    <t>246.231</t>
  </si>
  <si>
    <t>0.10744</t>
  </si>
  <si>
    <t>50.167</t>
  </si>
  <si>
    <t>7.167</t>
  </si>
  <si>
    <t>39.209</t>
  </si>
  <si>
    <t>115.239</t>
  </si>
  <si>
    <t>60.177</t>
  </si>
  <si>
    <t>10.180</t>
  </si>
  <si>
    <t>44.209</t>
  </si>
  <si>
    <t>75.232</t>
  </si>
  <si>
    <t>68.177</t>
  </si>
  <si>
    <t>12.175</t>
  </si>
  <si>
    <t>46.183</t>
  </si>
  <si>
    <t>41.179</t>
  </si>
  <si>
    <t>72.237</t>
  </si>
  <si>
    <t>14.199</t>
  </si>
  <si>
    <t>45.237</t>
  </si>
  <si>
    <t>0.10778</t>
  </si>
  <si>
    <t>38.238</t>
  </si>
  <si>
    <t>0.249</t>
  </si>
  <si>
    <t>27.245</t>
  </si>
  <si>
    <t>246.232</t>
  </si>
  <si>
    <t>0.10812</t>
  </si>
  <si>
    <t>50.168</t>
  </si>
  <si>
    <t>7.168</t>
  </si>
  <si>
    <t>39.210</t>
  </si>
  <si>
    <t>115.240</t>
  </si>
  <si>
    <t>60.178</t>
  </si>
  <si>
    <t>10.181</t>
  </si>
  <si>
    <t>44.210</t>
  </si>
  <si>
    <t>75.233</t>
  </si>
  <si>
    <t>68.178</t>
  </si>
  <si>
    <t>12.176</t>
  </si>
  <si>
    <t>46.184</t>
  </si>
  <si>
    <t>41.180</t>
  </si>
  <si>
    <t>72.238</t>
  </si>
  <si>
    <t>14.200</t>
  </si>
  <si>
    <t>45.238</t>
  </si>
  <si>
    <t>0.10846</t>
  </si>
  <si>
    <t>38.239</t>
  </si>
  <si>
    <t>0.250</t>
  </si>
  <si>
    <t>27.246</t>
  </si>
  <si>
    <t>246.233</t>
  </si>
  <si>
    <t>0.10880</t>
  </si>
  <si>
    <t>50.169</t>
  </si>
  <si>
    <t>7.169</t>
  </si>
  <si>
    <t>39.211</t>
  </si>
  <si>
    <t>115.241</t>
  </si>
  <si>
    <t>60.179</t>
  </si>
  <si>
    <t>10.182</t>
  </si>
  <si>
    <t>44.211</t>
  </si>
  <si>
    <t>75.234</t>
  </si>
  <si>
    <t>68.179</t>
  </si>
  <si>
    <t>12.177</t>
  </si>
  <si>
    <t>46.185</t>
  </si>
  <si>
    <t>41.181</t>
  </si>
  <si>
    <t>72.239</t>
  </si>
  <si>
    <t>14.201</t>
  </si>
  <si>
    <t>45.239</t>
  </si>
  <si>
    <t>0.10914</t>
  </si>
  <si>
    <t>38.240</t>
  </si>
  <si>
    <t>0.251</t>
  </si>
  <si>
    <t>27.247</t>
  </si>
  <si>
    <t>246.234</t>
  </si>
  <si>
    <t>0.10948</t>
  </si>
  <si>
    <t>50.170</t>
  </si>
  <si>
    <t>7.170</t>
  </si>
  <si>
    <t>39.212</t>
  </si>
  <si>
    <t>115.242</t>
  </si>
  <si>
    <t>60.180</t>
  </si>
  <si>
    <t>10.183</t>
  </si>
  <si>
    <t>44.212</t>
  </si>
  <si>
    <t>75.235</t>
  </si>
  <si>
    <t>68.180</t>
  </si>
  <si>
    <t>12.178</t>
  </si>
  <si>
    <t>46.186</t>
  </si>
  <si>
    <t>41.182</t>
  </si>
  <si>
    <t>72.240</t>
  </si>
  <si>
    <t>14.202</t>
  </si>
  <si>
    <t>45.240</t>
  </si>
  <si>
    <t>0.10982</t>
  </si>
  <si>
    <t>38.241</t>
  </si>
  <si>
    <t>0.252</t>
  </si>
  <si>
    <t>27.248</t>
  </si>
  <si>
    <t>246.235</t>
  </si>
  <si>
    <t>0.11016</t>
  </si>
  <si>
    <t>50.171</t>
  </si>
  <si>
    <t>7.171</t>
  </si>
  <si>
    <t>39.213</t>
  </si>
  <si>
    <t>115.243</t>
  </si>
  <si>
    <t>60.181</t>
  </si>
  <si>
    <t>10.184</t>
  </si>
  <si>
    <t>44.213</t>
  </si>
  <si>
    <t>75.236</t>
  </si>
  <si>
    <t>68.181</t>
  </si>
  <si>
    <t>12.179</t>
  </si>
  <si>
    <t>46.187</t>
  </si>
  <si>
    <t>41.183</t>
  </si>
  <si>
    <t>72.241</t>
  </si>
  <si>
    <t>14.203</t>
  </si>
  <si>
    <t>45.241</t>
  </si>
  <si>
    <t>0.11050</t>
  </si>
  <si>
    <t>38.242</t>
  </si>
  <si>
    <t>0.253</t>
  </si>
  <si>
    <t>27.249</t>
  </si>
  <si>
    <t>246.236</t>
  </si>
  <si>
    <t>0.11084</t>
  </si>
  <si>
    <t>50.172</t>
  </si>
  <si>
    <t>7.172</t>
  </si>
  <si>
    <t>39.214</t>
  </si>
  <si>
    <t>115.244</t>
  </si>
  <si>
    <t>60.182</t>
  </si>
  <si>
    <t>10.185</t>
  </si>
  <si>
    <t>44.214</t>
  </si>
  <si>
    <t>75.237</t>
  </si>
  <si>
    <t>68.182</t>
  </si>
  <si>
    <t>12.180</t>
  </si>
  <si>
    <t>46.188</t>
  </si>
  <si>
    <t>41.184</t>
  </si>
  <si>
    <t>72.242</t>
  </si>
  <si>
    <t>14.204</t>
  </si>
  <si>
    <t>45.242</t>
  </si>
  <si>
    <t>0.11118</t>
  </si>
  <si>
    <t>38.243</t>
  </si>
  <si>
    <t>0.254</t>
  </si>
  <si>
    <t>27.250</t>
  </si>
  <si>
    <t>246.237</t>
  </si>
  <si>
    <t>0.11152</t>
  </si>
  <si>
    <t>50.173</t>
  </si>
  <si>
    <t>7.173</t>
  </si>
  <si>
    <t>39.215</t>
  </si>
  <si>
    <t>115.245</t>
  </si>
  <si>
    <t>60.183</t>
  </si>
  <si>
    <t>10.186</t>
  </si>
  <si>
    <t>44.215</t>
  </si>
  <si>
    <t>75.238</t>
  </si>
  <si>
    <t>68.183</t>
  </si>
  <si>
    <t>12.181</t>
  </si>
  <si>
    <t>46.189</t>
  </si>
  <si>
    <t>41.185</t>
  </si>
  <si>
    <t>72.243</t>
  </si>
  <si>
    <t>14.205</t>
  </si>
  <si>
    <t>45.243</t>
  </si>
  <si>
    <t>0.11186</t>
  </si>
  <si>
    <t>38.244</t>
  </si>
  <si>
    <t>0.255</t>
  </si>
  <si>
    <t>27.251</t>
  </si>
  <si>
    <t>246.238</t>
  </si>
  <si>
    <t>0.11220</t>
  </si>
  <si>
    <t>50.174</t>
  </si>
  <si>
    <t>7.174</t>
  </si>
  <si>
    <t>39.216</t>
  </si>
  <si>
    <t>115.246</t>
  </si>
  <si>
    <t>60.184</t>
  </si>
  <si>
    <t>10.187</t>
  </si>
  <si>
    <t>44.216</t>
  </si>
  <si>
    <t>75.239</t>
  </si>
  <si>
    <t>68.184</t>
  </si>
  <si>
    <t>12.182</t>
  </si>
  <si>
    <t>46.190</t>
  </si>
  <si>
    <t>41.186</t>
  </si>
  <si>
    <t>72.244</t>
  </si>
  <si>
    <t>14.206</t>
  </si>
  <si>
    <t>45.244</t>
  </si>
  <si>
    <t>0.11254</t>
  </si>
  <si>
    <t>38.245</t>
  </si>
  <si>
    <t>0.256</t>
  </si>
  <si>
    <t>27.252</t>
  </si>
  <si>
    <t>246.239</t>
  </si>
  <si>
    <t>0.11288</t>
  </si>
  <si>
    <t>50.175</t>
  </si>
  <si>
    <t>7.175</t>
  </si>
  <si>
    <t>39.217</t>
  </si>
  <si>
    <t>115.247</t>
  </si>
  <si>
    <t>60.185</t>
  </si>
  <si>
    <t>10.188</t>
  </si>
  <si>
    <t>44.217</t>
  </si>
  <si>
    <t>75.240</t>
  </si>
  <si>
    <t>68.185</t>
  </si>
  <si>
    <t>12.183</t>
  </si>
  <si>
    <t>46.191</t>
  </si>
  <si>
    <t>41.187</t>
  </si>
  <si>
    <t>72.245</t>
  </si>
  <si>
    <t>14.207</t>
  </si>
  <si>
    <t>45.245</t>
  </si>
  <si>
    <t>0.11322</t>
  </si>
  <si>
    <t>38.246</t>
  </si>
  <si>
    <t>0.257</t>
  </si>
  <si>
    <t>27.253</t>
  </si>
  <si>
    <t>246.240</t>
  </si>
  <si>
    <t>0.11356</t>
  </si>
  <si>
    <t>50.176</t>
  </si>
  <si>
    <t>7.176</t>
  </si>
  <si>
    <t>39.218</t>
  </si>
  <si>
    <t>115.248</t>
  </si>
  <si>
    <t>60.186</t>
  </si>
  <si>
    <t>10.189</t>
  </si>
  <si>
    <t>44.218</t>
  </si>
  <si>
    <t>75.241</t>
  </si>
  <si>
    <t>68.186</t>
  </si>
  <si>
    <t>12.184</t>
  </si>
  <si>
    <t>46.192</t>
  </si>
  <si>
    <t>41.188</t>
  </si>
  <si>
    <t>72.246</t>
  </si>
  <si>
    <t>14.208</t>
  </si>
  <si>
    <t>45.246</t>
  </si>
  <si>
    <t>0.11390</t>
  </si>
  <si>
    <t>38.247</t>
  </si>
  <si>
    <t>0.258</t>
  </si>
  <si>
    <t>27.254</t>
  </si>
  <si>
    <t>246.241</t>
  </si>
  <si>
    <t>0.11424</t>
  </si>
  <si>
    <t>50.177</t>
  </si>
  <si>
    <t>7.177</t>
  </si>
  <si>
    <t>39.219</t>
  </si>
  <si>
    <t>115.249</t>
  </si>
  <si>
    <t>60.187</t>
  </si>
  <si>
    <t>10.190</t>
  </si>
  <si>
    <t>44.219</t>
  </si>
  <si>
    <t>75.242</t>
  </si>
  <si>
    <t>68.187</t>
  </si>
  <si>
    <t>12.185</t>
  </si>
  <si>
    <t>46.193</t>
  </si>
  <si>
    <t>41.189</t>
  </si>
  <si>
    <t>72.247</t>
  </si>
  <si>
    <t>14.209</t>
  </si>
  <si>
    <t>45.247</t>
  </si>
  <si>
    <t>0.11458</t>
  </si>
  <si>
    <t>38.248</t>
  </si>
  <si>
    <t>0.259</t>
  </si>
  <si>
    <t>27.255</t>
  </si>
  <si>
    <t>246.242</t>
  </si>
  <si>
    <t>0.11492</t>
  </si>
  <si>
    <t>50.178</t>
  </si>
  <si>
    <t>7.178</t>
  </si>
  <si>
    <t>39.220</t>
  </si>
  <si>
    <t>115.250</t>
  </si>
  <si>
    <t>60.188</t>
  </si>
  <si>
    <t>10.191</t>
  </si>
  <si>
    <t>44.220</t>
  </si>
  <si>
    <t>75.243</t>
  </si>
  <si>
    <t>68.188</t>
  </si>
  <si>
    <t>12.186</t>
  </si>
  <si>
    <t>46.194</t>
  </si>
  <si>
    <t>41.190</t>
  </si>
  <si>
    <t>72.248</t>
  </si>
  <si>
    <t>14.210</t>
  </si>
  <si>
    <t>45.248</t>
  </si>
  <si>
    <t>0.11526</t>
  </si>
  <si>
    <t>38.249</t>
  </si>
  <si>
    <t>0.260</t>
  </si>
  <si>
    <t>27.256</t>
  </si>
  <si>
    <t>246.243</t>
  </si>
  <si>
    <t>0.11560</t>
  </si>
  <si>
    <t>50.179</t>
  </si>
  <si>
    <t>7.179</t>
  </si>
  <si>
    <t>39.221</t>
  </si>
  <si>
    <t>115.251</t>
  </si>
  <si>
    <t>60.189</t>
  </si>
  <si>
    <t>10.192</t>
  </si>
  <si>
    <t>44.221</t>
  </si>
  <si>
    <t>75.244</t>
  </si>
  <si>
    <t>68.189</t>
  </si>
  <si>
    <t>12.187</t>
  </si>
  <si>
    <t>46.195</t>
  </si>
  <si>
    <t>41.191</t>
  </si>
  <si>
    <t>72.249</t>
  </si>
  <si>
    <t>14.211</t>
  </si>
  <si>
    <t>45.249</t>
  </si>
  <si>
    <t>0.11594</t>
  </si>
  <si>
    <t>38.250</t>
  </si>
  <si>
    <t>0.261</t>
  </si>
  <si>
    <t>27.257</t>
  </si>
  <si>
    <t>246.244</t>
  </si>
  <si>
    <t>0.11628</t>
  </si>
  <si>
    <t>50.180</t>
  </si>
  <si>
    <t>7.180</t>
  </si>
  <si>
    <t>39.222</t>
  </si>
  <si>
    <t>115.252</t>
  </si>
  <si>
    <t>60.190</t>
  </si>
  <si>
    <t>10.193</t>
  </si>
  <si>
    <t>44.222</t>
  </si>
  <si>
    <t>75.245</t>
  </si>
  <si>
    <t>68.190</t>
  </si>
  <si>
    <t>12.188</t>
  </si>
  <si>
    <t>46.196</t>
  </si>
  <si>
    <t>41.192</t>
  </si>
  <si>
    <t>72.250</t>
  </si>
  <si>
    <t>14.212</t>
  </si>
  <si>
    <t>45.250</t>
  </si>
  <si>
    <t>0.11662</t>
  </si>
  <si>
    <t>38.251</t>
  </si>
  <si>
    <t>0.262</t>
  </si>
  <si>
    <t>27.258</t>
  </si>
  <si>
    <t>246.245</t>
  </si>
  <si>
    <t>0.11696</t>
  </si>
  <si>
    <t>50.181</t>
  </si>
  <si>
    <t>7.181</t>
  </si>
  <si>
    <t>39.223</t>
  </si>
  <si>
    <t>115.253</t>
  </si>
  <si>
    <t>60.191</t>
  </si>
  <si>
    <t>10.194</t>
  </si>
  <si>
    <t>44.223</t>
  </si>
  <si>
    <t>75.246</t>
  </si>
  <si>
    <t>68.191</t>
  </si>
  <si>
    <t>12.189</t>
  </si>
  <si>
    <t>46.197</t>
  </si>
  <si>
    <t>41.193</t>
  </si>
  <si>
    <t>72.251</t>
  </si>
  <si>
    <t>14.213</t>
  </si>
  <si>
    <t>45.251</t>
  </si>
  <si>
    <t>0.11730</t>
  </si>
  <si>
    <t>38.252</t>
  </si>
  <si>
    <t>0.263</t>
  </si>
  <si>
    <t>27.259</t>
  </si>
  <si>
    <t>246.246</t>
  </si>
  <si>
    <t>0.11764</t>
  </si>
  <si>
    <t>50.182</t>
  </si>
  <si>
    <t>7.182</t>
  </si>
  <si>
    <t>39.224</t>
  </si>
  <si>
    <t>115.254</t>
  </si>
  <si>
    <t>60.192</t>
  </si>
  <si>
    <t>10.195</t>
  </si>
  <si>
    <t>44.224</t>
  </si>
  <si>
    <t>75.247</t>
  </si>
  <si>
    <t>68.192</t>
  </si>
  <si>
    <t>12.190</t>
  </si>
  <si>
    <t>46.198</t>
  </si>
  <si>
    <t>41.194</t>
  </si>
  <si>
    <t>72.252</t>
  </si>
  <si>
    <t>14.214</t>
  </si>
  <si>
    <t>45.252</t>
  </si>
  <si>
    <t>0.11798</t>
  </si>
  <si>
    <t>38.253</t>
  </si>
  <si>
    <t>0.264</t>
  </si>
  <si>
    <t>27.260</t>
  </si>
  <si>
    <t>246.247</t>
  </si>
  <si>
    <t>0.11832</t>
  </si>
  <si>
    <t>50.183</t>
  </si>
  <si>
    <t>7.183</t>
  </si>
  <si>
    <t>39.225</t>
  </si>
  <si>
    <t>115.255</t>
  </si>
  <si>
    <t>60.193</t>
  </si>
  <si>
    <t>10.196</t>
  </si>
  <si>
    <t>44.225</t>
  </si>
  <si>
    <t>75.248</t>
  </si>
  <si>
    <t>68.193</t>
  </si>
  <si>
    <t>12.191</t>
  </si>
  <si>
    <t>46.199</t>
  </si>
  <si>
    <t>41.195</t>
  </si>
  <si>
    <t>72.253</t>
  </si>
  <si>
    <t>14.215</t>
  </si>
  <si>
    <t>45.253</t>
  </si>
  <si>
    <t>0.11866</t>
  </si>
  <si>
    <t>38.254</t>
  </si>
  <si>
    <t>0.265</t>
  </si>
  <si>
    <t>27.261</t>
  </si>
  <si>
    <t>246.248</t>
  </si>
  <si>
    <t>0.11900</t>
  </si>
  <si>
    <t>50.184</t>
  </si>
  <si>
    <t>7.184</t>
  </si>
  <si>
    <t>39.226</t>
  </si>
  <si>
    <t>115.256</t>
  </si>
  <si>
    <t>60.194</t>
  </si>
  <si>
    <t>10.197</t>
  </si>
  <si>
    <t>44.226</t>
  </si>
  <si>
    <t>75.249</t>
  </si>
  <si>
    <t>68.194</t>
  </si>
  <si>
    <t>12.192</t>
  </si>
  <si>
    <t>46.200</t>
  </si>
  <si>
    <t>41.196</t>
  </si>
  <si>
    <t>72.254</t>
  </si>
  <si>
    <t>14.216</t>
  </si>
  <si>
    <t>45.254</t>
  </si>
  <si>
    <t>0.11934</t>
  </si>
  <si>
    <t>38.255</t>
  </si>
  <si>
    <t>0.266</t>
  </si>
  <si>
    <t>27.262</t>
  </si>
  <si>
    <t>246.249</t>
  </si>
  <si>
    <t>0.11968</t>
  </si>
  <si>
    <t>50.185</t>
  </si>
  <si>
    <t>7.185</t>
  </si>
  <si>
    <t>39.227</t>
  </si>
  <si>
    <t>115.257</t>
  </si>
  <si>
    <t>60.195</t>
  </si>
  <si>
    <t>10.198</t>
  </si>
  <si>
    <t>44.227</t>
  </si>
  <si>
    <t>75.250</t>
  </si>
  <si>
    <t>68.195</t>
  </si>
  <si>
    <t>12.193</t>
  </si>
  <si>
    <t>46.201</t>
  </si>
  <si>
    <t>41.197</t>
  </si>
  <si>
    <t>72.255</t>
  </si>
  <si>
    <t>14.217</t>
  </si>
  <si>
    <t>45.255</t>
  </si>
  <si>
    <t>0.12002</t>
  </si>
  <si>
    <t>38.256</t>
  </si>
  <si>
    <t>0.267</t>
  </si>
  <si>
    <t>27.263</t>
  </si>
  <si>
    <t>246.250</t>
  </si>
  <si>
    <t>0.12036</t>
  </si>
  <si>
    <t>50.186</t>
  </si>
  <si>
    <t>7.186</t>
  </si>
  <si>
    <t>39.228</t>
  </si>
  <si>
    <t>115.258</t>
  </si>
  <si>
    <t>60.196</t>
  </si>
  <si>
    <t>10.199</t>
  </si>
  <si>
    <t>44.228</t>
  </si>
  <si>
    <t>75.251</t>
  </si>
  <si>
    <t>68.196</t>
  </si>
  <si>
    <t>12.194</t>
  </si>
  <si>
    <t>46.202</t>
  </si>
  <si>
    <t>41.198</t>
  </si>
  <si>
    <t>72.256</t>
  </si>
  <si>
    <t>14.218</t>
  </si>
  <si>
    <t>45.256</t>
  </si>
  <si>
    <t>0.12070</t>
  </si>
  <si>
    <t>38.257</t>
  </si>
  <si>
    <t>0.268</t>
  </si>
  <si>
    <t>27.264</t>
  </si>
  <si>
    <t>246.251</t>
  </si>
  <si>
    <t>0.12104</t>
  </si>
  <si>
    <t>50.187</t>
  </si>
  <si>
    <t>7.187</t>
  </si>
  <si>
    <t>39.229</t>
  </si>
  <si>
    <t>115.259</t>
  </si>
  <si>
    <t>60.197</t>
  </si>
  <si>
    <t>10.200</t>
  </si>
  <si>
    <t>44.229</t>
  </si>
  <si>
    <t>75.252</t>
  </si>
  <si>
    <t>68.197</t>
  </si>
  <si>
    <t>12.195</t>
  </si>
  <si>
    <t>46.203</t>
  </si>
  <si>
    <t>41.199</t>
  </si>
  <si>
    <t>72.257</t>
  </si>
  <si>
    <t>14.219</t>
  </si>
  <si>
    <t>45.257</t>
  </si>
  <si>
    <t>0.12138</t>
  </si>
  <si>
    <t>38.258</t>
  </si>
  <si>
    <t>0.269</t>
  </si>
  <si>
    <t>27.265</t>
  </si>
  <si>
    <t>246.252</t>
  </si>
  <si>
    <t>0.12172</t>
  </si>
  <si>
    <t>50.188</t>
  </si>
  <si>
    <t>7.188</t>
  </si>
  <si>
    <t>39.230</t>
  </si>
  <si>
    <t>115.260</t>
  </si>
  <si>
    <t>60.198</t>
  </si>
  <si>
    <t>10.201</t>
  </si>
  <si>
    <t>44.230</t>
  </si>
  <si>
    <t>75.253</t>
  </si>
  <si>
    <t>68.198</t>
  </si>
  <si>
    <t>12.196</t>
  </si>
  <si>
    <t>46.204</t>
  </si>
  <si>
    <t>41.200</t>
  </si>
  <si>
    <t>72.258</t>
  </si>
  <si>
    <t>14.220</t>
  </si>
  <si>
    <t>45.258</t>
  </si>
  <si>
    <t>0.12206</t>
  </si>
  <si>
    <t>38.259</t>
  </si>
  <si>
    <t>0.270</t>
  </si>
  <si>
    <t>27.266</t>
  </si>
  <si>
    <t>246.253</t>
  </si>
  <si>
    <t>0.12240</t>
  </si>
  <si>
    <t>50.189</t>
  </si>
  <si>
    <t>7.189</t>
  </si>
  <si>
    <t>39.231</t>
  </si>
  <si>
    <t>115.261</t>
  </si>
  <si>
    <t>60.199</t>
  </si>
  <si>
    <t>10.202</t>
  </si>
  <si>
    <t>44.231</t>
  </si>
  <si>
    <t>75.254</t>
  </si>
  <si>
    <t>68.199</t>
  </si>
  <si>
    <t>12.197</t>
  </si>
  <si>
    <t>46.205</t>
  </si>
  <si>
    <t>41.201</t>
  </si>
  <si>
    <t>72.259</t>
  </si>
  <si>
    <t>14.221</t>
  </si>
  <si>
    <t>45.259</t>
  </si>
  <si>
    <t>0.12274</t>
  </si>
  <si>
    <t>38.260</t>
  </si>
  <si>
    <t>0.271</t>
  </si>
  <si>
    <t>27.267</t>
  </si>
  <si>
    <t>246.254</t>
  </si>
  <si>
    <t>0.12308</t>
  </si>
  <si>
    <t>50.190</t>
  </si>
  <si>
    <t>7.190</t>
  </si>
  <si>
    <t>39.232</t>
  </si>
  <si>
    <t>115.262</t>
  </si>
  <si>
    <t>60.200</t>
  </si>
  <si>
    <t>10.203</t>
  </si>
  <si>
    <t>44.232</t>
  </si>
  <si>
    <t>75.255</t>
  </si>
  <si>
    <t>68.200</t>
  </si>
  <si>
    <t>12.198</t>
  </si>
  <si>
    <t>46.206</t>
  </si>
  <si>
    <t>41.202</t>
  </si>
  <si>
    <t>72.260</t>
  </si>
  <si>
    <t>14.222</t>
  </si>
  <si>
    <t>45.260</t>
  </si>
  <si>
    <t>0.12342</t>
  </si>
  <si>
    <t>38.261</t>
  </si>
  <si>
    <t>27.268</t>
  </si>
  <si>
    <t>246.255</t>
  </si>
  <si>
    <t>0.12376</t>
  </si>
  <si>
    <t>50.191</t>
  </si>
  <si>
    <t>7.191</t>
  </si>
  <si>
    <t>39.233</t>
  </si>
  <si>
    <t>115.263</t>
  </si>
  <si>
    <t>60.201</t>
  </si>
  <si>
    <t>10.204</t>
  </si>
  <si>
    <t>44.233</t>
  </si>
  <si>
    <t>75.256</t>
  </si>
  <si>
    <t>68.201</t>
  </si>
  <si>
    <t>12.199</t>
  </si>
  <si>
    <t>46.207</t>
  </si>
  <si>
    <t>41.203</t>
  </si>
  <si>
    <t>72.261</t>
  </si>
  <si>
    <t>14.223</t>
  </si>
  <si>
    <t>45.261</t>
  </si>
  <si>
    <t>0.12410</t>
  </si>
  <si>
    <t>38.262</t>
  </si>
  <si>
    <t>0.273</t>
  </si>
  <si>
    <t>27.269</t>
  </si>
  <si>
    <t>246.256</t>
  </si>
  <si>
    <t>0.12444</t>
  </si>
  <si>
    <t>50.192</t>
  </si>
  <si>
    <t>7.192</t>
  </si>
  <si>
    <t>39.234</t>
  </si>
  <si>
    <t>115.264</t>
  </si>
  <si>
    <t>60.202</t>
  </si>
  <si>
    <t>10.205</t>
  </si>
  <si>
    <t>44.234</t>
  </si>
  <si>
    <t>75.257</t>
  </si>
  <si>
    <t>68.202</t>
  </si>
  <si>
    <t>12.200</t>
  </si>
  <si>
    <t>46.208</t>
  </si>
  <si>
    <t>41.204</t>
  </si>
  <si>
    <t>72.262</t>
  </si>
  <si>
    <t>14.224</t>
  </si>
  <si>
    <t>45.262</t>
  </si>
  <si>
    <t>0.12478</t>
  </si>
  <si>
    <t>38.263</t>
  </si>
  <si>
    <t>0.274</t>
  </si>
  <si>
    <t>27.270</t>
  </si>
  <si>
    <t>246.257</t>
  </si>
  <si>
    <t>0.12512</t>
  </si>
  <si>
    <t>50.193</t>
  </si>
  <si>
    <t>7.193</t>
  </si>
  <si>
    <t>39.235</t>
  </si>
  <si>
    <t>115.265</t>
  </si>
  <si>
    <t>60.203</t>
  </si>
  <si>
    <t>10.206</t>
  </si>
  <si>
    <t>44.235</t>
  </si>
  <si>
    <t>75.258</t>
  </si>
  <si>
    <t>68.203</t>
  </si>
  <si>
    <t>12.201</t>
  </si>
  <si>
    <t>46.209</t>
  </si>
  <si>
    <t>41.205</t>
  </si>
  <si>
    <t>72.263</t>
  </si>
  <si>
    <t>14.225</t>
  </si>
  <si>
    <t>45.263</t>
  </si>
  <si>
    <t>0.12546</t>
  </si>
  <si>
    <t>38.264</t>
  </si>
  <si>
    <t>0.275</t>
  </si>
  <si>
    <t>27.271</t>
  </si>
  <si>
    <t>246.258</t>
  </si>
  <si>
    <t>0.12580</t>
  </si>
  <si>
    <t>50.194</t>
  </si>
  <si>
    <t>7.194</t>
  </si>
  <si>
    <t>39.236</t>
  </si>
  <si>
    <t>115.266</t>
  </si>
  <si>
    <t>60.204</t>
  </si>
  <si>
    <t>10.207</t>
  </si>
  <si>
    <t>44.236</t>
  </si>
  <si>
    <t>75.259</t>
  </si>
  <si>
    <t>68.204</t>
  </si>
  <si>
    <t>12.202</t>
  </si>
  <si>
    <t>46.210</t>
  </si>
  <si>
    <t>41.206</t>
  </si>
  <si>
    <t>72.264</t>
  </si>
  <si>
    <t>14.226</t>
  </si>
  <si>
    <t>45.264</t>
  </si>
  <si>
    <t>0.12614</t>
  </si>
  <si>
    <t>38.265</t>
  </si>
  <si>
    <t>0.276</t>
  </si>
  <si>
    <t>27.272</t>
  </si>
  <si>
    <t>246.259</t>
  </si>
  <si>
    <t>0.12648</t>
  </si>
  <si>
    <t>50.195</t>
  </si>
  <si>
    <t>7.195</t>
  </si>
  <si>
    <t>39.237</t>
  </si>
  <si>
    <t>115.267</t>
  </si>
  <si>
    <t>60.205</t>
  </si>
  <si>
    <t>10.208</t>
  </si>
  <si>
    <t>44.237</t>
  </si>
  <si>
    <t>75.260</t>
  </si>
  <si>
    <t>68.205</t>
  </si>
  <si>
    <t>12.203</t>
  </si>
  <si>
    <t>46.211</t>
  </si>
  <si>
    <t>41.207</t>
  </si>
  <si>
    <t>72.265</t>
  </si>
  <si>
    <t>14.227</t>
  </si>
  <si>
    <t>45.265</t>
  </si>
  <si>
    <t>0.12682</t>
  </si>
  <si>
    <t>38.266</t>
  </si>
  <si>
    <t>0.277</t>
  </si>
  <si>
    <t>27.273</t>
  </si>
  <si>
    <t>246.260</t>
  </si>
  <si>
    <t>0.12716</t>
  </si>
  <si>
    <t>50.196</t>
  </si>
  <si>
    <t>7.196</t>
  </si>
  <si>
    <t>39.238</t>
  </si>
  <si>
    <t>115.268</t>
  </si>
  <si>
    <t>60.206</t>
  </si>
  <si>
    <t>10.209</t>
  </si>
  <si>
    <t>44.238</t>
  </si>
  <si>
    <t>75.261</t>
  </si>
  <si>
    <t>68.206</t>
  </si>
  <si>
    <t>12.204</t>
  </si>
  <si>
    <t>46.212</t>
  </si>
  <si>
    <t>41.208</t>
  </si>
  <si>
    <t>72.266</t>
  </si>
  <si>
    <t>14.228</t>
  </si>
  <si>
    <t>45.266</t>
  </si>
  <si>
    <t>0.12750</t>
  </si>
  <si>
    <t>38.267</t>
  </si>
  <si>
    <t>0.278</t>
  </si>
  <si>
    <t>27.274</t>
  </si>
  <si>
    <t>246.261</t>
  </si>
  <si>
    <t>0.12784</t>
  </si>
  <si>
    <t>50.197</t>
  </si>
  <si>
    <t>7.197</t>
  </si>
  <si>
    <t>39.239</t>
  </si>
  <si>
    <t>115.269</t>
  </si>
  <si>
    <t>60.207</t>
  </si>
  <si>
    <t>10.210</t>
  </si>
  <si>
    <t>44.239</t>
  </si>
  <si>
    <t>75.262</t>
  </si>
  <si>
    <t>68.207</t>
  </si>
  <si>
    <t>12.205</t>
  </si>
  <si>
    <t>46.213</t>
  </si>
  <si>
    <t>41.209</t>
  </si>
  <si>
    <t>72.267</t>
  </si>
  <si>
    <t>14.229</t>
  </si>
  <si>
    <t>45.267</t>
  </si>
  <si>
    <t>0.12818</t>
  </si>
  <si>
    <t>38.268</t>
  </si>
  <si>
    <t>0.279</t>
  </si>
  <si>
    <t>27.275</t>
  </si>
  <si>
    <t>246.262</t>
  </si>
  <si>
    <t>0.12852</t>
  </si>
  <si>
    <t>50.198</t>
  </si>
  <si>
    <t>7.198</t>
  </si>
  <si>
    <t>39.240</t>
  </si>
  <si>
    <t>115.270</t>
  </si>
  <si>
    <t>60.208</t>
  </si>
  <si>
    <t>10.211</t>
  </si>
  <si>
    <t>44.240</t>
  </si>
  <si>
    <t>75.263</t>
  </si>
  <si>
    <t>68.208</t>
  </si>
  <si>
    <t>12.206</t>
  </si>
  <si>
    <t>46.214</t>
  </si>
  <si>
    <t>41.210</t>
  </si>
  <si>
    <t>72.268</t>
  </si>
  <si>
    <t>14.230</t>
  </si>
  <si>
    <t>45.268</t>
  </si>
  <si>
    <t>0.12886</t>
  </si>
  <si>
    <t>38.269</t>
  </si>
  <si>
    <t>0.280</t>
  </si>
  <si>
    <t>27.276</t>
  </si>
  <si>
    <t>246.263</t>
  </si>
  <si>
    <t>0.12920</t>
  </si>
  <si>
    <t>50.199</t>
  </si>
  <si>
    <t>7.199</t>
  </si>
  <si>
    <t>39.241</t>
  </si>
  <si>
    <t>115.271</t>
  </si>
  <si>
    <t>60.209</t>
  </si>
  <si>
    <t>10.212</t>
  </si>
  <si>
    <t>44.241</t>
  </si>
  <si>
    <t>75.264</t>
  </si>
  <si>
    <t>68.209</t>
  </si>
  <si>
    <t>12.207</t>
  </si>
  <si>
    <t>46.215</t>
  </si>
  <si>
    <t>41.211</t>
  </si>
  <si>
    <t>72.269</t>
  </si>
  <si>
    <t>14.231</t>
  </si>
  <si>
    <t>45.269</t>
  </si>
  <si>
    <t>0.12954</t>
  </si>
  <si>
    <t>38.270</t>
  </si>
  <si>
    <t>0.281</t>
  </si>
  <si>
    <t>27.277</t>
  </si>
  <si>
    <t>246.264</t>
  </si>
  <si>
    <t>0.12988</t>
  </si>
  <si>
    <t>50.200</t>
  </si>
  <si>
    <t>7.200</t>
  </si>
  <si>
    <t>39.242</t>
  </si>
  <si>
    <t>115.272</t>
  </si>
  <si>
    <t>60.210</t>
  </si>
  <si>
    <t>10.213</t>
  </si>
  <si>
    <t>44.242</t>
  </si>
  <si>
    <t>75.265</t>
  </si>
  <si>
    <t>68.210</t>
  </si>
  <si>
    <t>12.208</t>
  </si>
  <si>
    <t>46.216</t>
  </si>
  <si>
    <t>41.212</t>
  </si>
  <si>
    <t>72.270</t>
  </si>
  <si>
    <t>14.232</t>
  </si>
  <si>
    <t>45.270</t>
  </si>
  <si>
    <t>0.13022</t>
  </si>
  <si>
    <t>38.271</t>
  </si>
  <si>
    <t>0.282</t>
  </si>
  <si>
    <t>27.278</t>
  </si>
  <si>
    <t>246.265</t>
  </si>
  <si>
    <t>0.13056</t>
  </si>
  <si>
    <t>50.201</t>
  </si>
  <si>
    <t>7.201</t>
  </si>
  <si>
    <t>39.243</t>
  </si>
  <si>
    <t>115.273</t>
  </si>
  <si>
    <t>60.211</t>
  </si>
  <si>
    <t>10.214</t>
  </si>
  <si>
    <t>44.243</t>
  </si>
  <si>
    <t>75.266</t>
  </si>
  <si>
    <t>68.211</t>
  </si>
  <si>
    <t>12.209</t>
  </si>
  <si>
    <t>46.217</t>
  </si>
  <si>
    <t>41.213</t>
  </si>
  <si>
    <t>72.271</t>
  </si>
  <si>
    <t>14.233</t>
  </si>
  <si>
    <t>45.271</t>
  </si>
  <si>
    <t>0.13090</t>
  </si>
  <si>
    <t>38.272</t>
  </si>
  <si>
    <t>0.283</t>
  </si>
  <si>
    <t>27.279</t>
  </si>
  <si>
    <t>246.266</t>
  </si>
  <si>
    <t>0.13124</t>
  </si>
  <si>
    <t>50.202</t>
  </si>
  <si>
    <t>7.202</t>
  </si>
  <si>
    <t>39.244</t>
  </si>
  <si>
    <t>115.274</t>
  </si>
  <si>
    <t>60.212</t>
  </si>
  <si>
    <t>10.215</t>
  </si>
  <si>
    <t>44.244</t>
  </si>
  <si>
    <t>75.267</t>
  </si>
  <si>
    <t>68.212</t>
  </si>
  <si>
    <t>12.210</t>
  </si>
  <si>
    <t>46.218</t>
  </si>
  <si>
    <t>41.214</t>
  </si>
  <si>
    <t>72.272</t>
  </si>
  <si>
    <t>14.234</t>
  </si>
  <si>
    <t>45.272</t>
  </si>
  <si>
    <t>0.13158</t>
  </si>
  <si>
    <t>38.273</t>
  </si>
  <si>
    <t>0.284</t>
  </si>
  <si>
    <t>27.280</t>
  </si>
  <si>
    <t>246.267</t>
  </si>
  <si>
    <t>0.13192</t>
  </si>
  <si>
    <t>50.203</t>
  </si>
  <si>
    <t>7.203</t>
  </si>
  <si>
    <t>39.245</t>
  </si>
  <si>
    <t>115.275</t>
  </si>
  <si>
    <t>60.213</t>
  </si>
  <si>
    <t>10.216</t>
  </si>
  <si>
    <t>44.245</t>
  </si>
  <si>
    <t>75.268</t>
  </si>
  <si>
    <t>68.213</t>
  </si>
  <si>
    <t>12.211</t>
  </si>
  <si>
    <t>46.219</t>
  </si>
  <si>
    <t>41.215</t>
  </si>
  <si>
    <t>72.273</t>
  </si>
  <si>
    <t>14.235</t>
  </si>
  <si>
    <t>45.273</t>
  </si>
  <si>
    <t>0.13226</t>
  </si>
  <si>
    <t>38.274</t>
  </si>
  <si>
    <t>0.285</t>
  </si>
  <si>
    <t>27.281</t>
  </si>
  <si>
    <t>246.268</t>
  </si>
  <si>
    <t>0.13260</t>
  </si>
  <si>
    <t>50.204</t>
  </si>
  <si>
    <t>7.204</t>
  </si>
  <si>
    <t>39.246</t>
  </si>
  <si>
    <t>115.276</t>
  </si>
  <si>
    <t>60.214</t>
  </si>
  <si>
    <t>10.217</t>
  </si>
  <si>
    <t>44.246</t>
  </si>
  <si>
    <t>75.269</t>
  </si>
  <si>
    <t>68.214</t>
  </si>
  <si>
    <t>12.212</t>
  </si>
  <si>
    <t>46.220</t>
  </si>
  <si>
    <t>41.216</t>
  </si>
  <si>
    <t>72.274</t>
  </si>
  <si>
    <t>14.236</t>
  </si>
  <si>
    <t>45.274</t>
  </si>
  <si>
    <t>0.13294</t>
  </si>
  <si>
    <t>38.275</t>
  </si>
  <si>
    <t>0.286</t>
  </si>
  <si>
    <t>27.282</t>
  </si>
  <si>
    <t>246.269</t>
  </si>
  <si>
    <t>0.13328</t>
  </si>
  <si>
    <t>50.205</t>
  </si>
  <si>
    <t>7.205</t>
  </si>
  <si>
    <t>39.247</t>
  </si>
  <si>
    <t>115.277</t>
  </si>
  <si>
    <t>60.215</t>
  </si>
  <si>
    <t>10.218</t>
  </si>
  <si>
    <t>44.247</t>
  </si>
  <si>
    <t>75.270</t>
  </si>
  <si>
    <t>68.215</t>
  </si>
  <si>
    <t>12.213</t>
  </si>
  <si>
    <t>46.221</t>
  </si>
  <si>
    <t>41.217</t>
  </si>
  <si>
    <t>72.275</t>
  </si>
  <si>
    <t>14.237</t>
  </si>
  <si>
    <t>45.275</t>
  </si>
  <si>
    <t>0.13362</t>
  </si>
  <si>
    <t>38.276</t>
  </si>
  <si>
    <t>0.287</t>
  </si>
  <si>
    <t>27.283</t>
  </si>
  <si>
    <t>246.270</t>
  </si>
  <si>
    <t>0.13396</t>
  </si>
  <si>
    <t>50.206</t>
  </si>
  <si>
    <t>7.206</t>
  </si>
  <si>
    <t>39.248</t>
  </si>
  <si>
    <t>115.278</t>
  </si>
  <si>
    <t>60.216</t>
  </si>
  <si>
    <t>10.219</t>
  </si>
  <si>
    <t>44.248</t>
  </si>
  <si>
    <t>75.271</t>
  </si>
  <si>
    <t>68.216</t>
  </si>
  <si>
    <t>12.214</t>
  </si>
  <si>
    <t>46.222</t>
  </si>
  <si>
    <t>41.218</t>
  </si>
  <si>
    <t>72.276</t>
  </si>
  <si>
    <t>14.238</t>
  </si>
  <si>
    <t>45.276</t>
  </si>
  <si>
    <t>0.13430</t>
  </si>
  <si>
    <t>38.277</t>
  </si>
  <si>
    <t>0.288</t>
  </si>
  <si>
    <t>27.284</t>
  </si>
  <si>
    <t>246.271</t>
  </si>
  <si>
    <t>0.13464</t>
  </si>
  <si>
    <t>50.207</t>
  </si>
  <si>
    <t>7.207</t>
  </si>
  <si>
    <t>39.249</t>
  </si>
  <si>
    <t>115.279</t>
  </si>
  <si>
    <t>60.217</t>
  </si>
  <si>
    <t>10.220</t>
  </si>
  <si>
    <t>44.249</t>
  </si>
  <si>
    <t>75.272</t>
  </si>
  <si>
    <t>68.217</t>
  </si>
  <si>
    <t>12.215</t>
  </si>
  <si>
    <t>46.223</t>
  </si>
  <si>
    <t>41.219</t>
  </si>
  <si>
    <t>72.277</t>
  </si>
  <si>
    <t>14.239</t>
  </si>
  <si>
    <t>45.277</t>
  </si>
  <si>
    <t>0.13498</t>
  </si>
  <si>
    <t>38.278</t>
  </si>
  <si>
    <t>0.289</t>
  </si>
  <si>
    <t>27.285</t>
  </si>
  <si>
    <t>246.272</t>
  </si>
  <si>
    <t>0.13532</t>
  </si>
  <si>
    <t>50.208</t>
  </si>
  <si>
    <t>7.208</t>
  </si>
  <si>
    <t>39.250</t>
  </si>
  <si>
    <t>115.280</t>
  </si>
  <si>
    <t>60.218</t>
  </si>
  <si>
    <t>10.221</t>
  </si>
  <si>
    <t>44.250</t>
  </si>
  <si>
    <t>75.273</t>
  </si>
  <si>
    <t>68.218</t>
  </si>
  <si>
    <t>12.216</t>
  </si>
  <si>
    <t>46.224</t>
  </si>
  <si>
    <t>41.220</t>
  </si>
  <si>
    <t>72.278</t>
  </si>
  <si>
    <t>14.240</t>
  </si>
  <si>
    <t>45.278</t>
  </si>
  <si>
    <t>0.13566</t>
  </si>
  <si>
    <t>38.279</t>
  </si>
  <si>
    <t>0.290</t>
  </si>
  <si>
    <t>27.286</t>
  </si>
  <si>
    <t>246.273</t>
  </si>
  <si>
    <t>0.13600</t>
  </si>
  <si>
    <t>50.209</t>
  </si>
  <si>
    <t>7.209</t>
  </si>
  <si>
    <t>39.251</t>
  </si>
  <si>
    <t>115.281</t>
  </si>
  <si>
    <t>60.219</t>
  </si>
  <si>
    <t>10.222</t>
  </si>
  <si>
    <t>44.251</t>
  </si>
  <si>
    <t>75.274</t>
  </si>
  <si>
    <t>68.219</t>
  </si>
  <si>
    <t>12.217</t>
  </si>
  <si>
    <t>46.225</t>
  </si>
  <si>
    <t>41.221</t>
  </si>
  <si>
    <t>72.279</t>
  </si>
  <si>
    <t>14.241</t>
  </si>
  <si>
    <t>45.279</t>
  </si>
  <si>
    <t>0.13634</t>
  </si>
  <si>
    <t>38.280</t>
  </si>
  <si>
    <t>0.291</t>
  </si>
  <si>
    <t>27.287</t>
  </si>
  <si>
    <t>246.274</t>
  </si>
  <si>
    <t>0.13668</t>
  </si>
  <si>
    <t>50.210</t>
  </si>
  <si>
    <t>7.210</t>
  </si>
  <si>
    <t>39.252</t>
  </si>
  <si>
    <t>115.282</t>
  </si>
  <si>
    <t>60.220</t>
  </si>
  <si>
    <t>10.223</t>
  </si>
  <si>
    <t>44.252</t>
  </si>
  <si>
    <t>75.275</t>
  </si>
  <si>
    <t>68.220</t>
  </si>
  <si>
    <t>12.218</t>
  </si>
  <si>
    <t>46.226</t>
  </si>
  <si>
    <t>41.222</t>
  </si>
  <si>
    <t>72.280</t>
  </si>
  <si>
    <t>14.242</t>
  </si>
  <si>
    <t>45.280</t>
  </si>
  <si>
    <t>0.13702</t>
  </si>
  <si>
    <t>38.281</t>
  </si>
  <si>
    <t>0.292</t>
  </si>
  <si>
    <t>27.288</t>
  </si>
  <si>
    <t>246.275</t>
  </si>
  <si>
    <t>0.13736</t>
  </si>
  <si>
    <t>50.211</t>
  </si>
  <si>
    <t>7.211</t>
  </si>
  <si>
    <t>39.253</t>
  </si>
  <si>
    <t>115.283</t>
  </si>
  <si>
    <t>60.221</t>
  </si>
  <si>
    <t>10.224</t>
  </si>
  <si>
    <t>44.253</t>
  </si>
  <si>
    <t>75.276</t>
  </si>
  <si>
    <t>68.221</t>
  </si>
  <si>
    <t>12.219</t>
  </si>
  <si>
    <t>46.227</t>
  </si>
  <si>
    <t>41.223</t>
  </si>
  <si>
    <t>72.281</t>
  </si>
  <si>
    <t>14.243</t>
  </si>
  <si>
    <t>45.281</t>
  </si>
  <si>
    <t>0.13770</t>
  </si>
  <si>
    <t>38.282</t>
  </si>
  <si>
    <t>0.293</t>
  </si>
  <si>
    <t>27.289</t>
  </si>
  <si>
    <t>246.276</t>
  </si>
  <si>
    <t>0.13804</t>
  </si>
  <si>
    <t>50.212</t>
  </si>
  <si>
    <t>7.212</t>
  </si>
  <si>
    <t>39.254</t>
  </si>
  <si>
    <t>115.284</t>
  </si>
  <si>
    <t>60.222</t>
  </si>
  <si>
    <t>10.225</t>
  </si>
  <si>
    <t>44.254</t>
  </si>
  <si>
    <t>75.277</t>
  </si>
  <si>
    <t>68.222</t>
  </si>
  <si>
    <t>12.220</t>
  </si>
  <si>
    <t>46.228</t>
  </si>
  <si>
    <t>41.224</t>
  </si>
  <si>
    <t>72.282</t>
  </si>
  <si>
    <t>14.244</t>
  </si>
  <si>
    <t>45.282</t>
  </si>
  <si>
    <t>0.13838</t>
  </si>
  <si>
    <t>38.283</t>
  </si>
  <si>
    <t>0.294</t>
  </si>
  <si>
    <t>27.290</t>
  </si>
  <si>
    <t>246.277</t>
  </si>
  <si>
    <t>0.13872</t>
  </si>
  <si>
    <t>50.213</t>
  </si>
  <si>
    <t>7.213</t>
  </si>
  <si>
    <t>39.255</t>
  </si>
  <si>
    <t>115.285</t>
  </si>
  <si>
    <t>60.223</t>
  </si>
  <si>
    <t>10.226</t>
  </si>
  <si>
    <t>44.255</t>
  </si>
  <si>
    <t>75.278</t>
  </si>
  <si>
    <t>68.223</t>
  </si>
  <si>
    <t>12.221</t>
  </si>
  <si>
    <t>46.229</t>
  </si>
  <si>
    <t>41.225</t>
  </si>
  <si>
    <t>72.283</t>
  </si>
  <si>
    <t>14.245</t>
  </si>
  <si>
    <t>45.283</t>
  </si>
  <si>
    <t>0.13906</t>
  </si>
  <si>
    <t>38.284</t>
  </si>
  <si>
    <t>0.295</t>
  </si>
  <si>
    <t>27.291</t>
  </si>
  <si>
    <t>246.278</t>
  </si>
  <si>
    <t>0.13940</t>
  </si>
  <si>
    <t>50.214</t>
  </si>
  <si>
    <t>7.214</t>
  </si>
  <si>
    <t>39.256</t>
  </si>
  <si>
    <t>115.286</t>
  </si>
  <si>
    <t>60.224</t>
  </si>
  <si>
    <t>10.227</t>
  </si>
  <si>
    <t>44.256</t>
  </si>
  <si>
    <t>75.279</t>
  </si>
  <si>
    <t>68.224</t>
  </si>
  <si>
    <t>12.222</t>
  </si>
  <si>
    <t>46.230</t>
  </si>
  <si>
    <t>41.226</t>
  </si>
  <si>
    <t>72.284</t>
  </si>
  <si>
    <t>14.246</t>
  </si>
  <si>
    <t>45.284</t>
  </si>
  <si>
    <t>0.13974</t>
  </si>
  <si>
    <t>38.285</t>
  </si>
  <si>
    <t>0.296</t>
  </si>
  <si>
    <t>27.292</t>
  </si>
  <si>
    <t>246.279</t>
  </si>
  <si>
    <t>0.14008</t>
  </si>
  <si>
    <t>50.215</t>
  </si>
  <si>
    <t>7.215</t>
  </si>
  <si>
    <t>39.257</t>
  </si>
  <si>
    <t>115.287</t>
  </si>
  <si>
    <t>60.225</t>
  </si>
  <si>
    <t>10.228</t>
  </si>
  <si>
    <t>44.257</t>
  </si>
  <si>
    <t>75.280</t>
  </si>
  <si>
    <t>68.225</t>
  </si>
  <si>
    <t>12.223</t>
  </si>
  <si>
    <t>46.231</t>
  </si>
  <si>
    <t>41.227</t>
  </si>
  <si>
    <t>72.285</t>
  </si>
  <si>
    <t>14.247</t>
  </si>
  <si>
    <t>45.285</t>
  </si>
  <si>
    <t>0.14042</t>
  </si>
  <si>
    <t>38.286</t>
  </si>
  <si>
    <t>0.297</t>
  </si>
  <si>
    <t>27.293</t>
  </si>
  <si>
    <t>246.280</t>
  </si>
  <si>
    <t>0.14076</t>
  </si>
  <si>
    <t>50.216</t>
  </si>
  <si>
    <t>7.216</t>
  </si>
  <si>
    <t>39.258</t>
  </si>
  <si>
    <t>115.288</t>
  </si>
  <si>
    <t>60.226</t>
  </si>
  <si>
    <t>10.229</t>
  </si>
  <si>
    <t>44.258</t>
  </si>
  <si>
    <t>75.281</t>
  </si>
  <si>
    <t>68.226</t>
  </si>
  <si>
    <t>12.224</t>
  </si>
  <si>
    <t>46.232</t>
  </si>
  <si>
    <t>41.228</t>
  </si>
  <si>
    <t>72.286</t>
  </si>
  <si>
    <t>14.248</t>
  </si>
  <si>
    <t>45.286</t>
  </si>
  <si>
    <t>0.14110</t>
  </si>
  <si>
    <t>38.287</t>
  </si>
  <si>
    <t>0.298</t>
  </si>
  <si>
    <t>27.294</t>
  </si>
  <si>
    <t>246.281</t>
  </si>
  <si>
    <t>0.14144</t>
  </si>
  <si>
    <t>50.217</t>
  </si>
  <si>
    <t>7.217</t>
  </si>
  <si>
    <t>39.259</t>
  </si>
  <si>
    <t>115.289</t>
  </si>
  <si>
    <t>60.227</t>
  </si>
  <si>
    <t>10.230</t>
  </si>
  <si>
    <t>44.259</t>
  </si>
  <si>
    <t>75.282</t>
  </si>
  <si>
    <t>68.227</t>
  </si>
  <si>
    <t>12.225</t>
  </si>
  <si>
    <t>46.233</t>
  </si>
  <si>
    <t>41.229</t>
  </si>
  <si>
    <t>72.287</t>
  </si>
  <si>
    <t>14.249</t>
  </si>
  <si>
    <t>45.287</t>
  </si>
  <si>
    <t>0.14178</t>
  </si>
  <si>
    <t>38.288</t>
  </si>
  <si>
    <t>0.299</t>
  </si>
  <si>
    <t>27.295</t>
  </si>
  <si>
    <t>246.282</t>
  </si>
  <si>
    <t>0.14212</t>
  </si>
  <si>
    <t>50.218</t>
  </si>
  <si>
    <t>7.218</t>
  </si>
  <si>
    <t>39.260</t>
  </si>
  <si>
    <t>115.290</t>
  </si>
  <si>
    <t>60.228</t>
  </si>
  <si>
    <t>10.231</t>
  </si>
  <si>
    <t>44.260</t>
  </si>
  <si>
    <t>75.283</t>
  </si>
  <si>
    <t>68.228</t>
  </si>
  <si>
    <t>12.226</t>
  </si>
  <si>
    <t>46.234</t>
  </si>
  <si>
    <t>41.230</t>
  </si>
  <si>
    <t>72.288</t>
  </si>
  <si>
    <t>14.250</t>
  </si>
  <si>
    <t>45.288</t>
  </si>
  <si>
    <t>0.14246</t>
  </si>
  <si>
    <t>38.289</t>
  </si>
  <si>
    <t>0.300</t>
  </si>
  <si>
    <t>27.296</t>
  </si>
  <si>
    <t>246.283</t>
  </si>
  <si>
    <t>0.14280</t>
  </si>
  <si>
    <t>50.219</t>
  </si>
  <si>
    <t>7.219</t>
  </si>
  <si>
    <t>39.261</t>
  </si>
  <si>
    <t>115.291</t>
  </si>
  <si>
    <t>60.229</t>
  </si>
  <si>
    <t>10.232</t>
  </si>
  <si>
    <t>44.261</t>
  </si>
  <si>
    <t>75.284</t>
  </si>
  <si>
    <t>68.229</t>
  </si>
  <si>
    <t>12.227</t>
  </si>
  <si>
    <t>46.235</t>
  </si>
  <si>
    <t>41.231</t>
  </si>
  <si>
    <t>72.289</t>
  </si>
  <si>
    <t>14.251</t>
  </si>
  <si>
    <t>45.289</t>
  </si>
  <si>
    <t>0.14314</t>
  </si>
  <si>
    <t>38.290</t>
  </si>
  <si>
    <t>0.301</t>
  </si>
  <si>
    <t>27.297</t>
  </si>
  <si>
    <t>246.284</t>
  </si>
  <si>
    <t>0.14348</t>
  </si>
  <si>
    <t>50.220</t>
  </si>
  <si>
    <t>7.220</t>
  </si>
  <si>
    <t>39.262</t>
  </si>
  <si>
    <t>115.292</t>
  </si>
  <si>
    <t>60.230</t>
  </si>
  <si>
    <t>10.233</t>
  </si>
  <si>
    <t>44.262</t>
  </si>
  <si>
    <t>75.285</t>
  </si>
  <si>
    <t>68.230</t>
  </si>
  <si>
    <t>12.228</t>
  </si>
  <si>
    <t>46.236</t>
  </si>
  <si>
    <t>41.232</t>
  </si>
  <si>
    <t>72.290</t>
  </si>
  <si>
    <t>14.252</t>
  </si>
  <si>
    <t>45.290</t>
  </si>
  <si>
    <t>0.14382</t>
  </si>
  <si>
    <t>38.291</t>
  </si>
  <si>
    <t>0.302</t>
  </si>
  <si>
    <t>27.298</t>
  </si>
  <si>
    <t>246.285</t>
  </si>
  <si>
    <t>0.14416</t>
  </si>
  <si>
    <t>50.221</t>
  </si>
  <si>
    <t>7.221</t>
  </si>
  <si>
    <t>39.263</t>
  </si>
  <si>
    <t>115.293</t>
  </si>
  <si>
    <t>60.231</t>
  </si>
  <si>
    <t>10.234</t>
  </si>
  <si>
    <t>44.263</t>
  </si>
  <si>
    <t>75.286</t>
  </si>
  <si>
    <t>68.231</t>
  </si>
  <si>
    <t>12.229</t>
  </si>
  <si>
    <t>46.237</t>
  </si>
  <si>
    <t>41.233</t>
  </si>
  <si>
    <t>72.291</t>
  </si>
  <si>
    <t>14.253</t>
  </si>
  <si>
    <t>45.291</t>
  </si>
  <si>
    <t>0.14450</t>
  </si>
  <si>
    <t>38.292</t>
  </si>
  <si>
    <t>0.303</t>
  </si>
  <si>
    <t>27.299</t>
  </si>
  <si>
    <t>246.286</t>
  </si>
  <si>
    <t>0.14484</t>
  </si>
  <si>
    <t>50.222</t>
  </si>
  <si>
    <t>7.222</t>
  </si>
  <si>
    <t>39.264</t>
  </si>
  <si>
    <t>115.294</t>
  </si>
  <si>
    <t>60.232</t>
  </si>
  <si>
    <t>10.235</t>
  </si>
  <si>
    <t>44.264</t>
  </si>
  <si>
    <t>75.287</t>
  </si>
  <si>
    <t>68.232</t>
  </si>
  <si>
    <t>12.230</t>
  </si>
  <si>
    <t>46.238</t>
  </si>
  <si>
    <t>41.234</t>
  </si>
  <si>
    <t>72.292</t>
  </si>
  <si>
    <t>14.254</t>
  </si>
  <si>
    <t>45.292</t>
  </si>
  <si>
    <t>0.14518</t>
  </si>
  <si>
    <t>38.293</t>
  </si>
  <si>
    <t>0.304</t>
  </si>
  <si>
    <t>27.300</t>
  </si>
  <si>
    <t>246.287</t>
  </si>
  <si>
    <t>0.14552</t>
  </si>
  <si>
    <t>50.223</t>
  </si>
  <si>
    <t>7.223</t>
  </si>
  <si>
    <t>39.265</t>
  </si>
  <si>
    <t>115.295</t>
  </si>
  <si>
    <t>60.233</t>
  </si>
  <si>
    <t>10.236</t>
  </si>
  <si>
    <t>44.265</t>
  </si>
  <si>
    <t>75.288</t>
  </si>
  <si>
    <t>68.233</t>
  </si>
  <si>
    <t>12.231</t>
  </si>
  <si>
    <t>46.239</t>
  </si>
  <si>
    <t>41.235</t>
  </si>
  <si>
    <t>72.293</t>
  </si>
  <si>
    <t>14.255</t>
  </si>
  <si>
    <t>45.293</t>
  </si>
  <si>
    <t>0.14586</t>
  </si>
  <si>
    <t>38.294</t>
  </si>
  <si>
    <t>0.305</t>
  </si>
  <si>
    <t>27.301</t>
  </si>
  <si>
    <t>246.288</t>
  </si>
  <si>
    <t>0.14620</t>
  </si>
  <si>
    <t>50.224</t>
  </si>
  <si>
    <t>7.224</t>
  </si>
  <si>
    <t>39.266</t>
  </si>
  <si>
    <t>115.296</t>
  </si>
  <si>
    <t>60.234</t>
  </si>
  <si>
    <t>10.237</t>
  </si>
  <si>
    <t>44.266</t>
  </si>
  <si>
    <t>75.289</t>
  </si>
  <si>
    <t>68.234</t>
  </si>
  <si>
    <t>12.232</t>
  </si>
  <si>
    <t>46.240</t>
  </si>
  <si>
    <t>41.236</t>
  </si>
  <si>
    <t>72.294</t>
  </si>
  <si>
    <t>14.256</t>
  </si>
  <si>
    <t>45.294</t>
  </si>
  <si>
    <t>0.14654</t>
  </si>
  <si>
    <t>38.295</t>
  </si>
  <si>
    <t>27.302</t>
  </si>
  <si>
    <t>246.289</t>
  </si>
  <si>
    <t>0.14688</t>
  </si>
  <si>
    <t>50.225</t>
  </si>
  <si>
    <t>7.225</t>
  </si>
  <si>
    <t>39.267</t>
  </si>
  <si>
    <t>115.297</t>
  </si>
  <si>
    <t>60.235</t>
  </si>
  <si>
    <t>10.238</t>
  </si>
  <si>
    <t>44.267</t>
  </si>
  <si>
    <t>75.290</t>
  </si>
  <si>
    <t>68.235</t>
  </si>
  <si>
    <t>12.233</t>
  </si>
  <si>
    <t>46.241</t>
  </si>
  <si>
    <t>41.237</t>
  </si>
  <si>
    <t>72.295</t>
  </si>
  <si>
    <t>14.257</t>
  </si>
  <si>
    <t>45.295</t>
  </si>
  <si>
    <t>0.14722</t>
  </si>
  <si>
    <t>38.296</t>
  </si>
  <si>
    <t>0.307</t>
  </si>
  <si>
    <t>27.303</t>
  </si>
  <si>
    <t>246.290</t>
  </si>
  <si>
    <t>0.14756</t>
  </si>
  <si>
    <t>50.226</t>
  </si>
  <si>
    <t>7.226</t>
  </si>
  <si>
    <t>39.268</t>
  </si>
  <si>
    <t>115.298</t>
  </si>
  <si>
    <t>60.236</t>
  </si>
  <si>
    <t>10.239</t>
  </si>
  <si>
    <t>44.268</t>
  </si>
  <si>
    <t>75.291</t>
  </si>
  <si>
    <t>68.236</t>
  </si>
  <si>
    <t>12.234</t>
  </si>
  <si>
    <t>46.242</t>
  </si>
  <si>
    <t>41.238</t>
  </si>
  <si>
    <t>72.296</t>
  </si>
  <si>
    <t>14.258</t>
  </si>
  <si>
    <t>45.296</t>
  </si>
  <si>
    <t>0.14790</t>
  </si>
  <si>
    <t>38.297</t>
  </si>
  <si>
    <t>0.308</t>
  </si>
  <si>
    <t>27.304</t>
  </si>
  <si>
    <t>246.291</t>
  </si>
  <si>
    <t>0.14824</t>
  </si>
  <si>
    <t>50.227</t>
  </si>
  <si>
    <t>7.227</t>
  </si>
  <si>
    <t>39.269</t>
  </si>
  <si>
    <t>115.299</t>
  </si>
  <si>
    <t>60.237</t>
  </si>
  <si>
    <t>10.240</t>
  </si>
  <si>
    <t>44.269</t>
  </si>
  <si>
    <t>75.292</t>
  </si>
  <si>
    <t>68.237</t>
  </si>
  <si>
    <t>12.235</t>
  </si>
  <si>
    <t>46.243</t>
  </si>
  <si>
    <t>41.239</t>
  </si>
  <si>
    <t>72.297</t>
  </si>
  <si>
    <t>14.259</t>
  </si>
  <si>
    <t>45.297</t>
  </si>
  <si>
    <t>0.14858</t>
  </si>
  <si>
    <t>38.298</t>
  </si>
  <si>
    <t>0.309</t>
  </si>
  <si>
    <t>27.305</t>
  </si>
  <si>
    <t>246.292</t>
  </si>
  <si>
    <t>0.14892</t>
  </si>
  <si>
    <t>50.228</t>
  </si>
  <si>
    <t>7.228</t>
  </si>
  <si>
    <t>39.270</t>
  </si>
  <si>
    <t>115.300</t>
  </si>
  <si>
    <t>60.238</t>
  </si>
  <si>
    <t>10.241</t>
  </si>
  <si>
    <t>44.270</t>
  </si>
  <si>
    <t>75.293</t>
  </si>
  <si>
    <t>68.238</t>
  </si>
  <si>
    <t>12.236</t>
  </si>
  <si>
    <t>46.244</t>
  </si>
  <si>
    <t>41.240</t>
  </si>
  <si>
    <t>72.298</t>
  </si>
  <si>
    <t>14.260</t>
  </si>
  <si>
    <t>45.298</t>
  </si>
  <si>
    <t>0.14926</t>
  </si>
  <si>
    <t>38.299</t>
  </si>
  <si>
    <t>0.310</t>
  </si>
  <si>
    <t>27.306</t>
  </si>
  <si>
    <t>246.293</t>
  </si>
  <si>
    <t>0.14960</t>
  </si>
  <si>
    <t>50.229</t>
  </si>
  <si>
    <t>7.229</t>
  </si>
  <si>
    <t>39.271</t>
  </si>
  <si>
    <t>115.301</t>
  </si>
  <si>
    <t>60.239</t>
  </si>
  <si>
    <t>10.242</t>
  </si>
  <si>
    <t>44.271</t>
  </si>
  <si>
    <t>75.294</t>
  </si>
  <si>
    <t>68.239</t>
  </si>
  <si>
    <t>12.237</t>
  </si>
  <si>
    <t>46.245</t>
  </si>
  <si>
    <t>41.241</t>
  </si>
  <si>
    <t>72.299</t>
  </si>
  <si>
    <t>14.261</t>
  </si>
  <si>
    <t>45.299</t>
  </si>
  <si>
    <t>0.14994</t>
  </si>
  <si>
    <t>38.300</t>
  </si>
  <si>
    <t>0.311</t>
  </si>
  <si>
    <t>27.307</t>
  </si>
  <si>
    <t>246.294</t>
  </si>
  <si>
    <t>0.15028</t>
  </si>
  <si>
    <t>50.230</t>
  </si>
  <si>
    <t>7.230</t>
  </si>
  <si>
    <t>39.272</t>
  </si>
  <si>
    <t>115.302</t>
  </si>
  <si>
    <t>60.240</t>
  </si>
  <si>
    <t>10.243</t>
  </si>
  <si>
    <t>44.272</t>
  </si>
  <si>
    <t>75.295</t>
  </si>
  <si>
    <t>68.240</t>
  </si>
  <si>
    <t>12.238</t>
  </si>
  <si>
    <t>46.246</t>
  </si>
  <si>
    <t>41.242</t>
  </si>
  <si>
    <t>72.300</t>
  </si>
  <si>
    <t>14.262</t>
  </si>
  <si>
    <t>45.300</t>
  </si>
  <si>
    <t>0.15062</t>
  </si>
  <si>
    <t>38.301</t>
  </si>
  <si>
    <t>0.312</t>
  </si>
  <si>
    <t>27.308</t>
  </si>
  <si>
    <t>246.295</t>
  </si>
  <si>
    <t>0.15096</t>
  </si>
  <si>
    <t>50.231</t>
  </si>
  <si>
    <t>7.231</t>
  </si>
  <si>
    <t>39.273</t>
  </si>
  <si>
    <t>115.303</t>
  </si>
  <si>
    <t>60.241</t>
  </si>
  <si>
    <t>10.244</t>
  </si>
  <si>
    <t>44.273</t>
  </si>
  <si>
    <t>75.296</t>
  </si>
  <si>
    <t>68.241</t>
  </si>
  <si>
    <t>12.239</t>
  </si>
  <si>
    <t>46.247</t>
  </si>
  <si>
    <t>41.243</t>
  </si>
  <si>
    <t>72.301</t>
  </si>
  <si>
    <t>14.263</t>
  </si>
  <si>
    <t>45.301</t>
  </si>
  <si>
    <t>0.15130</t>
  </si>
  <si>
    <t>38.302</t>
  </si>
  <si>
    <t>0.313</t>
  </si>
  <si>
    <t>27.309</t>
  </si>
  <si>
    <t>246.296</t>
  </si>
  <si>
    <t>0.15164</t>
  </si>
  <si>
    <t>50.232</t>
  </si>
  <si>
    <t>7.232</t>
  </si>
  <si>
    <t>39.274</t>
  </si>
  <si>
    <t>115.304</t>
  </si>
  <si>
    <t>60.242</t>
  </si>
  <si>
    <t>10.245</t>
  </si>
  <si>
    <t>44.274</t>
  </si>
  <si>
    <t>75.297</t>
  </si>
  <si>
    <t>68.242</t>
  </si>
  <si>
    <t>12.240</t>
  </si>
  <si>
    <t>46.248</t>
  </si>
  <si>
    <t>41.244</t>
  </si>
  <si>
    <t>72.302</t>
  </si>
  <si>
    <t>14.264</t>
  </si>
  <si>
    <t>45.302</t>
  </si>
  <si>
    <t>0.15198</t>
  </si>
  <si>
    <t>38.303</t>
  </si>
  <si>
    <t>0.314</t>
  </si>
  <si>
    <t>27.310</t>
  </si>
  <si>
    <t>246.297</t>
  </si>
  <si>
    <t>0.15232</t>
  </si>
  <si>
    <t>50.233</t>
  </si>
  <si>
    <t>7.233</t>
  </si>
  <si>
    <t>39.275</t>
  </si>
  <si>
    <t>115.305</t>
  </si>
  <si>
    <t>60.243</t>
  </si>
  <si>
    <t>10.246</t>
  </si>
  <si>
    <t>44.275</t>
  </si>
  <si>
    <t>75.298</t>
  </si>
  <si>
    <t>68.243</t>
  </si>
  <si>
    <t>12.241</t>
  </si>
  <si>
    <t>46.249</t>
  </si>
  <si>
    <t>41.245</t>
  </si>
  <si>
    <t>72.303</t>
  </si>
  <si>
    <t>14.265</t>
  </si>
  <si>
    <t>45.303</t>
  </si>
  <si>
    <t>0.15266</t>
  </si>
  <si>
    <t>38.304</t>
  </si>
  <si>
    <t>0.315</t>
  </si>
  <si>
    <t>27.311</t>
  </si>
  <si>
    <t>246.298</t>
  </si>
  <si>
    <t>0.15300</t>
  </si>
  <si>
    <t>50.234</t>
  </si>
  <si>
    <t>7.234</t>
  </si>
  <si>
    <t>39.276</t>
  </si>
  <si>
    <t>115.306</t>
  </si>
  <si>
    <t>60.244</t>
  </si>
  <si>
    <t>10.247</t>
  </si>
  <si>
    <t>44.276</t>
  </si>
  <si>
    <t>75.299</t>
  </si>
  <si>
    <t>68.244</t>
  </si>
  <si>
    <t>12.242</t>
  </si>
  <si>
    <t>46.250</t>
  </si>
  <si>
    <t>41.246</t>
  </si>
  <si>
    <t>72.304</t>
  </si>
  <si>
    <t>14.266</t>
  </si>
  <si>
    <t>45.304</t>
  </si>
  <si>
    <t>0.15334</t>
  </si>
  <si>
    <t>38.305</t>
  </si>
  <si>
    <t>0.316</t>
  </si>
  <si>
    <t>27.312</t>
  </si>
  <si>
    <t>246.299</t>
  </si>
  <si>
    <t>0.15368</t>
  </si>
  <si>
    <t>50.235</t>
  </si>
  <si>
    <t>7.235</t>
  </si>
  <si>
    <t>39.277</t>
  </si>
  <si>
    <t>115.307</t>
  </si>
  <si>
    <t>60.245</t>
  </si>
  <si>
    <t>10.248</t>
  </si>
  <si>
    <t>44.277</t>
  </si>
  <si>
    <t>75.300</t>
  </si>
  <si>
    <t>68.245</t>
  </si>
  <si>
    <t>12.243</t>
  </si>
  <si>
    <t>46.251</t>
  </si>
  <si>
    <t>41.247</t>
  </si>
  <si>
    <t>72.305</t>
  </si>
  <si>
    <t>14.267</t>
  </si>
  <si>
    <t>45.305</t>
  </si>
  <si>
    <t>0.15402</t>
  </si>
  <si>
    <t>38.306</t>
  </si>
  <si>
    <t>0.317</t>
  </si>
  <si>
    <t>27.313</t>
  </si>
  <si>
    <t>246.300</t>
  </si>
  <si>
    <t>0.15436</t>
  </si>
  <si>
    <t>50.236</t>
  </si>
  <si>
    <t>7.236</t>
  </si>
  <si>
    <t>39.278</t>
  </si>
  <si>
    <t>115.308</t>
  </si>
  <si>
    <t>60.246</t>
  </si>
  <si>
    <t>10.249</t>
  </si>
  <si>
    <t>44.278</t>
  </si>
  <si>
    <t>75.301</t>
  </si>
  <si>
    <t>68.246</t>
  </si>
  <si>
    <t>12.244</t>
  </si>
  <si>
    <t>46.252</t>
  </si>
  <si>
    <t>41.248</t>
  </si>
  <si>
    <t>72.306</t>
  </si>
  <si>
    <t>14.268</t>
  </si>
  <si>
    <t>45.306</t>
  </si>
  <si>
    <t>0.15470</t>
  </si>
  <si>
    <t>38.307</t>
  </si>
  <si>
    <t>0.318</t>
  </si>
  <si>
    <t>27.314</t>
  </si>
  <si>
    <t>246.301</t>
  </si>
  <si>
    <t>0.15504</t>
  </si>
  <si>
    <t>50.237</t>
  </si>
  <si>
    <t>7.237</t>
  </si>
  <si>
    <t>39.279</t>
  </si>
  <si>
    <t>115.309</t>
  </si>
  <si>
    <t>60.247</t>
  </si>
  <si>
    <t>10.250</t>
  </si>
  <si>
    <t>44.279</t>
  </si>
  <si>
    <t>75.302</t>
  </si>
  <si>
    <t>68.247</t>
  </si>
  <si>
    <t>12.245</t>
  </si>
  <si>
    <t>46.253</t>
  </si>
  <si>
    <t>41.249</t>
  </si>
  <si>
    <t>72.307</t>
  </si>
  <si>
    <t>14.269</t>
  </si>
  <si>
    <t>45.307</t>
  </si>
  <si>
    <t>0.15538</t>
  </si>
  <si>
    <t>38.308</t>
  </si>
  <si>
    <t>0.319</t>
  </si>
  <si>
    <t>27.315</t>
  </si>
  <si>
    <t>246.302</t>
  </si>
  <si>
    <t>0.15572</t>
  </si>
  <si>
    <t>50.238</t>
  </si>
  <si>
    <t>7.238</t>
  </si>
  <si>
    <t>39.280</t>
  </si>
  <si>
    <t>115.310</t>
  </si>
  <si>
    <t>60.248</t>
  </si>
  <si>
    <t>10.251</t>
  </si>
  <si>
    <t>44.280</t>
  </si>
  <si>
    <t>75.303</t>
  </si>
  <si>
    <t>68.248</t>
  </si>
  <si>
    <t>12.246</t>
  </si>
  <si>
    <t>46.254</t>
  </si>
  <si>
    <t>41.250</t>
  </si>
  <si>
    <t>72.308</t>
  </si>
  <si>
    <t>14.270</t>
  </si>
  <si>
    <t>45.308</t>
  </si>
  <si>
    <t>0.15606</t>
  </si>
  <si>
    <t>38.309</t>
  </si>
  <si>
    <t>0.320</t>
  </si>
  <si>
    <t>27.316</t>
  </si>
  <si>
    <t>246.303</t>
  </si>
  <si>
    <t>0.15640</t>
  </si>
  <si>
    <t>50.239</t>
  </si>
  <si>
    <t>7.239</t>
  </si>
  <si>
    <t>39.281</t>
  </si>
  <si>
    <t>115.311</t>
  </si>
  <si>
    <t>60.249</t>
  </si>
  <si>
    <t>10.252</t>
  </si>
  <si>
    <t>44.281</t>
  </si>
  <si>
    <t>75.304</t>
  </si>
  <si>
    <t>68.249</t>
  </si>
  <si>
    <t>12.247</t>
  </si>
  <si>
    <t>46.255</t>
  </si>
  <si>
    <t>41.251</t>
  </si>
  <si>
    <t>72.309</t>
  </si>
  <si>
    <t>14.271</t>
  </si>
  <si>
    <t>45.309</t>
  </si>
  <si>
    <t>0.15674</t>
  </si>
  <si>
    <t>38.310</t>
  </si>
  <si>
    <t>0.321</t>
  </si>
  <si>
    <t>27.317</t>
  </si>
  <si>
    <t>246.304</t>
  </si>
  <si>
    <t>0.15708</t>
  </si>
  <si>
    <t>50.240</t>
  </si>
  <si>
    <t>7.240</t>
  </si>
  <si>
    <t>39.282</t>
  </si>
  <si>
    <t>115.312</t>
  </si>
  <si>
    <t>60.250</t>
  </si>
  <si>
    <t>10.253</t>
  </si>
  <si>
    <t>44.282</t>
  </si>
  <si>
    <t>75.305</t>
  </si>
  <si>
    <t>68.250</t>
  </si>
  <si>
    <t>12.248</t>
  </si>
  <si>
    <t>46.256</t>
  </si>
  <si>
    <t>41.252</t>
  </si>
  <si>
    <t>72.310</t>
  </si>
  <si>
    <t>14.272</t>
  </si>
  <si>
    <t>45.310</t>
  </si>
  <si>
    <t>0.15742</t>
  </si>
  <si>
    <t>38.311</t>
  </si>
  <si>
    <t>0.322</t>
  </si>
  <si>
    <t>27.318</t>
  </si>
  <si>
    <t>246.305</t>
  </si>
  <si>
    <t>0.15776</t>
  </si>
  <si>
    <t>50.241</t>
  </si>
  <si>
    <t>7.241</t>
  </si>
  <si>
    <t>39.283</t>
  </si>
  <si>
    <t>115.313</t>
  </si>
  <si>
    <t>60.251</t>
  </si>
  <si>
    <t>10.254</t>
  </si>
  <si>
    <t>44.283</t>
  </si>
  <si>
    <t>75.306</t>
  </si>
  <si>
    <t>68.251</t>
  </si>
  <si>
    <t>12.249</t>
  </si>
  <si>
    <t>46.257</t>
  </si>
  <si>
    <t>41.253</t>
  </si>
  <si>
    <t>72.311</t>
  </si>
  <si>
    <t>14.273</t>
  </si>
  <si>
    <t>45.311</t>
  </si>
  <si>
    <t>0.15810</t>
  </si>
  <si>
    <t>38.312</t>
  </si>
  <si>
    <t>0.323</t>
  </si>
  <si>
    <t>27.319</t>
  </si>
  <si>
    <t>246.306</t>
  </si>
  <si>
    <t>0.15844</t>
  </si>
  <si>
    <t>50.242</t>
  </si>
  <si>
    <t>7.242</t>
  </si>
  <si>
    <t>39.284</t>
  </si>
  <si>
    <t>115.314</t>
  </si>
  <si>
    <t>60.252</t>
  </si>
  <si>
    <t>10.255</t>
  </si>
  <si>
    <t>44.284</t>
  </si>
  <si>
    <t>75.307</t>
  </si>
  <si>
    <t>68.252</t>
  </si>
  <si>
    <t>12.250</t>
  </si>
  <si>
    <t>46.258</t>
  </si>
  <si>
    <t>41.254</t>
  </si>
  <si>
    <t>72.312</t>
  </si>
  <si>
    <t>14.274</t>
  </si>
  <si>
    <t>45.312</t>
  </si>
  <si>
    <t>0.15878</t>
  </si>
  <si>
    <t>38.313</t>
  </si>
  <si>
    <t>0.324</t>
  </si>
  <si>
    <t>27.320</t>
  </si>
  <si>
    <t>246.307</t>
  </si>
  <si>
    <t>0.15912</t>
  </si>
  <si>
    <t>50.243</t>
  </si>
  <si>
    <t>7.243</t>
  </si>
  <si>
    <t>39.285</t>
  </si>
  <si>
    <t>115.315</t>
  </si>
  <si>
    <t>60.253</t>
  </si>
  <si>
    <t>10.256</t>
  </si>
  <si>
    <t>44.285</t>
  </si>
  <si>
    <t>75.308</t>
  </si>
  <si>
    <t>68.253</t>
  </si>
  <si>
    <t>12.251</t>
  </si>
  <si>
    <t>46.259</t>
  </si>
  <si>
    <t>41.255</t>
  </si>
  <si>
    <t>72.313</t>
  </si>
  <si>
    <t>14.275</t>
  </si>
  <si>
    <t>45.313</t>
  </si>
  <si>
    <t>0.15946</t>
  </si>
  <si>
    <t>38.314</t>
  </si>
  <si>
    <t>0.325</t>
  </si>
  <si>
    <t>27.321</t>
  </si>
  <si>
    <t>246.308</t>
  </si>
  <si>
    <t>0.15980</t>
  </si>
  <si>
    <t>50.244</t>
  </si>
  <si>
    <t>7.244</t>
  </si>
  <si>
    <t>39.286</t>
  </si>
  <si>
    <t>115.316</t>
  </si>
  <si>
    <t>60.254</t>
  </si>
  <si>
    <t>10.257</t>
  </si>
  <si>
    <t>44.286</t>
  </si>
  <si>
    <t>75.309</t>
  </si>
  <si>
    <t>68.254</t>
  </si>
  <si>
    <t>12.252</t>
  </si>
  <si>
    <t>46.260</t>
  </si>
  <si>
    <t>41.256</t>
  </si>
  <si>
    <t>72.314</t>
  </si>
  <si>
    <t>14.276</t>
  </si>
  <si>
    <t>45.314</t>
  </si>
  <si>
    <t>0.16014</t>
  </si>
  <si>
    <t>38.315</t>
  </si>
  <si>
    <t>0.326</t>
  </si>
  <si>
    <t>27.322</t>
  </si>
  <si>
    <t>246.309</t>
  </si>
  <si>
    <t>0.16048</t>
  </si>
  <si>
    <t>50.245</t>
  </si>
  <si>
    <t>7.245</t>
  </si>
  <si>
    <t>39.287</t>
  </si>
  <si>
    <t>115.317</t>
  </si>
  <si>
    <t>60.255</t>
  </si>
  <si>
    <t>10.258</t>
  </si>
  <si>
    <t>44.287</t>
  </si>
  <si>
    <t>75.310</t>
  </si>
  <si>
    <t>68.255</t>
  </si>
  <si>
    <t>12.253</t>
  </si>
  <si>
    <t>46.261</t>
  </si>
  <si>
    <t>41.257</t>
  </si>
  <si>
    <t>72.315</t>
  </si>
  <si>
    <t>14.277</t>
  </si>
  <si>
    <t>45.315</t>
  </si>
  <si>
    <t>0.16082</t>
  </si>
  <si>
    <t>38.316</t>
  </si>
  <si>
    <t>0.327</t>
  </si>
  <si>
    <t>27.323</t>
  </si>
  <si>
    <t>246.310</t>
  </si>
  <si>
    <t>0.16116</t>
  </si>
  <si>
    <t>50.246</t>
  </si>
  <si>
    <t>7.246</t>
  </si>
  <si>
    <t>39.288</t>
  </si>
  <si>
    <t>115.318</t>
  </si>
  <si>
    <t>60.256</t>
  </si>
  <si>
    <t>10.259</t>
  </si>
  <si>
    <t>44.288</t>
  </si>
  <si>
    <t>75.311</t>
  </si>
  <si>
    <t>68.256</t>
  </si>
  <si>
    <t>12.254</t>
  </si>
  <si>
    <t>46.262</t>
  </si>
  <si>
    <t>41.258</t>
  </si>
  <si>
    <t>72.316</t>
  </si>
  <si>
    <t>14.278</t>
  </si>
  <si>
    <t>45.316</t>
  </si>
  <si>
    <t>0.16150</t>
  </si>
  <si>
    <t>38.317</t>
  </si>
  <si>
    <t>0.328</t>
  </si>
  <si>
    <t>27.324</t>
  </si>
  <si>
    <t>246.311</t>
  </si>
  <si>
    <t>0.16184</t>
  </si>
  <si>
    <t>50.247</t>
  </si>
  <si>
    <t>7.247</t>
  </si>
  <si>
    <t>39.289</t>
  </si>
  <si>
    <t>115.319</t>
  </si>
  <si>
    <t>60.257</t>
  </si>
  <si>
    <t>10.260</t>
  </si>
  <si>
    <t>44.289</t>
  </si>
  <si>
    <t>75.312</t>
  </si>
  <si>
    <t>68.257</t>
  </si>
  <si>
    <t>12.255</t>
  </si>
  <si>
    <t>46.263</t>
  </si>
  <si>
    <t>41.259</t>
  </si>
  <si>
    <t>72.317</t>
  </si>
  <si>
    <t>14.279</t>
  </si>
  <si>
    <t>45.317</t>
  </si>
  <si>
    <t>0.16218</t>
  </si>
  <si>
    <t>38.318</t>
  </si>
  <si>
    <t>0.329</t>
  </si>
  <si>
    <t>27.325</t>
  </si>
  <si>
    <t>246.312</t>
  </si>
  <si>
    <t>0.16252</t>
  </si>
  <si>
    <t>50.248</t>
  </si>
  <si>
    <t>7.248</t>
  </si>
  <si>
    <t>39.290</t>
  </si>
  <si>
    <t>115.320</t>
  </si>
  <si>
    <t>60.258</t>
  </si>
  <si>
    <t>10.261</t>
  </si>
  <si>
    <t>44.290</t>
  </si>
  <si>
    <t>75.313</t>
  </si>
  <si>
    <t>68.258</t>
  </si>
  <si>
    <t>12.256</t>
  </si>
  <si>
    <t>46.264</t>
  </si>
  <si>
    <t>41.260</t>
  </si>
  <si>
    <t>72.318</t>
  </si>
  <si>
    <t>14.280</t>
  </si>
  <si>
    <t>45.318</t>
  </si>
  <si>
    <t>0.16286</t>
  </si>
  <si>
    <t>38.319</t>
  </si>
  <si>
    <t>0.330</t>
  </si>
  <si>
    <t>27.326</t>
  </si>
  <si>
    <t>246.313</t>
  </si>
  <si>
    <t>0.16320</t>
  </si>
  <si>
    <t>50.249</t>
  </si>
  <si>
    <t>7.249</t>
  </si>
  <si>
    <t>39.291</t>
  </si>
  <si>
    <t>115.321</t>
  </si>
  <si>
    <t>60.259</t>
  </si>
  <si>
    <t>10.262</t>
  </si>
  <si>
    <t>44.291</t>
  </si>
  <si>
    <t>75.314</t>
  </si>
  <si>
    <t>68.259</t>
  </si>
  <si>
    <t>12.257</t>
  </si>
  <si>
    <t>46.265</t>
  </si>
  <si>
    <t>41.261</t>
  </si>
  <si>
    <t>72.319</t>
  </si>
  <si>
    <t>14.281</t>
  </si>
  <si>
    <t>45.319</t>
  </si>
  <si>
    <t>0.16354</t>
  </si>
  <si>
    <t>38.320</t>
  </si>
  <si>
    <t>0.331</t>
  </si>
  <si>
    <t>27.327</t>
  </si>
  <si>
    <t>246.314</t>
  </si>
  <si>
    <t>0.16388</t>
  </si>
  <si>
    <t>50.250</t>
  </si>
  <si>
    <t>7.250</t>
  </si>
  <si>
    <t>39.292</t>
  </si>
  <si>
    <t>115.322</t>
  </si>
  <si>
    <t>60.260</t>
  </si>
  <si>
    <t>10.263</t>
  </si>
  <si>
    <t>44.292</t>
  </si>
  <si>
    <t>75.315</t>
  </si>
  <si>
    <t>68.260</t>
  </si>
  <si>
    <t>12.258</t>
  </si>
  <si>
    <t>46.266</t>
  </si>
  <si>
    <t>41.262</t>
  </si>
  <si>
    <t>72.320</t>
  </si>
  <si>
    <t>14.282</t>
  </si>
  <si>
    <t>45.320</t>
  </si>
  <si>
    <t>0.16422</t>
  </si>
  <si>
    <t>38.321</t>
  </si>
  <si>
    <t>0.332</t>
  </si>
  <si>
    <t>27.328</t>
  </si>
  <si>
    <t>246.315</t>
  </si>
  <si>
    <t>0.16456</t>
  </si>
  <si>
    <t>50.251</t>
  </si>
  <si>
    <t>7.251</t>
  </si>
  <si>
    <t>39.293</t>
  </si>
  <si>
    <t>115.323</t>
  </si>
  <si>
    <t>60.261</t>
  </si>
  <si>
    <t>10.264</t>
  </si>
  <si>
    <t>44.293</t>
  </si>
  <si>
    <t>75.316</t>
  </si>
  <si>
    <t>68.261</t>
  </si>
  <si>
    <t>12.259</t>
  </si>
  <si>
    <t>46.267</t>
  </si>
  <si>
    <t>41.263</t>
  </si>
  <si>
    <t>72.321</t>
  </si>
  <si>
    <t>14.283</t>
  </si>
  <si>
    <t>45.321</t>
  </si>
  <si>
    <t>0.16490</t>
  </si>
  <si>
    <t>38.322</t>
  </si>
  <si>
    <t>0.333</t>
  </si>
  <si>
    <t>27.329</t>
  </si>
  <si>
    <t>246.316</t>
  </si>
  <si>
    <t>0.16524</t>
  </si>
  <si>
    <t>50.252</t>
  </si>
  <si>
    <t>7.252</t>
  </si>
  <si>
    <t>39.294</t>
  </si>
  <si>
    <t>115.324</t>
  </si>
  <si>
    <t>60.262</t>
  </si>
  <si>
    <t>10.265</t>
  </si>
  <si>
    <t>44.294</t>
  </si>
  <si>
    <t>75.317</t>
  </si>
  <si>
    <t>68.262</t>
  </si>
  <si>
    <t>12.260</t>
  </si>
  <si>
    <t>46.268</t>
  </si>
  <si>
    <t>41.264</t>
  </si>
  <si>
    <t>72.322</t>
  </si>
  <si>
    <t>14.284</t>
  </si>
  <si>
    <t>45.322</t>
  </si>
  <si>
    <t>0.16558</t>
  </si>
  <si>
    <t>38.323</t>
  </si>
  <si>
    <t>0.334</t>
  </si>
  <si>
    <t>27.330</t>
  </si>
  <si>
    <t>246.317</t>
  </si>
  <si>
    <t>0.16592</t>
  </si>
  <si>
    <t>50.253</t>
  </si>
  <si>
    <t>7.253</t>
  </si>
  <si>
    <t>39.295</t>
  </si>
  <si>
    <t>115.325</t>
  </si>
  <si>
    <t>60.263</t>
  </si>
  <si>
    <t>10.266</t>
  </si>
  <si>
    <t>44.295</t>
  </si>
  <si>
    <t>75.318</t>
  </si>
  <si>
    <t>68.263</t>
  </si>
  <si>
    <t>12.261</t>
  </si>
  <si>
    <t>46.269</t>
  </si>
  <si>
    <t>41.265</t>
  </si>
  <si>
    <t>72.323</t>
  </si>
  <si>
    <t>14.285</t>
  </si>
  <si>
    <t>45.323</t>
  </si>
  <si>
    <t>0.16626</t>
  </si>
  <si>
    <t>38.324</t>
  </si>
  <si>
    <t>0.335</t>
  </si>
  <si>
    <t>27.331</t>
  </si>
  <si>
    <t>246.318</t>
  </si>
  <si>
    <t>0.16660</t>
  </si>
  <si>
    <t>50.254</t>
  </si>
  <si>
    <t>7.254</t>
  </si>
  <si>
    <t>39.296</t>
  </si>
  <si>
    <t>115.326</t>
  </si>
  <si>
    <t>60.264</t>
  </si>
  <si>
    <t>10.267</t>
  </si>
  <si>
    <t>44.296</t>
  </si>
  <si>
    <t>75.319</t>
  </si>
  <si>
    <t>68.264</t>
  </si>
  <si>
    <t>12.262</t>
  </si>
  <si>
    <t>46.270</t>
  </si>
  <si>
    <t>41.266</t>
  </si>
  <si>
    <t>72.324</t>
  </si>
  <si>
    <t>14.286</t>
  </si>
  <si>
    <t>45.324</t>
  </si>
  <si>
    <t>0.16694</t>
  </si>
  <si>
    <t>38.325</t>
  </si>
  <si>
    <t>0.336</t>
  </si>
  <si>
    <t>27.332</t>
  </si>
  <si>
    <t>246.319</t>
  </si>
  <si>
    <t>0.16728</t>
  </si>
  <si>
    <t>50.255</t>
  </si>
  <si>
    <t>7.255</t>
  </si>
  <si>
    <t>39.297</t>
  </si>
  <si>
    <t>115.327</t>
  </si>
  <si>
    <t>60.265</t>
  </si>
  <si>
    <t>10.268</t>
  </si>
  <si>
    <t>44.297</t>
  </si>
  <si>
    <t>75.320</t>
  </si>
  <si>
    <t>68.265</t>
  </si>
  <si>
    <t>12.263</t>
  </si>
  <si>
    <t>46.271</t>
  </si>
  <si>
    <t>41.267</t>
  </si>
  <si>
    <t>72.325</t>
  </si>
  <si>
    <t>14.287</t>
  </si>
  <si>
    <t>45.325</t>
  </si>
  <si>
    <t>0.16762</t>
  </si>
  <si>
    <t>38.326</t>
  </si>
  <si>
    <t>0.337</t>
  </si>
  <si>
    <t>27.333</t>
  </si>
  <si>
    <t>246.320</t>
  </si>
  <si>
    <t>0.16796</t>
  </si>
  <si>
    <t>50.256</t>
  </si>
  <si>
    <t>7.256</t>
  </si>
  <si>
    <t>39.298</t>
  </si>
  <si>
    <t>115.328</t>
  </si>
  <si>
    <t>60.266</t>
  </si>
  <si>
    <t>10.269</t>
  </si>
  <si>
    <t>44.298</t>
  </si>
  <si>
    <t>75.321</t>
  </si>
  <si>
    <t>68.266</t>
  </si>
  <si>
    <t>12.264</t>
  </si>
  <si>
    <t>46.272</t>
  </si>
  <si>
    <t>41.268</t>
  </si>
  <si>
    <t>72.326</t>
  </si>
  <si>
    <t>14.288</t>
  </si>
  <si>
    <t>45.326</t>
  </si>
  <si>
    <t>0.16830</t>
  </si>
  <si>
    <t>38.327</t>
  </si>
  <si>
    <t>0.338</t>
  </si>
  <si>
    <t>27.334</t>
  </si>
  <si>
    <t>246.321</t>
  </si>
  <si>
    <t>0.16864</t>
  </si>
  <si>
    <t>50.257</t>
  </si>
  <si>
    <t>7.257</t>
  </si>
  <si>
    <t>39.299</t>
  </si>
  <si>
    <t>115.329</t>
  </si>
  <si>
    <t>60.267</t>
  </si>
  <si>
    <t>10.270</t>
  </si>
  <si>
    <t>44.299</t>
  </si>
  <si>
    <t>75.322</t>
  </si>
  <si>
    <t>68.267</t>
  </si>
  <si>
    <t>12.265</t>
  </si>
  <si>
    <t>46.273</t>
  </si>
  <si>
    <t>41.269</t>
  </si>
  <si>
    <t>72.327</t>
  </si>
  <si>
    <t>14.289</t>
  </si>
  <si>
    <t>45.327</t>
  </si>
  <si>
    <t>0.16898</t>
  </si>
  <si>
    <t>38.328</t>
  </si>
  <si>
    <t>0.339</t>
  </si>
  <si>
    <t>27.335</t>
  </si>
  <si>
    <t>246.322</t>
  </si>
  <si>
    <t>0.16932</t>
  </si>
  <si>
    <t>50.258</t>
  </si>
  <si>
    <t>7.258</t>
  </si>
  <si>
    <t>39.300</t>
  </si>
  <si>
    <t>115.330</t>
  </si>
  <si>
    <t>60.268</t>
  </si>
  <si>
    <t>10.271</t>
  </si>
  <si>
    <t>44.300</t>
  </si>
  <si>
    <t>75.323</t>
  </si>
  <si>
    <t>68.268</t>
  </si>
  <si>
    <t>12.266</t>
  </si>
  <si>
    <t>46.274</t>
  </si>
  <si>
    <t>41.270</t>
  </si>
  <si>
    <t>72.328</t>
  </si>
  <si>
    <t>14.290</t>
  </si>
  <si>
    <t>45.328</t>
  </si>
  <si>
    <t>0.16966</t>
  </si>
  <si>
    <t>38.329</t>
  </si>
  <si>
    <t>27.336</t>
  </si>
  <si>
    <t>246.323</t>
  </si>
  <si>
    <t>0.17000</t>
  </si>
  <si>
    <t>50.259</t>
  </si>
  <si>
    <t>7.259</t>
  </si>
  <si>
    <t>39.301</t>
  </si>
  <si>
    <t>115.331</t>
  </si>
  <si>
    <t>60.269</t>
  </si>
  <si>
    <t>10.272</t>
  </si>
  <si>
    <t>44.301</t>
  </si>
  <si>
    <t>75.324</t>
  </si>
  <si>
    <t>68.269</t>
  </si>
  <si>
    <t>12.267</t>
  </si>
  <si>
    <t>46.275</t>
  </si>
  <si>
    <t>41.271</t>
  </si>
  <si>
    <t>72.329</t>
  </si>
  <si>
    <t>14.291</t>
  </si>
  <si>
    <t>45.329</t>
  </si>
  <si>
    <t>0.17034</t>
  </si>
  <si>
    <t>38.330</t>
  </si>
  <si>
    <t>0.341</t>
  </si>
  <si>
    <t>27.337</t>
  </si>
  <si>
    <t>246.324</t>
  </si>
  <si>
    <t>0.17068</t>
  </si>
  <si>
    <t>50.260</t>
  </si>
  <si>
    <t>7.260</t>
  </si>
  <si>
    <t>39.302</t>
  </si>
  <si>
    <t>115.332</t>
  </si>
  <si>
    <t>60.270</t>
  </si>
  <si>
    <t>10.273</t>
  </si>
  <si>
    <t>44.302</t>
  </si>
  <si>
    <t>75.325</t>
  </si>
  <si>
    <t>68.270</t>
  </si>
  <si>
    <t>12.268</t>
  </si>
  <si>
    <t>46.276</t>
  </si>
  <si>
    <t>41.272</t>
  </si>
  <si>
    <t>72.330</t>
  </si>
  <si>
    <t>14.292</t>
  </si>
  <si>
    <t>45.330</t>
  </si>
  <si>
    <t>0.17102</t>
  </si>
  <si>
    <t>38.331</t>
  </si>
  <si>
    <t>0.342</t>
  </si>
  <si>
    <t>27.338</t>
  </si>
  <si>
    <t>246.325</t>
  </si>
  <si>
    <t>0.17136</t>
  </si>
  <si>
    <t>50.261</t>
  </si>
  <si>
    <t>7.261</t>
  </si>
  <si>
    <t>39.303</t>
  </si>
  <si>
    <t>115.333</t>
  </si>
  <si>
    <t>60.271</t>
  </si>
  <si>
    <t>10.274</t>
  </si>
  <si>
    <t>44.303</t>
  </si>
  <si>
    <t>75.326</t>
  </si>
  <si>
    <t>68.271</t>
  </si>
  <si>
    <t>12.269</t>
  </si>
  <si>
    <t>46.277</t>
  </si>
  <si>
    <t>41.273</t>
  </si>
  <si>
    <t>72.331</t>
  </si>
  <si>
    <t>14.293</t>
  </si>
  <si>
    <t>45.331</t>
  </si>
  <si>
    <t>0.17170</t>
  </si>
  <si>
    <t>38.332</t>
  </si>
  <si>
    <t>0.343</t>
  </si>
  <si>
    <t>27.339</t>
  </si>
  <si>
    <t>246.326</t>
  </si>
  <si>
    <t>0.17204</t>
  </si>
  <si>
    <t>50.262</t>
  </si>
  <si>
    <t>7.262</t>
  </si>
  <si>
    <t>39.304</t>
  </si>
  <si>
    <t>115.334</t>
  </si>
  <si>
    <t>60.272</t>
  </si>
  <si>
    <t>10.275</t>
  </si>
  <si>
    <t>44.304</t>
  </si>
  <si>
    <t>75.327</t>
  </si>
  <si>
    <t>68.272</t>
  </si>
  <si>
    <t>12.270</t>
  </si>
  <si>
    <t>46.278</t>
  </si>
  <si>
    <t>41.274</t>
  </si>
  <si>
    <t>72.332</t>
  </si>
  <si>
    <t>14.294</t>
  </si>
  <si>
    <t>45.332</t>
  </si>
  <si>
    <t>0.17238</t>
  </si>
  <si>
    <t>38.333</t>
  </si>
  <si>
    <t>0.344</t>
  </si>
  <si>
    <t>27.340</t>
  </si>
  <si>
    <t>246.327</t>
  </si>
  <si>
    <t>0.17272</t>
  </si>
  <si>
    <t>50.263</t>
  </si>
  <si>
    <t>7.263</t>
  </si>
  <si>
    <t>39.305</t>
  </si>
  <si>
    <t>115.335</t>
  </si>
  <si>
    <t>60.273</t>
  </si>
  <si>
    <t>10.276</t>
  </si>
  <si>
    <t>44.305</t>
  </si>
  <si>
    <t>75.328</t>
  </si>
  <si>
    <t>68.273</t>
  </si>
  <si>
    <t>12.271</t>
  </si>
  <si>
    <t>46.279</t>
  </si>
  <si>
    <t>41.275</t>
  </si>
  <si>
    <t>72.333</t>
  </si>
  <si>
    <t>14.295</t>
  </si>
  <si>
    <t>45.333</t>
  </si>
  <si>
    <t>0.17306</t>
  </si>
  <si>
    <t>38.334</t>
  </si>
  <si>
    <t>0.345</t>
  </si>
  <si>
    <t>27.341</t>
  </si>
  <si>
    <t>246.328</t>
  </si>
  <si>
    <t>0.17340</t>
  </si>
  <si>
    <t>50.264</t>
  </si>
  <si>
    <t>7.264</t>
  </si>
  <si>
    <t>39.306</t>
  </si>
  <si>
    <t>115.336</t>
  </si>
  <si>
    <t>60.274</t>
  </si>
  <si>
    <t>10.277</t>
  </si>
  <si>
    <t>44.306</t>
  </si>
  <si>
    <t>75.329</t>
  </si>
  <si>
    <t>68.274</t>
  </si>
  <si>
    <t>12.272</t>
  </si>
  <si>
    <t>46.280</t>
  </si>
  <si>
    <t>41.276</t>
  </si>
  <si>
    <t>72.334</t>
  </si>
  <si>
    <t>14.296</t>
  </si>
  <si>
    <t>45.334</t>
  </si>
  <si>
    <t>0.17374</t>
  </si>
  <si>
    <t>38.335</t>
  </si>
  <si>
    <t>0.346</t>
  </si>
  <si>
    <t>27.342</t>
  </si>
  <si>
    <t>246.329</t>
  </si>
  <si>
    <t>0.17408</t>
  </si>
  <si>
    <t>50.265</t>
  </si>
  <si>
    <t>7.265</t>
  </si>
  <si>
    <t>39.307</t>
  </si>
  <si>
    <t>115.337</t>
  </si>
  <si>
    <t>60.275</t>
  </si>
  <si>
    <t>10.278</t>
  </si>
  <si>
    <t>44.307</t>
  </si>
  <si>
    <t>75.330</t>
  </si>
  <si>
    <t>68.275</t>
  </si>
  <si>
    <t>12.273</t>
  </si>
  <si>
    <t>46.281</t>
  </si>
  <si>
    <t>41.277</t>
  </si>
  <si>
    <t>72.335</t>
  </si>
  <si>
    <t>14.297</t>
  </si>
  <si>
    <t>45.335</t>
  </si>
  <si>
    <t>0.17442</t>
  </si>
  <si>
    <t>38.336</t>
  </si>
  <si>
    <t>0.347</t>
  </si>
  <si>
    <t>27.343</t>
  </si>
  <si>
    <t>246.330</t>
  </si>
  <si>
    <t>0.17476</t>
  </si>
  <si>
    <t>50.266</t>
  </si>
  <si>
    <t>7.266</t>
  </si>
  <si>
    <t>39.308</t>
  </si>
  <si>
    <t>115.338</t>
  </si>
  <si>
    <t>60.276</t>
  </si>
  <si>
    <t>10.279</t>
  </si>
  <si>
    <t>44.308</t>
  </si>
  <si>
    <t>75.331</t>
  </si>
  <si>
    <t>68.276</t>
  </si>
  <si>
    <t>12.274</t>
  </si>
  <si>
    <t>46.282</t>
  </si>
  <si>
    <t>41.278</t>
  </si>
  <si>
    <t>72.336</t>
  </si>
  <si>
    <t>14.298</t>
  </si>
  <si>
    <t>45.336</t>
  </si>
  <si>
    <t>0.17510</t>
  </si>
  <si>
    <t>38.337</t>
  </si>
  <si>
    <t>0.348</t>
  </si>
  <si>
    <t>27.344</t>
  </si>
  <si>
    <t>246.331</t>
  </si>
  <si>
    <t>0.17544</t>
  </si>
  <si>
    <t>50.267</t>
  </si>
  <si>
    <t>7.267</t>
  </si>
  <si>
    <t>39.309</t>
  </si>
  <si>
    <t>115.339</t>
  </si>
  <si>
    <t>60.277</t>
  </si>
  <si>
    <t>10.280</t>
  </si>
  <si>
    <t>44.309</t>
  </si>
  <si>
    <t>75.332</t>
  </si>
  <si>
    <t>68.277</t>
  </si>
  <si>
    <t>12.275</t>
  </si>
  <si>
    <t>46.283</t>
  </si>
  <si>
    <t>41.279</t>
  </si>
  <si>
    <t>72.337</t>
  </si>
  <si>
    <t>14.299</t>
  </si>
  <si>
    <t>45.337</t>
  </si>
  <si>
    <t>0.17578</t>
  </si>
  <si>
    <t>38.338</t>
  </si>
  <si>
    <t>0.349</t>
  </si>
  <si>
    <t>27.345</t>
  </si>
  <si>
    <t>246.332</t>
  </si>
  <si>
    <t>0.17612</t>
  </si>
  <si>
    <t>50.268</t>
  </si>
  <si>
    <t>7.268</t>
  </si>
  <si>
    <t>39.310</t>
  </si>
  <si>
    <t>115.340</t>
  </si>
  <si>
    <t>60.278</t>
  </si>
  <si>
    <t>10.281</t>
  </si>
  <si>
    <t>44.310</t>
  </si>
  <si>
    <t>75.333</t>
  </si>
  <si>
    <t>68.278</t>
  </si>
  <si>
    <t>12.276</t>
  </si>
  <si>
    <t>46.284</t>
  </si>
  <si>
    <t>41.280</t>
  </si>
  <si>
    <t>72.338</t>
  </si>
  <si>
    <t>14.300</t>
  </si>
  <si>
    <t>45.338</t>
  </si>
  <si>
    <t>0.17646</t>
  </si>
  <si>
    <t>38.339</t>
  </si>
  <si>
    <t>0.350</t>
  </si>
  <si>
    <t>27.346</t>
  </si>
  <si>
    <t>246.333</t>
  </si>
  <si>
    <t>0.17680</t>
  </si>
  <si>
    <t>50.269</t>
  </si>
  <si>
    <t>7.269</t>
  </si>
  <si>
    <t>39.311</t>
  </si>
  <si>
    <t>115.341</t>
  </si>
  <si>
    <t>60.279</t>
  </si>
  <si>
    <t>10.282</t>
  </si>
  <si>
    <t>44.311</t>
  </si>
  <si>
    <t>75.334</t>
  </si>
  <si>
    <t>68.279</t>
  </si>
  <si>
    <t>12.277</t>
  </si>
  <si>
    <t>46.285</t>
  </si>
  <si>
    <t>41.281</t>
  </si>
  <si>
    <t>72.339</t>
  </si>
  <si>
    <t>14.301</t>
  </si>
  <si>
    <t>45.339</t>
  </si>
  <si>
    <t>0.17714</t>
  </si>
  <si>
    <t>38.340</t>
  </si>
  <si>
    <t>0.351</t>
  </si>
  <si>
    <t>27.347</t>
  </si>
  <si>
    <t>246.334</t>
  </si>
  <si>
    <t>0.17748</t>
  </si>
  <si>
    <t>50.270</t>
  </si>
  <si>
    <t>7.270</t>
  </si>
  <si>
    <t>39.312</t>
  </si>
  <si>
    <t>115.342</t>
  </si>
  <si>
    <t>60.280</t>
  </si>
  <si>
    <t>10.283</t>
  </si>
  <si>
    <t>44.312</t>
  </si>
  <si>
    <t>75.335</t>
  </si>
  <si>
    <t>68.280</t>
  </si>
  <si>
    <t>12.278</t>
  </si>
  <si>
    <t>46.286</t>
  </si>
  <si>
    <t>41.282</t>
  </si>
  <si>
    <t>72.340</t>
  </si>
  <si>
    <t>14.302</t>
  </si>
  <si>
    <t>45.340</t>
  </si>
  <si>
    <t>0.17782</t>
  </si>
  <si>
    <t>38.341</t>
  </si>
  <si>
    <t>0.352</t>
  </si>
  <si>
    <t>27.348</t>
  </si>
  <si>
    <t>246.335</t>
  </si>
  <si>
    <t>0.17816</t>
  </si>
  <si>
    <t>50.271</t>
  </si>
  <si>
    <t>7.271</t>
  </si>
  <si>
    <t>39.313</t>
  </si>
  <si>
    <t>115.343</t>
  </si>
  <si>
    <t>60.281</t>
  </si>
  <si>
    <t>10.284</t>
  </si>
  <si>
    <t>44.313</t>
  </si>
  <si>
    <t>75.336</t>
  </si>
  <si>
    <t>68.281</t>
  </si>
  <si>
    <t>12.279</t>
  </si>
  <si>
    <t>46.287</t>
  </si>
  <si>
    <t>41.283</t>
  </si>
  <si>
    <t>72.341</t>
  </si>
  <si>
    <t>14.303</t>
  </si>
  <si>
    <t>45.341</t>
  </si>
  <si>
    <t>0.17850</t>
  </si>
  <si>
    <t>38.342</t>
  </si>
  <si>
    <t>0.353</t>
  </si>
  <si>
    <t>27.349</t>
  </si>
  <si>
    <t>246.336</t>
  </si>
  <si>
    <t>0.17884</t>
  </si>
  <si>
    <t>50.272</t>
  </si>
  <si>
    <t>7.272</t>
  </si>
  <si>
    <t>39.314</t>
  </si>
  <si>
    <t>115.344</t>
  </si>
  <si>
    <t>60.282</t>
  </si>
  <si>
    <t>10.285</t>
  </si>
  <si>
    <t>44.314</t>
  </si>
  <si>
    <t>75.337</t>
  </si>
  <si>
    <t>68.282</t>
  </si>
  <si>
    <t>12.280</t>
  </si>
  <si>
    <t>46.288</t>
  </si>
  <si>
    <t>41.284</t>
  </si>
  <si>
    <t>72.342</t>
  </si>
  <si>
    <t>14.304</t>
  </si>
  <si>
    <t>45.342</t>
  </si>
  <si>
    <t>0.17918</t>
  </si>
  <si>
    <t>38.343</t>
  </si>
  <si>
    <t>0.354</t>
  </si>
  <si>
    <t>27.350</t>
  </si>
  <si>
    <t>246.337</t>
  </si>
  <si>
    <t>0.17952</t>
  </si>
  <si>
    <t>50.273</t>
  </si>
  <si>
    <t>7.273</t>
  </si>
  <si>
    <t>39.315</t>
  </si>
  <si>
    <t>115.345</t>
  </si>
  <si>
    <t>60.283</t>
  </si>
  <si>
    <t>10.286</t>
  </si>
  <si>
    <t>44.315</t>
  </si>
  <si>
    <t>75.338</t>
  </si>
  <si>
    <t>68.283</t>
  </si>
  <si>
    <t>12.281</t>
  </si>
  <si>
    <t>46.289</t>
  </si>
  <si>
    <t>41.285</t>
  </si>
  <si>
    <t>72.343</t>
  </si>
  <si>
    <t>14.305</t>
  </si>
  <si>
    <t>45.343</t>
  </si>
  <si>
    <t>0.17986</t>
  </si>
  <si>
    <t>38.344</t>
  </si>
  <si>
    <t>0.355</t>
  </si>
  <si>
    <t>27.351</t>
  </si>
  <si>
    <t>246.338</t>
  </si>
  <si>
    <t>0.18020</t>
  </si>
  <si>
    <t>50.274</t>
  </si>
  <si>
    <t>7.274</t>
  </si>
  <si>
    <t>39.316</t>
  </si>
  <si>
    <t>115.346</t>
  </si>
  <si>
    <t>60.284</t>
  </si>
  <si>
    <t>10.287</t>
  </si>
  <si>
    <t>44.316</t>
  </si>
  <si>
    <t>75.339</t>
  </si>
  <si>
    <t>68.284</t>
  </si>
  <si>
    <t>12.282</t>
  </si>
  <si>
    <t>46.290</t>
  </si>
  <si>
    <t>41.286</t>
  </si>
  <si>
    <t>72.344</t>
  </si>
  <si>
    <t>14.306</t>
  </si>
  <si>
    <t>45.344</t>
  </si>
  <si>
    <t>0.18054</t>
  </si>
  <si>
    <t>38.345</t>
  </si>
  <si>
    <t>0.356</t>
  </si>
  <si>
    <t>27.352</t>
  </si>
  <si>
    <t>246.339</t>
  </si>
  <si>
    <t>0.18088</t>
  </si>
  <si>
    <t>50.275</t>
  </si>
  <si>
    <t>7.275</t>
  </si>
  <si>
    <t>39.317</t>
  </si>
  <si>
    <t>115.347</t>
  </si>
  <si>
    <t>60.285</t>
  </si>
  <si>
    <t>10.288</t>
  </si>
  <si>
    <t>44.317</t>
  </si>
  <si>
    <t>75.340</t>
  </si>
  <si>
    <t>68.285</t>
  </si>
  <si>
    <t>12.283</t>
  </si>
  <si>
    <t>46.291</t>
  </si>
  <si>
    <t>41.287</t>
  </si>
  <si>
    <t>72.345</t>
  </si>
  <si>
    <t>14.307</t>
  </si>
  <si>
    <t>45.345</t>
  </si>
  <si>
    <t>0.18122</t>
  </si>
  <si>
    <t>38.346</t>
  </si>
  <si>
    <t>0.357</t>
  </si>
  <si>
    <t>27.353</t>
  </si>
  <si>
    <t>246.340</t>
  </si>
  <si>
    <t>0.18156</t>
  </si>
  <si>
    <t>50.276</t>
  </si>
  <si>
    <t>7.276</t>
  </si>
  <si>
    <t>39.318</t>
  </si>
  <si>
    <t>115.348</t>
  </si>
  <si>
    <t>60.286</t>
  </si>
  <si>
    <t>10.289</t>
  </si>
  <si>
    <t>44.318</t>
  </si>
  <si>
    <t>75.341</t>
  </si>
  <si>
    <t>68.286</t>
  </si>
  <si>
    <t>12.284</t>
  </si>
  <si>
    <t>46.292</t>
  </si>
  <si>
    <t>41.288</t>
  </si>
  <si>
    <t>72.346</t>
  </si>
  <si>
    <t>14.308</t>
  </si>
  <si>
    <t>45.346</t>
  </si>
  <si>
    <t>0.18190</t>
  </si>
  <si>
    <t>38.347</t>
  </si>
  <si>
    <t>0.358</t>
  </si>
  <si>
    <t>27.354</t>
  </si>
  <si>
    <t>246.341</t>
  </si>
  <si>
    <t>0.18224</t>
  </si>
  <si>
    <t>50.277</t>
  </si>
  <si>
    <t>7.277</t>
  </si>
  <si>
    <t>39.319</t>
  </si>
  <si>
    <t>115.349</t>
  </si>
  <si>
    <t>60.287</t>
  </si>
  <si>
    <t>10.290</t>
  </si>
  <si>
    <t>44.319</t>
  </si>
  <si>
    <t>75.342</t>
  </si>
  <si>
    <t>68.287</t>
  </si>
  <si>
    <t>12.285</t>
  </si>
  <si>
    <t>46.293</t>
  </si>
  <si>
    <t>41.289</t>
  </si>
  <si>
    <t>72.347</t>
  </si>
  <si>
    <t>14.309</t>
  </si>
  <si>
    <t>45.347</t>
  </si>
  <si>
    <t>0.18258</t>
  </si>
  <si>
    <t>38.348</t>
  </si>
  <si>
    <t>0.359</t>
  </si>
  <si>
    <t>27.355</t>
  </si>
  <si>
    <t>246.342</t>
  </si>
  <si>
    <t>0.18292</t>
  </si>
  <si>
    <t>50.278</t>
  </si>
  <si>
    <t>7.278</t>
  </si>
  <si>
    <t>39.320</t>
  </si>
  <si>
    <t>115.350</t>
  </si>
  <si>
    <t>60.288</t>
  </si>
  <si>
    <t>10.291</t>
  </si>
  <si>
    <t>44.320</t>
  </si>
  <si>
    <t>75.343</t>
  </si>
  <si>
    <t>68.288</t>
  </si>
  <si>
    <t>12.286</t>
  </si>
  <si>
    <t>46.294</t>
  </si>
  <si>
    <t>41.290</t>
  </si>
  <si>
    <t>72.348</t>
  </si>
  <si>
    <t>14.310</t>
  </si>
  <si>
    <t>45.348</t>
  </si>
  <si>
    <t>0.18326</t>
  </si>
  <si>
    <t>38.349</t>
  </si>
  <si>
    <t>0.360</t>
  </si>
  <si>
    <t>27.356</t>
  </si>
  <si>
    <t>246.343</t>
  </si>
  <si>
    <t>0.18360</t>
  </si>
  <si>
    <t>50.279</t>
  </si>
  <si>
    <t>7.279</t>
  </si>
  <si>
    <t>39.321</t>
  </si>
  <si>
    <t>115.351</t>
  </si>
  <si>
    <t>60.289</t>
  </si>
  <si>
    <t>10.292</t>
  </si>
  <si>
    <t>44.321</t>
  </si>
  <si>
    <t>75.344</t>
  </si>
  <si>
    <t>68.289</t>
  </si>
  <si>
    <t>12.287</t>
  </si>
  <si>
    <t>46.295</t>
  </si>
  <si>
    <t>41.291</t>
  </si>
  <si>
    <t>72.349</t>
  </si>
  <si>
    <t>14.311</t>
  </si>
  <si>
    <t>45.349</t>
  </si>
  <si>
    <t>0.18394</t>
  </si>
  <si>
    <t>38.350</t>
  </si>
  <si>
    <t>0.361</t>
  </si>
  <si>
    <t>27.357</t>
  </si>
  <si>
    <t>246.344</t>
  </si>
  <si>
    <t>0.18428</t>
  </si>
  <si>
    <t>50.280</t>
  </si>
  <si>
    <t>7.280</t>
  </si>
  <si>
    <t>39.322</t>
  </si>
  <si>
    <t>115.352</t>
  </si>
  <si>
    <t>60.290</t>
  </si>
  <si>
    <t>10.293</t>
  </si>
  <si>
    <t>44.322</t>
  </si>
  <si>
    <t>75.345</t>
  </si>
  <si>
    <t>68.290</t>
  </si>
  <si>
    <t>12.288</t>
  </si>
  <si>
    <t>46.296</t>
  </si>
  <si>
    <t>41.292</t>
  </si>
  <si>
    <t>72.350</t>
  </si>
  <si>
    <t>14.312</t>
  </si>
  <si>
    <t>45.350</t>
  </si>
  <si>
    <t>0.18462</t>
  </si>
  <si>
    <t>38.351</t>
  </si>
  <si>
    <t>0.362</t>
  </si>
  <si>
    <t>27.358</t>
  </si>
  <si>
    <t>246.345</t>
  </si>
  <si>
    <t>0.18496</t>
  </si>
  <si>
    <t>50.281</t>
  </si>
  <si>
    <t>7.281</t>
  </si>
  <si>
    <t>39.323</t>
  </si>
  <si>
    <t>115.353</t>
  </si>
  <si>
    <t>60.291</t>
  </si>
  <si>
    <t>10.294</t>
  </si>
  <si>
    <t>44.323</t>
  </si>
  <si>
    <t>75.346</t>
  </si>
  <si>
    <t>68.291</t>
  </si>
  <si>
    <t>12.289</t>
  </si>
  <si>
    <t>46.297</t>
  </si>
  <si>
    <t>41.293</t>
  </si>
  <si>
    <t>72.351</t>
  </si>
  <si>
    <t>14.313</t>
  </si>
  <si>
    <t>45.351</t>
  </si>
  <si>
    <t>0.18530</t>
  </si>
  <si>
    <t>38.352</t>
  </si>
  <si>
    <t>0.363</t>
  </si>
  <si>
    <t>27.359</t>
  </si>
  <si>
    <t>246.346</t>
  </si>
  <si>
    <t>0.18564</t>
  </si>
  <si>
    <t>50.282</t>
  </si>
  <si>
    <t>7.282</t>
  </si>
  <si>
    <t>39.324</t>
  </si>
  <si>
    <t>115.354</t>
  </si>
  <si>
    <t>60.292</t>
  </si>
  <si>
    <t>10.295</t>
  </si>
  <si>
    <t>44.324</t>
  </si>
  <si>
    <t>75.347</t>
  </si>
  <si>
    <t>68.292</t>
  </si>
  <si>
    <t>12.290</t>
  </si>
  <si>
    <t>46.298</t>
  </si>
  <si>
    <t>41.294</t>
  </si>
  <si>
    <t>72.352</t>
  </si>
  <si>
    <t>14.314</t>
  </si>
  <si>
    <t>45.352</t>
  </si>
  <si>
    <t>0.18598</t>
  </si>
  <si>
    <t>38.353</t>
  </si>
  <si>
    <t>0.364</t>
  </si>
  <si>
    <t>27.360</t>
  </si>
  <si>
    <t>246.347</t>
  </si>
  <si>
    <t>0.18632</t>
  </si>
  <si>
    <t>50.283</t>
  </si>
  <si>
    <t>7.283</t>
  </si>
  <si>
    <t>39.325</t>
  </si>
  <si>
    <t>115.355</t>
  </si>
  <si>
    <t>60.293</t>
  </si>
  <si>
    <t>10.296</t>
  </si>
  <si>
    <t>44.325</t>
  </si>
  <si>
    <t>75.348</t>
  </si>
  <si>
    <t>68.293</t>
  </si>
  <si>
    <t>12.291</t>
  </si>
  <si>
    <t>46.299</t>
  </si>
  <si>
    <t>41.295</t>
  </si>
  <si>
    <t>72.353</t>
  </si>
  <si>
    <t>14.315</t>
  </si>
  <si>
    <t>45.353</t>
  </si>
  <si>
    <t>0.18666</t>
  </si>
  <si>
    <t>38.354</t>
  </si>
  <si>
    <t>0.365</t>
  </si>
  <si>
    <t>27.361</t>
  </si>
  <si>
    <t>246.348</t>
  </si>
  <si>
    <t>0.18700</t>
  </si>
  <si>
    <t>50.284</t>
  </si>
  <si>
    <t>7.284</t>
  </si>
  <si>
    <t>39.326</t>
  </si>
  <si>
    <t>115.356</t>
  </si>
  <si>
    <t>60.294</t>
  </si>
  <si>
    <t>10.297</t>
  </si>
  <si>
    <t>44.326</t>
  </si>
  <si>
    <t>75.349</t>
  </si>
  <si>
    <t>68.294</t>
  </si>
  <si>
    <t>12.292</t>
  </si>
  <si>
    <t>46.300</t>
  </si>
  <si>
    <t>41.296</t>
  </si>
  <si>
    <t>72.354</t>
  </si>
  <si>
    <t>14.316</t>
  </si>
  <si>
    <t>45.354</t>
  </si>
  <si>
    <t>0.18734</t>
  </si>
  <si>
    <t>38.355</t>
  </si>
  <si>
    <t>0.366</t>
  </si>
  <si>
    <t>27.362</t>
  </si>
  <si>
    <t>246.349</t>
  </si>
  <si>
    <t>0.18768</t>
  </si>
  <si>
    <t>50.285</t>
  </si>
  <si>
    <t>7.285</t>
  </si>
  <si>
    <t>39.327</t>
  </si>
  <si>
    <t>115.357</t>
  </si>
  <si>
    <t>60.295</t>
  </si>
  <si>
    <t>10.298</t>
  </si>
  <si>
    <t>44.327</t>
  </si>
  <si>
    <t>75.350</t>
  </si>
  <si>
    <t>68.295</t>
  </si>
  <si>
    <t>12.293</t>
  </si>
  <si>
    <t>46.301</t>
  </si>
  <si>
    <t>41.297</t>
  </si>
  <si>
    <t>72.355</t>
  </si>
  <si>
    <t>14.317</t>
  </si>
  <si>
    <t>45.355</t>
  </si>
  <si>
    <t>0.18802</t>
  </si>
  <si>
    <t>38.356</t>
  </si>
  <si>
    <t>0.367</t>
  </si>
  <si>
    <t>27.363</t>
  </si>
  <si>
    <t>246.350</t>
  </si>
  <si>
    <t>0.18836</t>
  </si>
  <si>
    <t>50.286</t>
  </si>
  <si>
    <t>7.286</t>
  </si>
  <si>
    <t>39.328</t>
  </si>
  <si>
    <t>115.358</t>
  </si>
  <si>
    <t>60.296</t>
  </si>
  <si>
    <t>10.299</t>
  </si>
  <si>
    <t>44.328</t>
  </si>
  <si>
    <t>75.351</t>
  </si>
  <si>
    <t>68.296</t>
  </si>
  <si>
    <t>12.294</t>
  </si>
  <si>
    <t>46.302</t>
  </si>
  <si>
    <t>41.298</t>
  </si>
  <si>
    <t>72.356</t>
  </si>
  <si>
    <t>14.318</t>
  </si>
  <si>
    <t>45.356</t>
  </si>
  <si>
    <t>0.18870</t>
  </si>
  <si>
    <t>38.357</t>
  </si>
  <si>
    <t>0.368</t>
  </si>
  <si>
    <t>27.364</t>
  </si>
  <si>
    <t>246.351</t>
  </si>
  <si>
    <t>0.18904</t>
  </si>
  <si>
    <t>50.287</t>
  </si>
  <si>
    <t>7.287</t>
  </si>
  <si>
    <t>39.329</t>
  </si>
  <si>
    <t>115.359</t>
  </si>
  <si>
    <t>60.297</t>
  </si>
  <si>
    <t>10.300</t>
  </si>
  <si>
    <t>44.329</t>
  </si>
  <si>
    <t>75.352</t>
  </si>
  <si>
    <t>68.297</t>
  </si>
  <si>
    <t>12.295</t>
  </si>
  <si>
    <t>46.303</t>
  </si>
  <si>
    <t>41.299</t>
  </si>
  <si>
    <t>72.357</t>
  </si>
  <si>
    <t>14.319</t>
  </si>
  <si>
    <t>45.357</t>
  </si>
  <si>
    <t>0.18938</t>
  </si>
  <si>
    <t>38.358</t>
  </si>
  <si>
    <t>0.369</t>
  </si>
  <si>
    <t>27.365</t>
  </si>
  <si>
    <t>246.352</t>
  </si>
  <si>
    <t>0.18972</t>
  </si>
  <si>
    <t>50.288</t>
  </si>
  <si>
    <t>7.288</t>
  </si>
  <si>
    <t>39.330</t>
  </si>
  <si>
    <t>115.360</t>
  </si>
  <si>
    <t>60.298</t>
  </si>
  <si>
    <t>10.301</t>
  </si>
  <si>
    <t>44.330</t>
  </si>
  <si>
    <t>75.353</t>
  </si>
  <si>
    <t>68.298</t>
  </si>
  <si>
    <t>12.296</t>
  </si>
  <si>
    <t>46.304</t>
  </si>
  <si>
    <t>41.300</t>
  </si>
  <si>
    <t>72.358</t>
  </si>
  <si>
    <t>14.320</t>
  </si>
  <si>
    <t>45.358</t>
  </si>
  <si>
    <t>0.19006</t>
  </si>
  <si>
    <t>38.359</t>
  </si>
  <si>
    <t>0.370</t>
  </si>
  <si>
    <t>27.366</t>
  </si>
  <si>
    <t>246.353</t>
  </si>
  <si>
    <t>0.19040</t>
  </si>
  <si>
    <t>50.289</t>
  </si>
  <si>
    <t>7.289</t>
  </si>
  <si>
    <t>39.331</t>
  </si>
  <si>
    <t>115.361</t>
  </si>
  <si>
    <t>60.299</t>
  </si>
  <si>
    <t>10.302</t>
  </si>
  <si>
    <t>44.331</t>
  </si>
  <si>
    <t>75.354</t>
  </si>
  <si>
    <t>68.299</t>
  </si>
  <si>
    <t>12.297</t>
  </si>
  <si>
    <t>46.305</t>
  </si>
  <si>
    <t>41.301</t>
  </si>
  <si>
    <t>72.359</t>
  </si>
  <si>
    <t>14.321</t>
  </si>
  <si>
    <t>45.359</t>
  </si>
  <si>
    <t>0.19074</t>
  </si>
  <si>
    <t>38.360</t>
  </si>
  <si>
    <t>0.371</t>
  </si>
  <si>
    <t>27.367</t>
  </si>
  <si>
    <t>246.354</t>
  </si>
  <si>
    <t>0.19108</t>
  </si>
  <si>
    <t>50.290</t>
  </si>
  <si>
    <t>7.290</t>
  </si>
  <si>
    <t>39.332</t>
  </si>
  <si>
    <t>115.362</t>
  </si>
  <si>
    <t>60.300</t>
  </si>
  <si>
    <t>10.303</t>
  </si>
  <si>
    <t>44.332</t>
  </si>
  <si>
    <t>75.355</t>
  </si>
  <si>
    <t>68.300</t>
  </si>
  <si>
    <t>12.298</t>
  </si>
  <si>
    <t>46.306</t>
  </si>
  <si>
    <t>41.302</t>
  </si>
  <si>
    <t>72.360</t>
  </si>
  <si>
    <t>14.322</t>
  </si>
  <si>
    <t>45.360</t>
  </si>
  <si>
    <t>0.19142</t>
  </si>
  <si>
    <t>38.361</t>
  </si>
  <si>
    <t>0.372</t>
  </si>
  <si>
    <t>27.368</t>
  </si>
  <si>
    <t>246.355</t>
  </si>
  <si>
    <t>0.19176</t>
  </si>
  <si>
    <t>50.291</t>
  </si>
  <si>
    <t>7.291</t>
  </si>
  <si>
    <t>39.333</t>
  </si>
  <si>
    <t>115.363</t>
  </si>
  <si>
    <t>60.301</t>
  </si>
  <si>
    <t>10.304</t>
  </si>
  <si>
    <t>44.333</t>
  </si>
  <si>
    <t>75.356</t>
  </si>
  <si>
    <t>68.301</t>
  </si>
  <si>
    <t>12.299</t>
  </si>
  <si>
    <t>46.307</t>
  </si>
  <si>
    <t>41.303</t>
  </si>
  <si>
    <t>72.361</t>
  </si>
  <si>
    <t>14.323</t>
  </si>
  <si>
    <t>45.361</t>
  </si>
  <si>
    <t>0.19210</t>
  </si>
  <si>
    <t>38.362</t>
  </si>
  <si>
    <t>0.373</t>
  </si>
  <si>
    <t>27.369</t>
  </si>
  <si>
    <t>246.356</t>
  </si>
  <si>
    <t>0.19244</t>
  </si>
  <si>
    <t>50.292</t>
  </si>
  <si>
    <t>7.292</t>
  </si>
  <si>
    <t>39.334</t>
  </si>
  <si>
    <t>115.364</t>
  </si>
  <si>
    <t>60.302</t>
  </si>
  <si>
    <t>10.305</t>
  </si>
  <si>
    <t>44.334</t>
  </si>
  <si>
    <t>75.357</t>
  </si>
  <si>
    <t>68.302</t>
  </si>
  <si>
    <t>12.300</t>
  </si>
  <si>
    <t>46.308</t>
  </si>
  <si>
    <t>41.304</t>
  </si>
  <si>
    <t>72.362</t>
  </si>
  <si>
    <t>14.324</t>
  </si>
  <si>
    <t>45.362</t>
  </si>
  <si>
    <t>0.19278</t>
  </si>
  <si>
    <t>38.363</t>
  </si>
  <si>
    <t>27.370</t>
  </si>
  <si>
    <t>246.357</t>
  </si>
  <si>
    <t>0.19312</t>
  </si>
  <si>
    <t>50.293</t>
  </si>
  <si>
    <t>7.293</t>
  </si>
  <si>
    <t>39.335</t>
  </si>
  <si>
    <t>115.365</t>
  </si>
  <si>
    <t>60.303</t>
  </si>
  <si>
    <t>10.306</t>
  </si>
  <si>
    <t>44.335</t>
  </si>
  <si>
    <t>75.358</t>
  </si>
  <si>
    <t>68.303</t>
  </si>
  <si>
    <t>12.301</t>
  </si>
  <si>
    <t>46.309</t>
  </si>
  <si>
    <t>41.305</t>
  </si>
  <si>
    <t>72.363</t>
  </si>
  <si>
    <t>14.325</t>
  </si>
  <si>
    <t>45.363</t>
  </si>
  <si>
    <t>0.19346</t>
  </si>
  <si>
    <t>38.364</t>
  </si>
  <si>
    <t>0.375</t>
  </si>
  <si>
    <t>27.371</t>
  </si>
  <si>
    <t>246.358</t>
  </si>
  <si>
    <t>0.19380</t>
  </si>
  <si>
    <t>50.294</t>
  </si>
  <si>
    <t>7.294</t>
  </si>
  <si>
    <t>39.336</t>
  </si>
  <si>
    <t>115.366</t>
  </si>
  <si>
    <t>60.304</t>
  </si>
  <si>
    <t>10.307</t>
  </si>
  <si>
    <t>44.336</t>
  </si>
  <si>
    <t>75.359</t>
  </si>
  <si>
    <t>68.304</t>
  </si>
  <si>
    <t>12.302</t>
  </si>
  <si>
    <t>46.310</t>
  </si>
  <si>
    <t>41.306</t>
  </si>
  <si>
    <t>72.364</t>
  </si>
  <si>
    <t>14.326</t>
  </si>
  <si>
    <t>45.364</t>
  </si>
  <si>
    <t>0.19414</t>
  </si>
  <si>
    <t>38.365</t>
  </si>
  <si>
    <t>0.376</t>
  </si>
  <si>
    <t>27.372</t>
  </si>
  <si>
    <t>246.359</t>
  </si>
  <si>
    <t>0.19448</t>
  </si>
  <si>
    <t>50.295</t>
  </si>
  <si>
    <t>7.295</t>
  </si>
  <si>
    <t>39.337</t>
  </si>
  <si>
    <t>115.367</t>
  </si>
  <si>
    <t>60.305</t>
  </si>
  <si>
    <t>10.308</t>
  </si>
  <si>
    <t>44.337</t>
  </si>
  <si>
    <t>75.360</t>
  </si>
  <si>
    <t>68.305</t>
  </si>
  <si>
    <t>12.303</t>
  </si>
  <si>
    <t>46.311</t>
  </si>
  <si>
    <t>41.307</t>
  </si>
  <si>
    <t>72.365</t>
  </si>
  <si>
    <t>14.327</t>
  </si>
  <si>
    <t>45.365</t>
  </si>
  <si>
    <t>0.19482</t>
  </si>
  <si>
    <t>38.366</t>
  </si>
  <si>
    <t>0.377</t>
  </si>
  <si>
    <t>27.373</t>
  </si>
  <si>
    <t>246.360</t>
  </si>
  <si>
    <t>0.19516</t>
  </si>
  <si>
    <t>50.296</t>
  </si>
  <si>
    <t>7.296</t>
  </si>
  <si>
    <t>39.338</t>
  </si>
  <si>
    <t>115.368</t>
  </si>
  <si>
    <t>60.306</t>
  </si>
  <si>
    <t>10.309</t>
  </si>
  <si>
    <t>44.338</t>
  </si>
  <si>
    <t>75.361</t>
  </si>
  <si>
    <t>68.306</t>
  </si>
  <si>
    <t>12.304</t>
  </si>
  <si>
    <t>46.312</t>
  </si>
  <si>
    <t>41.308</t>
  </si>
  <si>
    <t>72.366</t>
  </si>
  <si>
    <t>14.328</t>
  </si>
  <si>
    <t>45.366</t>
  </si>
  <si>
    <t>0.19550</t>
  </si>
  <si>
    <t>38.367</t>
  </si>
  <si>
    <t>0.378</t>
  </si>
  <si>
    <t>27.374</t>
  </si>
  <si>
    <t>246.361</t>
  </si>
  <si>
    <t>0.19584</t>
  </si>
  <si>
    <t>50.297</t>
  </si>
  <si>
    <t>7.297</t>
  </si>
  <si>
    <t>39.339</t>
  </si>
  <si>
    <t>115.369</t>
  </si>
  <si>
    <t>60.307</t>
  </si>
  <si>
    <t>10.310</t>
  </si>
  <si>
    <t>44.339</t>
  </si>
  <si>
    <t>75.362</t>
  </si>
  <si>
    <t>68.307</t>
  </si>
  <si>
    <t>12.305</t>
  </si>
  <si>
    <t>46.313</t>
  </si>
  <si>
    <t>41.309</t>
  </si>
  <si>
    <t>72.367</t>
  </si>
  <si>
    <t>14.329</t>
  </si>
  <si>
    <t>45.367</t>
  </si>
  <si>
    <t>0.19618</t>
  </si>
  <si>
    <t>38.368</t>
  </si>
  <si>
    <t>0.379</t>
  </si>
  <si>
    <t>27.375</t>
  </si>
  <si>
    <t>246.362</t>
  </si>
  <si>
    <t>0.19652</t>
  </si>
  <si>
    <t>50.298</t>
  </si>
  <si>
    <t>7.298</t>
  </si>
  <si>
    <t>39.340</t>
  </si>
  <si>
    <t>115.370</t>
  </si>
  <si>
    <t>60.308</t>
  </si>
  <si>
    <t>10.311</t>
  </si>
  <si>
    <t>44.340</t>
  </si>
  <si>
    <t>75.363</t>
  </si>
  <si>
    <t>68.308</t>
  </si>
  <si>
    <t>12.306</t>
  </si>
  <si>
    <t>46.314</t>
  </si>
  <si>
    <t>41.310</t>
  </si>
  <si>
    <t>72.368</t>
  </si>
  <si>
    <t>14.330</t>
  </si>
  <si>
    <t>45.368</t>
  </si>
  <si>
    <t>0.19686</t>
  </si>
  <si>
    <t>38.369</t>
  </si>
  <si>
    <t>0.380</t>
  </si>
  <si>
    <t>27.376</t>
  </si>
  <si>
    <t>246.363</t>
  </si>
  <si>
    <t>0.19720</t>
  </si>
  <si>
    <t>50.299</t>
  </si>
  <si>
    <t>7.299</t>
  </si>
  <si>
    <t>39.341</t>
  </si>
  <si>
    <t>115.371</t>
  </si>
  <si>
    <t>60.309</t>
  </si>
  <si>
    <t>10.312</t>
  </si>
  <si>
    <t>44.341</t>
  </si>
  <si>
    <t>75.364</t>
  </si>
  <si>
    <t>68.309</t>
  </si>
  <si>
    <t>12.307</t>
  </si>
  <si>
    <t>46.315</t>
  </si>
  <si>
    <t>41.311</t>
  </si>
  <si>
    <t>72.369</t>
  </si>
  <si>
    <t>14.331</t>
  </si>
  <si>
    <t>45.369</t>
  </si>
  <si>
    <t>0.19754</t>
  </si>
  <si>
    <t>38.370</t>
  </si>
  <si>
    <t>0.381</t>
  </si>
  <si>
    <t>27.377</t>
  </si>
  <si>
    <t>246.364</t>
  </si>
  <si>
    <t>0.19788</t>
  </si>
  <si>
    <t>50.300</t>
  </si>
  <si>
    <t>7.300</t>
  </si>
  <si>
    <t>39.342</t>
  </si>
  <si>
    <t>115.372</t>
  </si>
  <si>
    <t>60.310</t>
  </si>
  <si>
    <t>10.313</t>
  </si>
  <si>
    <t>44.342</t>
  </si>
  <si>
    <t>75.365</t>
  </si>
  <si>
    <t>68.310</t>
  </si>
  <si>
    <t>12.308</t>
  </si>
  <si>
    <t>46.316</t>
  </si>
  <si>
    <t>41.312</t>
  </si>
  <si>
    <t>72.370</t>
  </si>
  <si>
    <t>14.332</t>
  </si>
  <si>
    <t>45.370</t>
  </si>
  <si>
    <t>0.19822</t>
  </si>
  <si>
    <t>38.371</t>
  </si>
  <si>
    <t>0.382</t>
  </si>
  <si>
    <t>27.378</t>
  </si>
  <si>
    <t>246.365</t>
  </si>
  <si>
    <t>0.19856</t>
  </si>
  <si>
    <t>50.301</t>
  </si>
  <si>
    <t>7.301</t>
  </si>
  <si>
    <t>39.343</t>
  </si>
  <si>
    <t>115.373</t>
  </si>
  <si>
    <t>60.311</t>
  </si>
  <si>
    <t>10.314</t>
  </si>
  <si>
    <t>44.343</t>
  </si>
  <si>
    <t>75.366</t>
  </si>
  <si>
    <t>68.311</t>
  </si>
  <si>
    <t>12.309</t>
  </si>
  <si>
    <t>46.317</t>
  </si>
  <si>
    <t>41.313</t>
  </si>
  <si>
    <t>72.371</t>
  </si>
  <si>
    <t>14.333</t>
  </si>
  <si>
    <t>45.371</t>
  </si>
  <si>
    <t>0.19890</t>
  </si>
  <si>
    <t>38.372</t>
  </si>
  <si>
    <t>0.383</t>
  </si>
  <si>
    <t>27.379</t>
  </si>
  <si>
    <t>246.366</t>
  </si>
  <si>
    <t>0.19924</t>
  </si>
  <si>
    <t>50.302</t>
  </si>
  <si>
    <t>7.302</t>
  </si>
  <si>
    <t>39.344</t>
  </si>
  <si>
    <t>115.374</t>
  </si>
  <si>
    <t>60.312</t>
  </si>
  <si>
    <t>10.315</t>
  </si>
  <si>
    <t>44.344</t>
  </si>
  <si>
    <t>75.367</t>
  </si>
  <si>
    <t>68.312</t>
  </si>
  <si>
    <t>12.310</t>
  </si>
  <si>
    <t>46.318</t>
  </si>
  <si>
    <t>41.314</t>
  </si>
  <si>
    <t>72.372</t>
  </si>
  <si>
    <t>14.334</t>
  </si>
  <si>
    <t>45.372</t>
  </si>
  <si>
    <t>0.19958</t>
  </si>
  <si>
    <t>38.373</t>
  </si>
  <si>
    <t>0.384</t>
  </si>
  <si>
    <t>27.380</t>
  </si>
  <si>
    <t>246.367</t>
  </si>
  <si>
    <t>0.19992</t>
  </si>
  <si>
    <t>50.303</t>
  </si>
  <si>
    <t>7.303</t>
  </si>
  <si>
    <t>39.345</t>
  </si>
  <si>
    <t>115.375</t>
  </si>
  <si>
    <t>60.313</t>
  </si>
  <si>
    <t>10.316</t>
  </si>
  <si>
    <t>44.345</t>
  </si>
  <si>
    <t>75.368</t>
  </si>
  <si>
    <t>68.313</t>
  </si>
  <si>
    <t>12.311</t>
  </si>
  <si>
    <t>46.319</t>
  </si>
  <si>
    <t>41.315</t>
  </si>
  <si>
    <t>72.373</t>
  </si>
  <si>
    <t>14.335</t>
  </si>
  <si>
    <t>45.373</t>
  </si>
  <si>
    <t>0.20026</t>
  </si>
  <si>
    <t>38.374</t>
  </si>
  <si>
    <t>0.385</t>
  </si>
  <si>
    <t>27.381</t>
  </si>
  <si>
    <t>246.368</t>
  </si>
  <si>
    <t>0.20060</t>
  </si>
  <si>
    <t>50.304</t>
  </si>
  <si>
    <t>7.304</t>
  </si>
  <si>
    <t>39.346</t>
  </si>
  <si>
    <t>115.376</t>
  </si>
  <si>
    <t>60.314</t>
  </si>
  <si>
    <t>10.317</t>
  </si>
  <si>
    <t>44.346</t>
  </si>
  <si>
    <t>75.369</t>
  </si>
  <si>
    <t>68.314</t>
  </si>
  <si>
    <t>12.312</t>
  </si>
  <si>
    <t>46.320</t>
  </si>
  <si>
    <t>41.316</t>
  </si>
  <si>
    <t>72.374</t>
  </si>
  <si>
    <t>14.336</t>
  </si>
  <si>
    <t>45.374</t>
  </si>
  <si>
    <t>0.20094</t>
  </si>
  <si>
    <t>38.375</t>
  </si>
  <si>
    <t>0.386</t>
  </si>
  <si>
    <t>27.382</t>
  </si>
  <si>
    <t>246.369</t>
  </si>
  <si>
    <t>0.20128</t>
  </si>
  <si>
    <t>50.305</t>
  </si>
  <si>
    <t>7.305</t>
  </si>
  <si>
    <t>39.347</t>
  </si>
  <si>
    <t>115.377</t>
  </si>
  <si>
    <t>60.315</t>
  </si>
  <si>
    <t>10.318</t>
  </si>
  <si>
    <t>44.347</t>
  </si>
  <si>
    <t>75.370</t>
  </si>
  <si>
    <t>68.315</t>
  </si>
  <si>
    <t>12.313</t>
  </si>
  <si>
    <t>46.321</t>
  </si>
  <si>
    <t>41.317</t>
  </si>
  <si>
    <t>72.375</t>
  </si>
  <si>
    <t>14.337</t>
  </si>
  <si>
    <t>45.375</t>
  </si>
  <si>
    <t>0.20162</t>
  </si>
  <si>
    <t>38.376</t>
  </si>
  <si>
    <t>0.387</t>
  </si>
  <si>
    <t>27.383</t>
  </si>
  <si>
    <t>246.370</t>
  </si>
  <si>
    <t>0.20196</t>
  </si>
  <si>
    <t>50.306</t>
  </si>
  <si>
    <t>7.306</t>
  </si>
  <si>
    <t>39.348</t>
  </si>
  <si>
    <t>115.378</t>
  </si>
  <si>
    <t>60.316</t>
  </si>
  <si>
    <t>10.319</t>
  </si>
  <si>
    <t>44.348</t>
  </si>
  <si>
    <t>75.371</t>
  </si>
  <si>
    <t>68.316</t>
  </si>
  <si>
    <t>12.314</t>
  </si>
  <si>
    <t>46.322</t>
  </si>
  <si>
    <t>41.318</t>
  </si>
  <si>
    <t>72.376</t>
  </si>
  <si>
    <t>14.338</t>
  </si>
  <si>
    <t>45.376</t>
  </si>
  <si>
    <t>0.20230</t>
  </si>
  <si>
    <t>38.377</t>
  </si>
  <si>
    <t>0.388</t>
  </si>
  <si>
    <t>27.384</t>
  </si>
  <si>
    <t>246.371</t>
  </si>
  <si>
    <t>0.20264</t>
  </si>
  <si>
    <t>50.307</t>
  </si>
  <si>
    <t>7.307</t>
  </si>
  <si>
    <t>39.349</t>
  </si>
  <si>
    <t>115.379</t>
  </si>
  <si>
    <t>60.317</t>
  </si>
  <si>
    <t>10.320</t>
  </si>
  <si>
    <t>44.349</t>
  </si>
  <si>
    <t>75.372</t>
  </si>
  <si>
    <t>68.317</t>
  </si>
  <si>
    <t>12.315</t>
  </si>
  <si>
    <t>46.323</t>
  </si>
  <si>
    <t>41.319</t>
  </si>
  <si>
    <t>72.377</t>
  </si>
  <si>
    <t>14.339</t>
  </si>
  <si>
    <t>45.377</t>
  </si>
  <si>
    <t>0.20298</t>
  </si>
  <si>
    <t>38.378</t>
  </si>
  <si>
    <t>0.389</t>
  </si>
  <si>
    <t>27.385</t>
  </si>
  <si>
    <t>246.372</t>
  </si>
  <si>
    <t>0.20332</t>
  </si>
  <si>
    <t>50.308</t>
  </si>
  <si>
    <t>7.308</t>
  </si>
  <si>
    <t>39.350</t>
  </si>
  <si>
    <t>115.380</t>
  </si>
  <si>
    <t>60.318</t>
  </si>
  <si>
    <t>10.321</t>
  </si>
  <si>
    <t>44.350</t>
  </si>
  <si>
    <t>75.373</t>
  </si>
  <si>
    <t>68.318</t>
  </si>
  <si>
    <t>12.316</t>
  </si>
  <si>
    <t>46.324</t>
  </si>
  <si>
    <t>41.320</t>
  </si>
  <si>
    <t>72.378</t>
  </si>
  <si>
    <t>14.340</t>
  </si>
  <si>
    <t>45.378</t>
  </si>
  <si>
    <t>0.20366</t>
  </si>
  <si>
    <t>38.379</t>
  </si>
  <si>
    <t>0.390</t>
  </si>
  <si>
    <t>27.386</t>
  </si>
  <si>
    <t>246.373</t>
  </si>
  <si>
    <t>0.20400</t>
  </si>
  <si>
    <t>50.309</t>
  </si>
  <si>
    <t>7.309</t>
  </si>
  <si>
    <t>39.351</t>
  </si>
  <si>
    <t>115.381</t>
  </si>
  <si>
    <t>60.319</t>
  </si>
  <si>
    <t>10.322</t>
  </si>
  <si>
    <t>44.351</t>
  </si>
  <si>
    <t>75.374</t>
  </si>
  <si>
    <t>68.319</t>
  </si>
  <si>
    <t>12.317</t>
  </si>
  <si>
    <t>46.325</t>
  </si>
  <si>
    <t>41.321</t>
  </si>
  <si>
    <t>72.379</t>
  </si>
  <si>
    <t>14.341</t>
  </si>
  <si>
    <t>45.379</t>
  </si>
  <si>
    <t>0.20434</t>
  </si>
  <si>
    <t>38.380</t>
  </si>
  <si>
    <t>0.391</t>
  </si>
  <si>
    <t>27.387</t>
  </si>
  <si>
    <t>246.374</t>
  </si>
  <si>
    <t>0.20468</t>
  </si>
  <si>
    <t>50.310</t>
  </si>
  <si>
    <t>7.310</t>
  </si>
  <si>
    <t>39.352</t>
  </si>
  <si>
    <t>115.382</t>
  </si>
  <si>
    <t>60.320</t>
  </si>
  <si>
    <t>10.323</t>
  </si>
  <si>
    <t>44.352</t>
  </si>
  <si>
    <t>75.375</t>
  </si>
  <si>
    <t>68.320</t>
  </si>
  <si>
    <t>12.318</t>
  </si>
  <si>
    <t>46.326</t>
  </si>
  <si>
    <t>41.322</t>
  </si>
  <si>
    <t>72.380</t>
  </si>
  <si>
    <t>14.342</t>
  </si>
  <si>
    <t>45.380</t>
  </si>
  <si>
    <t>0.20502</t>
  </si>
  <si>
    <t>38.381</t>
  </si>
  <si>
    <t>0.392</t>
  </si>
  <si>
    <t>27.388</t>
  </si>
  <si>
    <t>246.375</t>
  </si>
  <si>
    <t>0.20536</t>
  </si>
  <si>
    <t>50.311</t>
  </si>
  <si>
    <t>7.311</t>
  </si>
  <si>
    <t>39.353</t>
  </si>
  <si>
    <t>115.383</t>
  </si>
  <si>
    <t>60.321</t>
  </si>
  <si>
    <t>10.324</t>
  </si>
  <si>
    <t>44.353</t>
  </si>
  <si>
    <t>75.376</t>
  </si>
  <si>
    <t>68.321</t>
  </si>
  <si>
    <t>12.319</t>
  </si>
  <si>
    <t>46.327</t>
  </si>
  <si>
    <t>41.323</t>
  </si>
  <si>
    <t>72.381</t>
  </si>
  <si>
    <t>14.343</t>
  </si>
  <si>
    <t>45.381</t>
  </si>
  <si>
    <t>0.20570</t>
  </si>
  <si>
    <t>38.382</t>
  </si>
  <si>
    <t>0.393</t>
  </si>
  <si>
    <t>27.389</t>
  </si>
  <si>
    <t>246.376</t>
  </si>
  <si>
    <t>0.20604</t>
  </si>
  <si>
    <t>50.312</t>
  </si>
  <si>
    <t>7.312</t>
  </si>
  <si>
    <t>39.354</t>
  </si>
  <si>
    <t>115.384</t>
  </si>
  <si>
    <t>60.322</t>
  </si>
  <si>
    <t>10.325</t>
  </si>
  <si>
    <t>44.354</t>
  </si>
  <si>
    <t>75.377</t>
  </si>
  <si>
    <t>68.322</t>
  </si>
  <si>
    <t>12.320</t>
  </si>
  <si>
    <t>46.328</t>
  </si>
  <si>
    <t>41.324</t>
  </si>
  <si>
    <t>72.382</t>
  </si>
  <si>
    <t>14.344</t>
  </si>
  <si>
    <t>45.382</t>
  </si>
  <si>
    <t>0.20638</t>
  </si>
  <si>
    <t>38.383</t>
  </si>
  <si>
    <t>0.394</t>
  </si>
  <si>
    <t>27.390</t>
  </si>
  <si>
    <t>246.377</t>
  </si>
  <si>
    <t>0.20672</t>
  </si>
  <si>
    <t>50.313</t>
  </si>
  <si>
    <t>7.313</t>
  </si>
  <si>
    <t>39.355</t>
  </si>
  <si>
    <t>115.385</t>
  </si>
  <si>
    <t>60.323</t>
  </si>
  <si>
    <t>10.326</t>
  </si>
  <si>
    <t>44.355</t>
  </si>
  <si>
    <t>75.378</t>
  </si>
  <si>
    <t>68.323</t>
  </si>
  <si>
    <t>12.321</t>
  </si>
  <si>
    <t>46.329</t>
  </si>
  <si>
    <t>41.325</t>
  </si>
  <si>
    <t>72.383</t>
  </si>
  <si>
    <t>14.345</t>
  </si>
  <si>
    <t>45.383</t>
  </si>
  <si>
    <t>0.20706</t>
  </si>
  <si>
    <t>38.384</t>
  </si>
  <si>
    <t>0.395</t>
  </si>
  <si>
    <t>27.391</t>
  </si>
  <si>
    <t>246.378</t>
  </si>
  <si>
    <t>0.20740</t>
  </si>
  <si>
    <t>50.314</t>
  </si>
  <si>
    <t>7.314</t>
  </si>
  <si>
    <t>39.356</t>
  </si>
  <si>
    <t>115.386</t>
  </si>
  <si>
    <t>60.324</t>
  </si>
  <si>
    <t>10.327</t>
  </si>
  <si>
    <t>44.356</t>
  </si>
  <si>
    <t>75.379</t>
  </si>
  <si>
    <t>68.324</t>
  </si>
  <si>
    <t>12.322</t>
  </si>
  <si>
    <t>46.330</t>
  </si>
  <si>
    <t>41.326</t>
  </si>
  <si>
    <t>72.384</t>
  </si>
  <si>
    <t>14.346</t>
  </si>
  <si>
    <t>45.384</t>
  </si>
  <si>
    <t>0.20774</t>
  </si>
  <si>
    <t>38.385</t>
  </si>
  <si>
    <t>0.396</t>
  </si>
  <si>
    <t>27.392</t>
  </si>
  <si>
    <t>246.379</t>
  </si>
  <si>
    <t>0.20808</t>
  </si>
  <si>
    <t>50.315</t>
  </si>
  <si>
    <t>7.315</t>
  </si>
  <si>
    <t>39.357</t>
  </si>
  <si>
    <t>115.387</t>
  </si>
  <si>
    <t>60.325</t>
  </si>
  <si>
    <t>10.328</t>
  </si>
  <si>
    <t>44.357</t>
  </si>
  <si>
    <t>75.380</t>
  </si>
  <si>
    <t>68.325</t>
  </si>
  <si>
    <t>12.323</t>
  </si>
  <si>
    <t>46.331</t>
  </si>
  <si>
    <t>41.327</t>
  </si>
  <si>
    <t>72.385</t>
  </si>
  <si>
    <t>14.347</t>
  </si>
  <si>
    <t>45.385</t>
  </si>
  <si>
    <t>0.20842</t>
  </si>
  <si>
    <t>38.386</t>
  </si>
  <si>
    <t>0.397</t>
  </si>
  <si>
    <t>27.393</t>
  </si>
  <si>
    <t>246.380</t>
  </si>
  <si>
    <t>0.20876</t>
  </si>
  <si>
    <t>50.316</t>
  </si>
  <si>
    <t>7.316</t>
  </si>
  <si>
    <t>39.358</t>
  </si>
  <si>
    <t>115.388</t>
  </si>
  <si>
    <t>60.326</t>
  </si>
  <si>
    <t>10.329</t>
  </si>
  <si>
    <t>44.358</t>
  </si>
  <si>
    <t>75.381</t>
  </si>
  <si>
    <t>68.326</t>
  </si>
  <si>
    <t>12.324</t>
  </si>
  <si>
    <t>46.332</t>
  </si>
  <si>
    <t>41.328</t>
  </si>
  <si>
    <t>72.386</t>
  </si>
  <si>
    <t>14.348</t>
  </si>
  <si>
    <t>45.386</t>
  </si>
  <si>
    <t>0.20910</t>
  </si>
  <si>
    <t>38.387</t>
  </si>
  <si>
    <t>0.398</t>
  </si>
  <si>
    <t>27.394</t>
  </si>
  <si>
    <t>246.381</t>
  </si>
  <si>
    <t>0.20944</t>
  </si>
  <si>
    <t>50.317</t>
  </si>
  <si>
    <t>7.317</t>
  </si>
  <si>
    <t>39.359</t>
  </si>
  <si>
    <t>115.389</t>
  </si>
  <si>
    <t>60.327</t>
  </si>
  <si>
    <t>10.330</t>
  </si>
  <si>
    <t>44.359</t>
  </si>
  <si>
    <t>75.382</t>
  </si>
  <si>
    <t>68.327</t>
  </si>
  <si>
    <t>12.325</t>
  </si>
  <si>
    <t>46.333</t>
  </si>
  <si>
    <t>41.329</t>
  </si>
  <si>
    <t>72.387</t>
  </si>
  <si>
    <t>14.349</t>
  </si>
  <si>
    <t>45.387</t>
  </si>
  <si>
    <t>0.20978</t>
  </si>
  <si>
    <t>38.388</t>
  </si>
  <si>
    <t>0.399</t>
  </si>
  <si>
    <t>27.395</t>
  </si>
  <si>
    <t>246.382</t>
  </si>
  <si>
    <t>0.21012</t>
  </si>
  <si>
    <t>50.318</t>
  </si>
  <si>
    <t>7.318</t>
  </si>
  <si>
    <t>39.360</t>
  </si>
  <si>
    <t>115.390</t>
  </si>
  <si>
    <t>60.328</t>
  </si>
  <si>
    <t>10.331</t>
  </si>
  <si>
    <t>44.360</t>
  </si>
  <si>
    <t>75.383</t>
  </si>
  <si>
    <t>68.328</t>
  </si>
  <si>
    <t>12.326</t>
  </si>
  <si>
    <t>46.334</t>
  </si>
  <si>
    <t>41.330</t>
  </si>
  <si>
    <t>72.388</t>
  </si>
  <si>
    <t>14.350</t>
  </si>
  <si>
    <t>45.388</t>
  </si>
  <si>
    <t>0.21046</t>
  </si>
  <si>
    <t>38.389</t>
  </si>
  <si>
    <t>0.400</t>
  </si>
  <si>
    <t>27.396</t>
  </si>
  <si>
    <t>246.383</t>
  </si>
  <si>
    <t>0.21080</t>
  </si>
  <si>
    <t>50.319</t>
  </si>
  <si>
    <t>7.319</t>
  </si>
  <si>
    <t>39.361</t>
  </si>
  <si>
    <t>115.391</t>
  </si>
  <si>
    <t>60.329</t>
  </si>
  <si>
    <t>10.332</t>
  </si>
  <si>
    <t>44.361</t>
  </si>
  <si>
    <t>75.384</t>
  </si>
  <si>
    <t>68.329</t>
  </si>
  <si>
    <t>12.327</t>
  </si>
  <si>
    <t>46.335</t>
  </si>
  <si>
    <t>41.331</t>
  </si>
  <si>
    <t>72.389</t>
  </si>
  <si>
    <t>14.351</t>
  </si>
  <si>
    <t>45.389</t>
  </si>
  <si>
    <t>0.21114</t>
  </si>
  <si>
    <t>38.390</t>
  </si>
  <si>
    <t>0.401</t>
  </si>
  <si>
    <t>27.397</t>
  </si>
  <si>
    <t>246.384</t>
  </si>
  <si>
    <t>0.21148</t>
  </si>
  <si>
    <t>50.320</t>
  </si>
  <si>
    <t>7.320</t>
  </si>
  <si>
    <t>39.362</t>
  </si>
  <si>
    <t>115.392</t>
  </si>
  <si>
    <t>60.330</t>
  </si>
  <si>
    <t>10.333</t>
  </si>
  <si>
    <t>44.362</t>
  </si>
  <si>
    <t>75.385</t>
  </si>
  <si>
    <t>68.330</t>
  </si>
  <si>
    <t>12.328</t>
  </si>
  <si>
    <t>46.336</t>
  </si>
  <si>
    <t>41.332</t>
  </si>
  <si>
    <t>72.390</t>
  </si>
  <si>
    <t>14.352</t>
  </si>
  <si>
    <t>45.390</t>
  </si>
  <si>
    <t>0.21182</t>
  </si>
  <si>
    <t>38.391</t>
  </si>
  <si>
    <t>0.402</t>
  </si>
  <si>
    <t>27.398</t>
  </si>
  <si>
    <t>246.385</t>
  </si>
  <si>
    <t>0.21216</t>
  </si>
  <si>
    <t>50.321</t>
  </si>
  <si>
    <t>7.321</t>
  </si>
  <si>
    <t>39.363</t>
  </si>
  <si>
    <t>115.393</t>
  </si>
  <si>
    <t>60.331</t>
  </si>
  <si>
    <t>10.334</t>
  </si>
  <si>
    <t>44.363</t>
  </si>
  <si>
    <t>75.386</t>
  </si>
  <si>
    <t>68.331</t>
  </si>
  <si>
    <t>12.329</t>
  </si>
  <si>
    <t>46.337</t>
  </si>
  <si>
    <t>41.333</t>
  </si>
  <si>
    <t>72.391</t>
  </si>
  <si>
    <t>14.353</t>
  </si>
  <si>
    <t>45.391</t>
  </si>
  <si>
    <t>0.21250</t>
  </si>
  <si>
    <t>38.392</t>
  </si>
  <si>
    <t>0.403</t>
  </si>
  <si>
    <t>27.399</t>
  </si>
  <si>
    <t>246.386</t>
  </si>
  <si>
    <t>0.21284</t>
  </si>
  <si>
    <t>50.322</t>
  </si>
  <si>
    <t>7.322</t>
  </si>
  <si>
    <t>39.364</t>
  </si>
  <si>
    <t>115.394</t>
  </si>
  <si>
    <t>60.332</t>
  </si>
  <si>
    <t>10.335</t>
  </si>
  <si>
    <t>44.364</t>
  </si>
  <si>
    <t>75.387</t>
  </si>
  <si>
    <t>68.332</t>
  </si>
  <si>
    <t>12.330</t>
  </si>
  <si>
    <t>46.338</t>
  </si>
  <si>
    <t>41.334</t>
  </si>
  <si>
    <t>72.392</t>
  </si>
  <si>
    <t>14.354</t>
  </si>
  <si>
    <t>45.392</t>
  </si>
  <si>
    <t>0.21318</t>
  </si>
  <si>
    <t>38.393</t>
  </si>
  <si>
    <t>0.404</t>
  </si>
  <si>
    <t>27.400</t>
  </si>
  <si>
    <t>246.387</t>
  </si>
  <si>
    <t>0.21352</t>
  </si>
  <si>
    <t>50.323</t>
  </si>
  <si>
    <t>7.323</t>
  </si>
  <si>
    <t>39.365</t>
  </si>
  <si>
    <t>115.395</t>
  </si>
  <si>
    <t>60.333</t>
  </si>
  <si>
    <t>10.336</t>
  </si>
  <si>
    <t>44.365</t>
  </si>
  <si>
    <t>75.388</t>
  </si>
  <si>
    <t>68.333</t>
  </si>
  <si>
    <t>12.331</t>
  </si>
  <si>
    <t>46.339</t>
  </si>
  <si>
    <t>41.335</t>
  </si>
  <si>
    <t>72.393</t>
  </si>
  <si>
    <t>14.355</t>
  </si>
  <si>
    <t>45.393</t>
  </si>
  <si>
    <t>0.21386</t>
  </si>
  <si>
    <t>38.394</t>
  </si>
  <si>
    <t>0.405</t>
  </si>
  <si>
    <t>27.401</t>
  </si>
  <si>
    <t>246.388</t>
  </si>
  <si>
    <t>0.21420</t>
  </si>
  <si>
    <t>50.324</t>
  </si>
  <si>
    <t>7.324</t>
  </si>
  <si>
    <t>39.366</t>
  </si>
  <si>
    <t>115.396</t>
  </si>
  <si>
    <t>60.334</t>
  </si>
  <si>
    <t>10.337</t>
  </si>
  <si>
    <t>44.366</t>
  </si>
  <si>
    <t>75.389</t>
  </si>
  <si>
    <t>68.334</t>
  </si>
  <si>
    <t>12.332</t>
  </si>
  <si>
    <t>46.340</t>
  </si>
  <si>
    <t>41.336</t>
  </si>
  <si>
    <t>72.394</t>
  </si>
  <si>
    <t>14.356</t>
  </si>
  <si>
    <t>45.394</t>
  </si>
  <si>
    <t>0.21454</t>
  </si>
  <si>
    <t>38.395</t>
  </si>
  <si>
    <t>0.406</t>
  </si>
  <si>
    <t>27.402</t>
  </si>
  <si>
    <t>246.389</t>
  </si>
  <si>
    <t>0.21488</t>
  </si>
  <si>
    <t>50.325</t>
  </si>
  <si>
    <t>7.325</t>
  </si>
  <si>
    <t>39.367</t>
  </si>
  <si>
    <t>115.397</t>
  </si>
  <si>
    <t>60.335</t>
  </si>
  <si>
    <t>10.338</t>
  </si>
  <si>
    <t>44.367</t>
  </si>
  <si>
    <t>75.390</t>
  </si>
  <si>
    <t>68.335</t>
  </si>
  <si>
    <t>12.333</t>
  </si>
  <si>
    <t>46.341</t>
  </si>
  <si>
    <t>41.337</t>
  </si>
  <si>
    <t>72.395</t>
  </si>
  <si>
    <t>14.357</t>
  </si>
  <si>
    <t>45.395</t>
  </si>
  <si>
    <t>0.21522</t>
  </si>
  <si>
    <t>38.396</t>
  </si>
  <si>
    <t>0.407</t>
  </si>
  <si>
    <t>27.403</t>
  </si>
  <si>
    <t>246.390</t>
  </si>
  <si>
    <t>0.21556</t>
  </si>
  <si>
    <t>50.326</t>
  </si>
  <si>
    <t>7.326</t>
  </si>
  <si>
    <t>39.368</t>
  </si>
  <si>
    <t>115.398</t>
  </si>
  <si>
    <t>60.336</t>
  </si>
  <si>
    <t>10.339</t>
  </si>
  <si>
    <t>44.368</t>
  </si>
  <si>
    <t>75.391</t>
  </si>
  <si>
    <t>68.336</t>
  </si>
  <si>
    <t>12.334</t>
  </si>
  <si>
    <t>46.342</t>
  </si>
  <si>
    <t>41.338</t>
  </si>
  <si>
    <t>72.396</t>
  </si>
  <si>
    <t>14.358</t>
  </si>
  <si>
    <t>45.396</t>
  </si>
  <si>
    <t>0.21590</t>
  </si>
  <si>
    <t>38.397</t>
  </si>
  <si>
    <t>27.404</t>
  </si>
  <si>
    <t>246.391</t>
  </si>
  <si>
    <t>0.21624</t>
  </si>
  <si>
    <t>50.327</t>
  </si>
  <si>
    <t>7.327</t>
  </si>
  <si>
    <t>39.369</t>
  </si>
  <si>
    <t>115.399</t>
  </si>
  <si>
    <t>60.337</t>
  </si>
  <si>
    <t>10.340</t>
  </si>
  <si>
    <t>44.369</t>
  </si>
  <si>
    <t>75.392</t>
  </si>
  <si>
    <t>68.337</t>
  </si>
  <si>
    <t>12.335</t>
  </si>
  <si>
    <t>46.343</t>
  </si>
  <si>
    <t>41.339</t>
  </si>
  <si>
    <t>72.397</t>
  </si>
  <si>
    <t>14.359</t>
  </si>
  <si>
    <t>45.397</t>
  </si>
  <si>
    <t>0.21658</t>
  </si>
  <si>
    <t>38.398</t>
  </si>
  <si>
    <t>0.409</t>
  </si>
  <si>
    <t>27.405</t>
  </si>
  <si>
    <t>246.392</t>
  </si>
  <si>
    <t>0.21692</t>
  </si>
  <si>
    <t>50.328</t>
  </si>
  <si>
    <t>7.328</t>
  </si>
  <si>
    <t>39.370</t>
  </si>
  <si>
    <t>115.400</t>
  </si>
  <si>
    <t>60.338</t>
  </si>
  <si>
    <t>10.341</t>
  </si>
  <si>
    <t>44.370</t>
  </si>
  <si>
    <t>75.393</t>
  </si>
  <si>
    <t>68.338</t>
  </si>
  <si>
    <t>12.336</t>
  </si>
  <si>
    <t>46.344</t>
  </si>
  <si>
    <t>41.340</t>
  </si>
  <si>
    <t>72.398</t>
  </si>
  <si>
    <t>14.360</t>
  </si>
  <si>
    <t>45.398</t>
  </si>
  <si>
    <t>0.21726</t>
  </si>
  <si>
    <t>38.399</t>
  </si>
  <si>
    <t>0.410</t>
  </si>
  <si>
    <t>27.406</t>
  </si>
  <si>
    <t>246.393</t>
  </si>
  <si>
    <t>0.21760</t>
  </si>
  <si>
    <t>50.329</t>
  </si>
  <si>
    <t>7.329</t>
  </si>
  <si>
    <t>39.371</t>
  </si>
  <si>
    <t>115.401</t>
  </si>
  <si>
    <t>60.339</t>
  </si>
  <si>
    <t>10.342</t>
  </si>
  <si>
    <t>44.371</t>
  </si>
  <si>
    <t>75.394</t>
  </si>
  <si>
    <t>68.339</t>
  </si>
  <si>
    <t>12.337</t>
  </si>
  <si>
    <t>46.345</t>
  </si>
  <si>
    <t>41.341</t>
  </si>
  <si>
    <t>72.399</t>
  </si>
  <si>
    <t>14.361</t>
  </si>
  <si>
    <t>45.399</t>
  </si>
  <si>
    <t>0.21794</t>
  </si>
  <si>
    <t>38.400</t>
  </si>
  <si>
    <t>0.411</t>
  </si>
  <si>
    <t>27.407</t>
  </si>
  <si>
    <t>246.394</t>
  </si>
  <si>
    <t>0.21828</t>
  </si>
  <si>
    <t>50.330</t>
  </si>
  <si>
    <t>7.330</t>
  </si>
  <si>
    <t>39.372</t>
  </si>
  <si>
    <t>115.402</t>
  </si>
  <si>
    <t>60.340</t>
  </si>
  <si>
    <t>10.343</t>
  </si>
  <si>
    <t>44.372</t>
  </si>
  <si>
    <t>75.395</t>
  </si>
  <si>
    <t>68.340</t>
  </si>
  <si>
    <t>12.338</t>
  </si>
  <si>
    <t>46.346</t>
  </si>
  <si>
    <t>41.342</t>
  </si>
  <si>
    <t>72.400</t>
  </si>
  <si>
    <t>14.362</t>
  </si>
  <si>
    <t>45.400</t>
  </si>
  <si>
    <t>0.21862</t>
  </si>
  <si>
    <t>38.401</t>
  </si>
  <si>
    <t>0.412</t>
  </si>
  <si>
    <t>27.408</t>
  </si>
  <si>
    <t>246.395</t>
  </si>
  <si>
    <t>0.21896</t>
  </si>
  <si>
    <t>50.331</t>
  </si>
  <si>
    <t>7.331</t>
  </si>
  <si>
    <t>39.373</t>
  </si>
  <si>
    <t>115.403</t>
  </si>
  <si>
    <t>60.341</t>
  </si>
  <si>
    <t>10.344</t>
  </si>
  <si>
    <t>44.373</t>
  </si>
  <si>
    <t>75.396</t>
  </si>
  <si>
    <t>68.341</t>
  </si>
  <si>
    <t>12.339</t>
  </si>
  <si>
    <t>46.347</t>
  </si>
  <si>
    <t>41.343</t>
  </si>
  <si>
    <t>72.401</t>
  </si>
  <si>
    <t>14.363</t>
  </si>
  <si>
    <t>45.401</t>
  </si>
  <si>
    <t>0.21930</t>
  </si>
  <si>
    <t>38.402</t>
  </si>
  <si>
    <t>0.413</t>
  </si>
  <si>
    <t>27.409</t>
  </si>
  <si>
    <t>246.396</t>
  </si>
  <si>
    <t>0.21964</t>
  </si>
  <si>
    <t>50.332</t>
  </si>
  <si>
    <t>7.332</t>
  </si>
  <si>
    <t>39.374</t>
  </si>
  <si>
    <t>115.404</t>
  </si>
  <si>
    <t>60.342</t>
  </si>
  <si>
    <t>10.345</t>
  </si>
  <si>
    <t>44.374</t>
  </si>
  <si>
    <t>75.397</t>
  </si>
  <si>
    <t>68.342</t>
  </si>
  <si>
    <t>12.340</t>
  </si>
  <si>
    <t>46.348</t>
  </si>
  <si>
    <t>41.344</t>
  </si>
  <si>
    <t>72.402</t>
  </si>
  <si>
    <t>14.364</t>
  </si>
  <si>
    <t>45.402</t>
  </si>
  <si>
    <t>0.21998</t>
  </si>
  <si>
    <t>38.403</t>
  </si>
  <si>
    <t>0.414</t>
  </si>
  <si>
    <t>27.410</t>
  </si>
  <si>
    <t>246.397</t>
  </si>
  <si>
    <t>0.22032</t>
  </si>
  <si>
    <t>50.333</t>
  </si>
  <si>
    <t>7.333</t>
  </si>
  <si>
    <t>39.375</t>
  </si>
  <si>
    <t>115.405</t>
  </si>
  <si>
    <t>60.343</t>
  </si>
  <si>
    <t>10.346</t>
  </si>
  <si>
    <t>44.375</t>
  </si>
  <si>
    <t>75.398</t>
  </si>
  <si>
    <t>68.343</t>
  </si>
  <si>
    <t>12.341</t>
  </si>
  <si>
    <t>46.349</t>
  </si>
  <si>
    <t>41.345</t>
  </si>
  <si>
    <t>72.403</t>
  </si>
  <si>
    <t>14.365</t>
  </si>
  <si>
    <t>45.403</t>
  </si>
  <si>
    <t>0.22066</t>
  </si>
  <si>
    <t>38.404</t>
  </si>
  <si>
    <t>0.415</t>
  </si>
  <si>
    <t>27.411</t>
  </si>
  <si>
    <t>246.398</t>
  </si>
  <si>
    <t>0.22100</t>
  </si>
  <si>
    <t>50.334</t>
  </si>
  <si>
    <t>7.334</t>
  </si>
  <si>
    <t>39.376</t>
  </si>
  <si>
    <t>115.406</t>
  </si>
  <si>
    <t>60.344</t>
  </si>
  <si>
    <t>10.347</t>
  </si>
  <si>
    <t>44.376</t>
  </si>
  <si>
    <t>75.399</t>
  </si>
  <si>
    <t>68.344</t>
  </si>
  <si>
    <t>12.342</t>
  </si>
  <si>
    <t>46.350</t>
  </si>
  <si>
    <t>41.346</t>
  </si>
  <si>
    <t>72.404</t>
  </si>
  <si>
    <t>14.366</t>
  </si>
  <si>
    <t>45.404</t>
  </si>
  <si>
    <t>0.22134</t>
  </si>
  <si>
    <t>38.405</t>
  </si>
  <si>
    <t>0.416</t>
  </si>
  <si>
    <t>27.412</t>
  </si>
  <si>
    <t>246.399</t>
  </si>
  <si>
    <t>0.22168</t>
  </si>
  <si>
    <t>50.335</t>
  </si>
  <si>
    <t>7.335</t>
  </si>
  <si>
    <t>39.377</t>
  </si>
  <si>
    <t>115.407</t>
  </si>
  <si>
    <t>60.345</t>
  </si>
  <si>
    <t>10.348</t>
  </si>
  <si>
    <t>44.377</t>
  </si>
  <si>
    <t>75.400</t>
  </si>
  <si>
    <t>68.345</t>
  </si>
  <si>
    <t>12.343</t>
  </si>
  <si>
    <t>46.351</t>
  </si>
  <si>
    <t>41.347</t>
  </si>
  <si>
    <t>72.405</t>
  </si>
  <si>
    <t>14.367</t>
  </si>
  <si>
    <t>45.405</t>
  </si>
  <si>
    <t>0.22202</t>
  </si>
  <si>
    <t>38.406</t>
  </si>
  <si>
    <t>0.417</t>
  </si>
  <si>
    <t>27.413</t>
  </si>
  <si>
    <t>246.400</t>
  </si>
  <si>
    <t>0.22236</t>
  </si>
  <si>
    <t>50.336</t>
  </si>
  <si>
    <t>7.336</t>
  </si>
  <si>
    <t>39.378</t>
  </si>
  <si>
    <t>115.408</t>
  </si>
  <si>
    <t>60.346</t>
  </si>
  <si>
    <t>10.349</t>
  </si>
  <si>
    <t>44.378</t>
  </si>
  <si>
    <t>75.401</t>
  </si>
  <si>
    <t>68.346</t>
  </si>
  <si>
    <t>12.344</t>
  </si>
  <si>
    <t>46.352</t>
  </si>
  <si>
    <t>41.348</t>
  </si>
  <si>
    <t>72.406</t>
  </si>
  <si>
    <t>14.368</t>
  </si>
  <si>
    <t>45.406</t>
  </si>
  <si>
    <t>0.22270</t>
  </si>
  <si>
    <t>38.407</t>
  </si>
  <si>
    <t>0.418</t>
  </si>
  <si>
    <t>27.414</t>
  </si>
  <si>
    <t>246.401</t>
  </si>
  <si>
    <t>0.22304</t>
  </si>
  <si>
    <t>50.337</t>
  </si>
  <si>
    <t>7.337</t>
  </si>
  <si>
    <t>39.379</t>
  </si>
  <si>
    <t>115.409</t>
  </si>
  <si>
    <t>60.347</t>
  </si>
  <si>
    <t>10.350</t>
  </si>
  <si>
    <t>44.379</t>
  </si>
  <si>
    <t>75.402</t>
  </si>
  <si>
    <t>68.347</t>
  </si>
  <si>
    <t>12.345</t>
  </si>
  <si>
    <t>46.353</t>
  </si>
  <si>
    <t>41.349</t>
  </si>
  <si>
    <t>72.407</t>
  </si>
  <si>
    <t>14.369</t>
  </si>
  <si>
    <t>45.407</t>
  </si>
  <si>
    <t>0.22338</t>
  </si>
  <si>
    <t>38.408</t>
  </si>
  <si>
    <t>0.419</t>
  </si>
  <si>
    <t>27.415</t>
  </si>
  <si>
    <t>246.402</t>
  </si>
  <si>
    <t>0.22372</t>
  </si>
  <si>
    <t>50.338</t>
  </si>
  <si>
    <t>7.338</t>
  </si>
  <si>
    <t>39.380</t>
  </si>
  <si>
    <t>115.410</t>
  </si>
  <si>
    <t>60.348</t>
  </si>
  <si>
    <t>10.351</t>
  </si>
  <si>
    <t>44.380</t>
  </si>
  <si>
    <t>75.403</t>
  </si>
  <si>
    <t>68.348</t>
  </si>
  <si>
    <t>12.346</t>
  </si>
  <si>
    <t>46.354</t>
  </si>
  <si>
    <t>41.350</t>
  </si>
  <si>
    <t>72.408</t>
  </si>
  <si>
    <t>14.370</t>
  </si>
  <si>
    <t>45.408</t>
  </si>
  <si>
    <t>0.22406</t>
  </si>
  <si>
    <t>38.409</t>
  </si>
  <si>
    <t>0.420</t>
  </si>
  <si>
    <t>27.416</t>
  </si>
  <si>
    <t>246.403</t>
  </si>
  <si>
    <t>0.22440</t>
  </si>
  <si>
    <t>50.339</t>
  </si>
  <si>
    <t>7.339</t>
  </si>
  <si>
    <t>39.381</t>
  </si>
  <si>
    <t>115.411</t>
  </si>
  <si>
    <t>60.349</t>
  </si>
  <si>
    <t>10.352</t>
  </si>
  <si>
    <t>44.381</t>
  </si>
  <si>
    <t>75.404</t>
  </si>
  <si>
    <t>68.349</t>
  </si>
  <si>
    <t>12.347</t>
  </si>
  <si>
    <t>46.355</t>
  </si>
  <si>
    <t>41.351</t>
  </si>
  <si>
    <t>72.409</t>
  </si>
  <si>
    <t>14.371</t>
  </si>
  <si>
    <t>45.409</t>
  </si>
  <si>
    <t>0.22474</t>
  </si>
  <si>
    <t>38.410</t>
  </si>
  <si>
    <t>0.421</t>
  </si>
  <si>
    <t>27.417</t>
  </si>
  <si>
    <t>246.404</t>
  </si>
  <si>
    <t>0.22508</t>
  </si>
  <si>
    <t>50.340</t>
  </si>
  <si>
    <t>7.340</t>
  </si>
  <si>
    <t>39.382</t>
  </si>
  <si>
    <t>115.412</t>
  </si>
  <si>
    <t>60.350</t>
  </si>
  <si>
    <t>10.353</t>
  </si>
  <si>
    <t>44.382</t>
  </si>
  <si>
    <t>75.405</t>
  </si>
  <si>
    <t>68.350</t>
  </si>
  <si>
    <t>12.348</t>
  </si>
  <si>
    <t>46.356</t>
  </si>
  <si>
    <t>41.352</t>
  </si>
  <si>
    <t>72.410</t>
  </si>
  <si>
    <t>14.372</t>
  </si>
  <si>
    <t>45.410</t>
  </si>
  <si>
    <t>0.22542</t>
  </si>
  <si>
    <t>38.411</t>
  </si>
  <si>
    <t>0.422</t>
  </si>
  <si>
    <t>27.418</t>
  </si>
  <si>
    <t>246.405</t>
  </si>
  <si>
    <t>0.22576</t>
  </si>
  <si>
    <t>50.341</t>
  </si>
  <si>
    <t>7.341</t>
  </si>
  <si>
    <t>39.383</t>
  </si>
  <si>
    <t>115.413</t>
  </si>
  <si>
    <t>60.351</t>
  </si>
  <si>
    <t>10.354</t>
  </si>
  <si>
    <t>44.383</t>
  </si>
  <si>
    <t>75.406</t>
  </si>
  <si>
    <t>68.351</t>
  </si>
  <si>
    <t>12.349</t>
  </si>
  <si>
    <t>46.357</t>
  </si>
  <si>
    <t>41.353</t>
  </si>
  <si>
    <t>72.411</t>
  </si>
  <si>
    <t>14.373</t>
  </si>
  <si>
    <t>45.411</t>
  </si>
  <si>
    <t>0.22610</t>
  </si>
  <si>
    <t>38.412</t>
  </si>
  <si>
    <t>0.423</t>
  </si>
  <si>
    <t>27.419</t>
  </si>
  <si>
    <t>246.406</t>
  </si>
  <si>
    <t>0.22644</t>
  </si>
  <si>
    <t>50.342</t>
  </si>
  <si>
    <t>7.342</t>
  </si>
  <si>
    <t>39.384</t>
  </si>
  <si>
    <t>115.414</t>
  </si>
  <si>
    <t>60.352</t>
  </si>
  <si>
    <t>10.355</t>
  </si>
  <si>
    <t>44.384</t>
  </si>
  <si>
    <t>75.407</t>
  </si>
  <si>
    <t>68.352</t>
  </si>
  <si>
    <t>12.350</t>
  </si>
  <si>
    <t>46.358</t>
  </si>
  <si>
    <t>41.354</t>
  </si>
  <si>
    <t>72.412</t>
  </si>
  <si>
    <t>14.374</t>
  </si>
  <si>
    <t>45.412</t>
  </si>
  <si>
    <t>0.22678</t>
  </si>
  <si>
    <t>38.413</t>
  </si>
  <si>
    <t>0.424</t>
  </si>
  <si>
    <t>27.420</t>
  </si>
  <si>
    <t>246.407</t>
  </si>
  <si>
    <t>0.22712</t>
  </si>
  <si>
    <t>50.343</t>
  </si>
  <si>
    <t>7.343</t>
  </si>
  <si>
    <t>39.385</t>
  </si>
  <si>
    <t>115.415</t>
  </si>
  <si>
    <t>60.353</t>
  </si>
  <si>
    <t>10.356</t>
  </si>
  <si>
    <t>44.385</t>
  </si>
  <si>
    <t>75.408</t>
  </si>
  <si>
    <t>68.353</t>
  </si>
  <si>
    <t>12.351</t>
  </si>
  <si>
    <t>46.359</t>
  </si>
  <si>
    <t>41.355</t>
  </si>
  <si>
    <t>72.413</t>
  </si>
  <si>
    <t>14.375</t>
  </si>
  <si>
    <t>45.413</t>
  </si>
  <si>
    <t>0.22746</t>
  </si>
  <si>
    <t>38.414</t>
  </si>
  <si>
    <t>0.425</t>
  </si>
  <si>
    <t>27.421</t>
  </si>
  <si>
    <t>246.408</t>
  </si>
  <si>
    <t>0.22780</t>
  </si>
  <si>
    <t>50.344</t>
  </si>
  <si>
    <t>7.344</t>
  </si>
  <si>
    <t>39.386</t>
  </si>
  <si>
    <t>115.416</t>
  </si>
  <si>
    <t>60.354</t>
  </si>
  <si>
    <t>10.357</t>
  </si>
  <si>
    <t>44.386</t>
  </si>
  <si>
    <t>75.409</t>
  </si>
  <si>
    <t>68.354</t>
  </si>
  <si>
    <t>12.352</t>
  </si>
  <si>
    <t>46.360</t>
  </si>
  <si>
    <t>41.356</t>
  </si>
  <si>
    <t>72.414</t>
  </si>
  <si>
    <t>14.376</t>
  </si>
  <si>
    <t>45.414</t>
  </si>
  <si>
    <t>0.22814</t>
  </si>
  <si>
    <t>38.415</t>
  </si>
  <si>
    <t>0.426</t>
  </si>
  <si>
    <t>27.422</t>
  </si>
  <si>
    <t>246.409</t>
  </si>
  <si>
    <t>0.22848</t>
  </si>
  <si>
    <t>50.345</t>
  </si>
  <si>
    <t>7.345</t>
  </si>
  <si>
    <t>39.387</t>
  </si>
  <si>
    <t>115.417</t>
  </si>
  <si>
    <t>60.355</t>
  </si>
  <si>
    <t>10.358</t>
  </si>
  <si>
    <t>44.387</t>
  </si>
  <si>
    <t>75.410</t>
  </si>
  <si>
    <t>68.355</t>
  </si>
  <si>
    <t>12.353</t>
  </si>
  <si>
    <t>46.361</t>
  </si>
  <si>
    <t>41.357</t>
  </si>
  <si>
    <t>72.415</t>
  </si>
  <si>
    <t>14.377</t>
  </si>
  <si>
    <t>45.415</t>
  </si>
  <si>
    <t>0.22882</t>
  </si>
  <si>
    <t>38.416</t>
  </si>
  <si>
    <t>0.427</t>
  </si>
  <si>
    <t>27.423</t>
  </si>
  <si>
    <t>246.410</t>
  </si>
  <si>
    <t>0.22916</t>
  </si>
  <si>
    <t>50.346</t>
  </si>
  <si>
    <t>7.346</t>
  </si>
  <si>
    <t>39.388</t>
  </si>
  <si>
    <t>115.418</t>
  </si>
  <si>
    <t>60.356</t>
  </si>
  <si>
    <t>10.359</t>
  </si>
  <si>
    <t>44.388</t>
  </si>
  <si>
    <t>75.411</t>
  </si>
  <si>
    <t>68.356</t>
  </si>
  <si>
    <t>12.354</t>
  </si>
  <si>
    <t>46.362</t>
  </si>
  <si>
    <t>41.358</t>
  </si>
  <si>
    <t>72.416</t>
  </si>
  <si>
    <t>14.378</t>
  </si>
  <si>
    <t>45.416</t>
  </si>
  <si>
    <t>0.22950</t>
  </si>
  <si>
    <t>38.417</t>
  </si>
  <si>
    <t>0.428</t>
  </si>
  <si>
    <t>27.424</t>
  </si>
  <si>
    <t>246.411</t>
  </si>
  <si>
    <t>0.22984</t>
  </si>
  <si>
    <t>50.347</t>
  </si>
  <si>
    <t>7.347</t>
  </si>
  <si>
    <t>39.389</t>
  </si>
  <si>
    <t>115.419</t>
  </si>
  <si>
    <t>60.357</t>
  </si>
  <si>
    <t>10.360</t>
  </si>
  <si>
    <t>44.389</t>
  </si>
  <si>
    <t>75.412</t>
  </si>
  <si>
    <t>68.357</t>
  </si>
  <si>
    <t>12.355</t>
  </si>
  <si>
    <t>46.363</t>
  </si>
  <si>
    <t>41.359</t>
  </si>
  <si>
    <t>72.417</t>
  </si>
  <si>
    <t>14.379</t>
  </si>
  <si>
    <t>45.417</t>
  </si>
  <si>
    <t>0.23018</t>
  </si>
  <si>
    <t>38.418</t>
  </si>
  <si>
    <t>0.429</t>
  </si>
  <si>
    <t>27.425</t>
  </si>
  <si>
    <t>246.412</t>
  </si>
  <si>
    <t>0.23052</t>
  </si>
  <si>
    <t>50.348</t>
  </si>
  <si>
    <t>7.348</t>
  </si>
  <si>
    <t>39.390</t>
  </si>
  <si>
    <t>115.420</t>
  </si>
  <si>
    <t>60.358</t>
  </si>
  <si>
    <t>10.361</t>
  </si>
  <si>
    <t>44.390</t>
  </si>
  <si>
    <t>75.413</t>
  </si>
  <si>
    <t>68.358</t>
  </si>
  <si>
    <t>12.356</t>
  </si>
  <si>
    <t>46.364</t>
  </si>
  <si>
    <t>41.360</t>
  </si>
  <si>
    <t>72.418</t>
  </si>
  <si>
    <t>14.380</t>
  </si>
  <si>
    <t>45.418</t>
  </si>
  <si>
    <t>0.23086</t>
  </si>
  <si>
    <t>38.419</t>
  </si>
  <si>
    <t>0.430</t>
  </si>
  <si>
    <t>27.426</t>
  </si>
  <si>
    <t>246.413</t>
  </si>
  <si>
    <t>0.23120</t>
  </si>
  <si>
    <t>50.349</t>
  </si>
  <si>
    <t>7.349</t>
  </si>
  <si>
    <t>39.391</t>
  </si>
  <si>
    <t>115.421</t>
  </si>
  <si>
    <t>60.359</t>
  </si>
  <si>
    <t>10.362</t>
  </si>
  <si>
    <t>44.391</t>
  </si>
  <si>
    <t>75.414</t>
  </si>
  <si>
    <t>68.359</t>
  </si>
  <si>
    <t>12.357</t>
  </si>
  <si>
    <t>46.365</t>
  </si>
  <si>
    <t>41.361</t>
  </si>
  <si>
    <t>72.419</t>
  </si>
  <si>
    <t>14.381</t>
  </si>
  <si>
    <t>45.419</t>
  </si>
  <si>
    <t>0.23154</t>
  </si>
  <si>
    <t>38.420</t>
  </si>
  <si>
    <t>0.431</t>
  </si>
  <si>
    <t>27.427</t>
  </si>
  <si>
    <t>246.414</t>
  </si>
  <si>
    <t>0.23188</t>
  </si>
  <si>
    <t>50.350</t>
  </si>
  <si>
    <t>7.350</t>
  </si>
  <si>
    <t>39.392</t>
  </si>
  <si>
    <t>115.422</t>
  </si>
  <si>
    <t>60.360</t>
  </si>
  <si>
    <t>10.363</t>
  </si>
  <si>
    <t>44.392</t>
  </si>
  <si>
    <t>75.415</t>
  </si>
  <si>
    <t>68.360</t>
  </si>
  <si>
    <t>12.358</t>
  </si>
  <si>
    <t>46.366</t>
  </si>
  <si>
    <t>41.362</t>
  </si>
  <si>
    <t>72.420</t>
  </si>
  <si>
    <t>14.382</t>
  </si>
  <si>
    <t>45.420</t>
  </si>
  <si>
    <t>0.23222</t>
  </si>
  <si>
    <t>38.421</t>
  </si>
  <si>
    <t>0.432</t>
  </si>
  <si>
    <t>27.428</t>
  </si>
  <si>
    <t>246.415</t>
  </si>
  <si>
    <t>0.23256</t>
  </si>
  <si>
    <t>50.351</t>
  </si>
  <si>
    <t>7.351</t>
  </si>
  <si>
    <t>39.393</t>
  </si>
  <si>
    <t>115.423</t>
  </si>
  <si>
    <t>60.361</t>
  </si>
  <si>
    <t>10.364</t>
  </si>
  <si>
    <t>44.393</t>
  </si>
  <si>
    <t>75.416</t>
  </si>
  <si>
    <t>68.361</t>
  </si>
  <si>
    <t>12.359</t>
  </si>
  <si>
    <t>46.367</t>
  </si>
  <si>
    <t>41.363</t>
  </si>
  <si>
    <t>72.421</t>
  </si>
  <si>
    <t>14.383</t>
  </si>
  <si>
    <t>45.421</t>
  </si>
  <si>
    <t>0.23290</t>
  </si>
  <si>
    <t>38.422</t>
  </si>
  <si>
    <t>0.433</t>
  </si>
  <si>
    <t>27.429</t>
  </si>
  <si>
    <t>246.416</t>
  </si>
  <si>
    <t>0.23324</t>
  </si>
  <si>
    <t>50.352</t>
  </si>
  <si>
    <t>7.352</t>
  </si>
  <si>
    <t>39.394</t>
  </si>
  <si>
    <t>115.424</t>
  </si>
  <si>
    <t>60.362</t>
  </si>
  <si>
    <t>10.365</t>
  </si>
  <si>
    <t>44.394</t>
  </si>
  <si>
    <t>75.417</t>
  </si>
  <si>
    <t>68.362</t>
  </si>
  <si>
    <t>12.360</t>
  </si>
  <si>
    <t>46.368</t>
  </si>
  <si>
    <t>41.364</t>
  </si>
  <si>
    <t>72.422</t>
  </si>
  <si>
    <t>14.384</t>
  </si>
  <si>
    <t>45.422</t>
  </si>
  <si>
    <t>0.23358</t>
  </si>
  <si>
    <t>38.423</t>
  </si>
  <si>
    <t>0.434</t>
  </si>
  <si>
    <t>27.430</t>
  </si>
  <si>
    <t>246.417</t>
  </si>
  <si>
    <t>0.23392</t>
  </si>
  <si>
    <t>50.353</t>
  </si>
  <si>
    <t>7.353</t>
  </si>
  <si>
    <t>39.395</t>
  </si>
  <si>
    <t>115.425</t>
  </si>
  <si>
    <t>60.363</t>
  </si>
  <si>
    <t>10.366</t>
  </si>
  <si>
    <t>44.395</t>
  </si>
  <si>
    <t>75.418</t>
  </si>
  <si>
    <t>68.363</t>
  </si>
  <si>
    <t>12.361</t>
  </si>
  <si>
    <t>46.369</t>
  </si>
  <si>
    <t>41.365</t>
  </si>
  <si>
    <t>72.423</t>
  </si>
  <si>
    <t>14.385</t>
  </si>
  <si>
    <t>45.423</t>
  </si>
  <si>
    <t>0.23426</t>
  </si>
  <si>
    <t>38.424</t>
  </si>
  <si>
    <t>0.435</t>
  </si>
  <si>
    <t>27.431</t>
  </si>
  <si>
    <t>246.418</t>
  </si>
  <si>
    <t>0.23460</t>
  </si>
  <si>
    <t>50.354</t>
  </si>
  <si>
    <t>7.354</t>
  </si>
  <si>
    <t>39.396</t>
  </si>
  <si>
    <t>115.426</t>
  </si>
  <si>
    <t>60.364</t>
  </si>
  <si>
    <t>10.367</t>
  </si>
  <si>
    <t>44.396</t>
  </si>
  <si>
    <t>75.419</t>
  </si>
  <si>
    <t>68.364</t>
  </si>
  <si>
    <t>12.362</t>
  </si>
  <si>
    <t>46.370</t>
  </si>
  <si>
    <t>41.366</t>
  </si>
  <si>
    <t>72.424</t>
  </si>
  <si>
    <t>14.386</t>
  </si>
  <si>
    <t>45.424</t>
  </si>
  <si>
    <t>0.23494</t>
  </si>
  <si>
    <t>38.425</t>
  </si>
  <si>
    <t>0.436</t>
  </si>
  <si>
    <t>27.432</t>
  </si>
  <si>
    <t>246.419</t>
  </si>
  <si>
    <t>0.23528</t>
  </si>
  <si>
    <t>50.355</t>
  </si>
  <si>
    <t>7.355</t>
  </si>
  <si>
    <t>39.397</t>
  </si>
  <si>
    <t>115.427</t>
  </si>
  <si>
    <t>60.365</t>
  </si>
  <si>
    <t>10.368</t>
  </si>
  <si>
    <t>44.397</t>
  </si>
  <si>
    <t>75.420</t>
  </si>
  <si>
    <t>68.365</t>
  </si>
  <si>
    <t>12.363</t>
  </si>
  <si>
    <t>46.371</t>
  </si>
  <si>
    <t>41.367</t>
  </si>
  <si>
    <t>72.425</t>
  </si>
  <si>
    <t>14.387</t>
  </si>
  <si>
    <t>45.425</t>
  </si>
  <si>
    <t>0.23562</t>
  </si>
  <si>
    <t>38.426</t>
  </si>
  <si>
    <t>0.437</t>
  </si>
  <si>
    <t>27.433</t>
  </si>
  <si>
    <t>246.420</t>
  </si>
  <si>
    <t>0.23596</t>
  </si>
  <si>
    <t>50.356</t>
  </si>
  <si>
    <t>7.356</t>
  </si>
  <si>
    <t>39.398</t>
  </si>
  <si>
    <t>115.428</t>
  </si>
  <si>
    <t>60.366</t>
  </si>
  <si>
    <t>10.369</t>
  </si>
  <si>
    <t>44.398</t>
  </si>
  <si>
    <t>75.421</t>
  </si>
  <si>
    <t>68.366</t>
  </si>
  <si>
    <t>12.364</t>
  </si>
  <si>
    <t>46.372</t>
  </si>
  <si>
    <t>41.368</t>
  </si>
  <si>
    <t>72.426</t>
  </si>
  <si>
    <t>14.388</t>
  </si>
  <si>
    <t>45.426</t>
  </si>
  <si>
    <t>0.23630</t>
  </si>
  <si>
    <t>38.427</t>
  </si>
  <si>
    <t>0.438</t>
  </si>
  <si>
    <t>27.434</t>
  </si>
  <si>
    <t>246.421</t>
  </si>
  <si>
    <t>0.23664</t>
  </si>
  <si>
    <t>50.357</t>
  </si>
  <si>
    <t>7.357</t>
  </si>
  <si>
    <t>39.399</t>
  </si>
  <si>
    <t>115.429</t>
  </si>
  <si>
    <t>60.367</t>
  </si>
  <si>
    <t>10.370</t>
  </si>
  <si>
    <t>44.399</t>
  </si>
  <si>
    <t>75.422</t>
  </si>
  <si>
    <t>68.367</t>
  </si>
  <si>
    <t>12.365</t>
  </si>
  <si>
    <t>46.373</t>
  </si>
  <si>
    <t>41.369</t>
  </si>
  <si>
    <t>72.427</t>
  </si>
  <si>
    <t>14.389</t>
  </si>
  <si>
    <t>45.427</t>
  </si>
  <si>
    <t>0.23698</t>
  </si>
  <si>
    <t>38.428</t>
  </si>
  <si>
    <t>0.439</t>
  </si>
  <si>
    <t>27.435</t>
  </si>
  <si>
    <t>246.422</t>
  </si>
  <si>
    <t>0.23732</t>
  </si>
  <si>
    <t>50.358</t>
  </si>
  <si>
    <t>7.358</t>
  </si>
  <si>
    <t>39.400</t>
  </si>
  <si>
    <t>115.430</t>
  </si>
  <si>
    <t>60.368</t>
  </si>
  <si>
    <t>10.371</t>
  </si>
  <si>
    <t>44.400</t>
  </si>
  <si>
    <t>75.423</t>
  </si>
  <si>
    <t>68.368</t>
  </si>
  <si>
    <t>12.366</t>
  </si>
  <si>
    <t>46.374</t>
  </si>
  <si>
    <t>41.370</t>
  </si>
  <si>
    <t>72.428</t>
  </si>
  <si>
    <t>14.390</t>
  </si>
  <si>
    <t>45.428</t>
  </si>
  <si>
    <t>0.23766</t>
  </si>
  <si>
    <t>38.429</t>
  </si>
  <si>
    <t>0.440</t>
  </si>
  <si>
    <t>27.436</t>
  </si>
  <si>
    <t>246.423</t>
  </si>
  <si>
    <t>0.23800</t>
  </si>
  <si>
    <t>50.359</t>
  </si>
  <si>
    <t>7.359</t>
  </si>
  <si>
    <t>39.401</t>
  </si>
  <si>
    <t>115.431</t>
  </si>
  <si>
    <t>60.369</t>
  </si>
  <si>
    <t>10.372</t>
  </si>
  <si>
    <t>44.401</t>
  </si>
  <si>
    <t>75.424</t>
  </si>
  <si>
    <t>68.369</t>
  </si>
  <si>
    <t>12.367</t>
  </si>
  <si>
    <t>46.375</t>
  </si>
  <si>
    <t>41.371</t>
  </si>
  <si>
    <t>72.429</t>
  </si>
  <si>
    <t>14.391</t>
  </si>
  <si>
    <t>45.429</t>
  </si>
  <si>
    <t>0.23834</t>
  </si>
  <si>
    <t>38.430</t>
  </si>
  <si>
    <t>0.441</t>
  </si>
  <si>
    <t>27.437</t>
  </si>
  <si>
    <t>246.424</t>
  </si>
  <si>
    <t>0.23868</t>
  </si>
  <si>
    <t>50.360</t>
  </si>
  <si>
    <t>7.360</t>
  </si>
  <si>
    <t>39.402</t>
  </si>
  <si>
    <t>115.432</t>
  </si>
  <si>
    <t>60.370</t>
  </si>
  <si>
    <t>10.373</t>
  </si>
  <si>
    <t>44.402</t>
  </si>
  <si>
    <t>75.425</t>
  </si>
  <si>
    <t>68.370</t>
  </si>
  <si>
    <t>12.368</t>
  </si>
  <si>
    <t>46.376</t>
  </si>
  <si>
    <t>41.372</t>
  </si>
  <si>
    <t>72.430</t>
  </si>
  <si>
    <t>14.392</t>
  </si>
  <si>
    <t>45.430</t>
  </si>
  <si>
    <t>0.23902</t>
  </si>
  <si>
    <t>38.431</t>
  </si>
  <si>
    <t>27.438</t>
  </si>
  <si>
    <t>246.425</t>
  </si>
  <si>
    <t>0.23936</t>
  </si>
  <si>
    <t>50.361</t>
  </si>
  <si>
    <t>7.361</t>
  </si>
  <si>
    <t>39.403</t>
  </si>
  <si>
    <t>115.433</t>
  </si>
  <si>
    <t>60.371</t>
  </si>
  <si>
    <t>10.374</t>
  </si>
  <si>
    <t>44.403</t>
  </si>
  <si>
    <t>75.426</t>
  </si>
  <si>
    <t>68.371</t>
  </si>
  <si>
    <t>12.369</t>
  </si>
  <si>
    <t>46.377</t>
  </si>
  <si>
    <t>41.373</t>
  </si>
  <si>
    <t>72.431</t>
  </si>
  <si>
    <t>14.393</t>
  </si>
  <si>
    <t>45.431</t>
  </si>
  <si>
    <t>0.23970</t>
  </si>
  <si>
    <t>38.432</t>
  </si>
  <si>
    <t>0.443</t>
  </si>
  <si>
    <t>27.439</t>
  </si>
  <si>
    <t>246.426</t>
  </si>
  <si>
    <t>0.24004</t>
  </si>
  <si>
    <t>50.362</t>
  </si>
  <si>
    <t>7.362</t>
  </si>
  <si>
    <t>39.404</t>
  </si>
  <si>
    <t>115.434</t>
  </si>
  <si>
    <t>60.372</t>
  </si>
  <si>
    <t>10.375</t>
  </si>
  <si>
    <t>44.404</t>
  </si>
  <si>
    <t>75.427</t>
  </si>
  <si>
    <t>68.372</t>
  </si>
  <si>
    <t>12.370</t>
  </si>
  <si>
    <t>46.378</t>
  </si>
  <si>
    <t>41.374</t>
  </si>
  <si>
    <t>72.432</t>
  </si>
  <si>
    <t>14.394</t>
  </si>
  <si>
    <t>45.432</t>
  </si>
  <si>
    <t>0.24038</t>
  </si>
  <si>
    <t>38.433</t>
  </si>
  <si>
    <t>0.444</t>
  </si>
  <si>
    <t>27.440</t>
  </si>
  <si>
    <t>246.427</t>
  </si>
  <si>
    <t>0.24072</t>
  </si>
  <si>
    <t>50.363</t>
  </si>
  <si>
    <t>7.363</t>
  </si>
  <si>
    <t>39.405</t>
  </si>
  <si>
    <t>115.435</t>
  </si>
  <si>
    <t>60.373</t>
  </si>
  <si>
    <t>10.376</t>
  </si>
  <si>
    <t>44.405</t>
  </si>
  <si>
    <t>75.428</t>
  </si>
  <si>
    <t>68.373</t>
  </si>
  <si>
    <t>12.371</t>
  </si>
  <si>
    <t>46.379</t>
  </si>
  <si>
    <t>41.375</t>
  </si>
  <si>
    <t>72.433</t>
  </si>
  <si>
    <t>14.395</t>
  </si>
  <si>
    <t>45.433</t>
  </si>
  <si>
    <t>0.24106</t>
  </si>
  <si>
    <t>38.434</t>
  </si>
  <si>
    <t>0.445</t>
  </si>
  <si>
    <t>27.441</t>
  </si>
  <si>
    <t>246.428</t>
  </si>
  <si>
    <t>0.24140</t>
  </si>
  <si>
    <t>50.364</t>
  </si>
  <si>
    <t>7.364</t>
  </si>
  <si>
    <t>39.406</t>
  </si>
  <si>
    <t>115.436</t>
  </si>
  <si>
    <t>60.374</t>
  </si>
  <si>
    <t>10.377</t>
  </si>
  <si>
    <t>44.406</t>
  </si>
  <si>
    <t>75.429</t>
  </si>
  <si>
    <t>68.374</t>
  </si>
  <si>
    <t>12.372</t>
  </si>
  <si>
    <t>46.380</t>
  </si>
  <si>
    <t>41.376</t>
  </si>
  <si>
    <t>72.434</t>
  </si>
  <si>
    <t>14.396</t>
  </si>
  <si>
    <t>45.434</t>
  </si>
  <si>
    <t>0.24174</t>
  </si>
  <si>
    <t>38.435</t>
  </si>
  <si>
    <t>0.446</t>
  </si>
  <si>
    <t>27.442</t>
  </si>
  <si>
    <t>246.429</t>
  </si>
  <si>
    <t>0.24208</t>
  </si>
  <si>
    <t>50.365</t>
  </si>
  <si>
    <t>7.365</t>
  </si>
  <si>
    <t>39.407</t>
  </si>
  <si>
    <t>115.437</t>
  </si>
  <si>
    <t>60.375</t>
  </si>
  <si>
    <t>10.378</t>
  </si>
  <si>
    <t>44.407</t>
  </si>
  <si>
    <t>75.430</t>
  </si>
  <si>
    <t>68.375</t>
  </si>
  <si>
    <t>12.373</t>
  </si>
  <si>
    <t>46.381</t>
  </si>
  <si>
    <t>41.377</t>
  </si>
  <si>
    <t>72.435</t>
  </si>
  <si>
    <t>14.397</t>
  </si>
  <si>
    <t>45.435</t>
  </si>
  <si>
    <t>0.24242</t>
  </si>
  <si>
    <t>38.436</t>
  </si>
  <si>
    <t>0.447</t>
  </si>
  <si>
    <t>27.443</t>
  </si>
  <si>
    <t>246.430</t>
  </si>
  <si>
    <t>0.24276</t>
  </si>
  <si>
    <t>50.366</t>
  </si>
  <si>
    <t>7.366</t>
  </si>
  <si>
    <t>39.408</t>
  </si>
  <si>
    <t>115.438</t>
  </si>
  <si>
    <t>60.376</t>
  </si>
  <si>
    <t>10.379</t>
  </si>
  <si>
    <t>44.408</t>
  </si>
  <si>
    <t>75.431</t>
  </si>
  <si>
    <t>68.376</t>
  </si>
  <si>
    <t>12.374</t>
  </si>
  <si>
    <t>46.382</t>
  </si>
  <si>
    <t>41.378</t>
  </si>
  <si>
    <t>72.436</t>
  </si>
  <si>
    <t>14.398</t>
  </si>
  <si>
    <t>45.436</t>
  </si>
  <si>
    <t>0.24310</t>
  </si>
  <si>
    <t>38.437</t>
  </si>
  <si>
    <t>0.448</t>
  </si>
  <si>
    <t>27.444</t>
  </si>
  <si>
    <t>246.431</t>
  </si>
  <si>
    <t>0.24344</t>
  </si>
  <si>
    <t>50.367</t>
  </si>
  <si>
    <t>7.367</t>
  </si>
  <si>
    <t>39.409</t>
  </si>
  <si>
    <t>115.439</t>
  </si>
  <si>
    <t>60.377</t>
  </si>
  <si>
    <t>10.380</t>
  </si>
  <si>
    <t>44.409</t>
  </si>
  <si>
    <t>75.432</t>
  </si>
  <si>
    <t>68.377</t>
  </si>
  <si>
    <t>12.375</t>
  </si>
  <si>
    <t>46.383</t>
  </si>
  <si>
    <t>41.379</t>
  </si>
  <si>
    <t>72.437</t>
  </si>
  <si>
    <t>14.399</t>
  </si>
  <si>
    <t>45.437</t>
  </si>
  <si>
    <t>0.24378</t>
  </si>
  <si>
    <t>38.438</t>
  </si>
  <si>
    <t>0.449</t>
  </si>
  <si>
    <t>27.445</t>
  </si>
  <si>
    <t>246.432</t>
  </si>
  <si>
    <t>0.24412</t>
  </si>
  <si>
    <t>50.368</t>
  </si>
  <si>
    <t>7.368</t>
  </si>
  <si>
    <t>39.410</t>
  </si>
  <si>
    <t>115.440</t>
  </si>
  <si>
    <t>60.378</t>
  </si>
  <si>
    <t>10.381</t>
  </si>
  <si>
    <t>44.410</t>
  </si>
  <si>
    <t>75.433</t>
  </si>
  <si>
    <t>68.378</t>
  </si>
  <si>
    <t>12.376</t>
  </si>
  <si>
    <t>46.384</t>
  </si>
  <si>
    <t>41.380</t>
  </si>
  <si>
    <t>72.438</t>
  </si>
  <si>
    <t>14.400</t>
  </si>
  <si>
    <t>45.438</t>
  </si>
  <si>
    <t>0.24446</t>
  </si>
  <si>
    <t>38.439</t>
  </si>
  <si>
    <t>0.450</t>
  </si>
  <si>
    <t>27.446</t>
  </si>
  <si>
    <t>246.433</t>
  </si>
  <si>
    <t>0.24480</t>
  </si>
  <si>
    <t>50.369</t>
  </si>
  <si>
    <t>7.369</t>
  </si>
  <si>
    <t>39.411</t>
  </si>
  <si>
    <t>115.441</t>
  </si>
  <si>
    <t>60.379</t>
  </si>
  <si>
    <t>10.382</t>
  </si>
  <si>
    <t>44.411</t>
  </si>
  <si>
    <t>75.434</t>
  </si>
  <si>
    <t>68.379</t>
  </si>
  <si>
    <t>12.377</t>
  </si>
  <si>
    <t>46.385</t>
  </si>
  <si>
    <t>41.381</t>
  </si>
  <si>
    <t>72.439</t>
  </si>
  <si>
    <t>14.401</t>
  </si>
  <si>
    <t>45.439</t>
  </si>
  <si>
    <t>0.24514</t>
  </si>
  <si>
    <t>38.440</t>
  </si>
  <si>
    <t>0.451</t>
  </si>
  <si>
    <t>27.447</t>
  </si>
  <si>
    <t>246.434</t>
  </si>
  <si>
    <t>0.24548</t>
  </si>
  <si>
    <t>50.370</t>
  </si>
  <si>
    <t>7.370</t>
  </si>
  <si>
    <t>39.412</t>
  </si>
  <si>
    <t>115.442</t>
  </si>
  <si>
    <t>60.380</t>
  </si>
  <si>
    <t>10.383</t>
  </si>
  <si>
    <t>44.412</t>
  </si>
  <si>
    <t>75.435</t>
  </si>
  <si>
    <t>68.380</t>
  </si>
  <si>
    <t>12.378</t>
  </si>
  <si>
    <t>46.386</t>
  </si>
  <si>
    <t>41.382</t>
  </si>
  <si>
    <t>72.440</t>
  </si>
  <si>
    <t>14.402</t>
  </si>
  <si>
    <t>45.440</t>
  </si>
  <si>
    <t>0.24582</t>
  </si>
  <si>
    <t>38.441</t>
  </si>
  <si>
    <t>0.452</t>
  </si>
  <si>
    <t>27.448</t>
  </si>
  <si>
    <t>246.435</t>
  </si>
  <si>
    <t>0.24616</t>
  </si>
  <si>
    <t>50.371</t>
  </si>
  <si>
    <t>7.371</t>
  </si>
  <si>
    <t>39.413</t>
  </si>
  <si>
    <t>115.443</t>
  </si>
  <si>
    <t>60.381</t>
  </si>
  <si>
    <t>10.384</t>
  </si>
  <si>
    <t>44.413</t>
  </si>
  <si>
    <t>75.436</t>
  </si>
  <si>
    <t>68.381</t>
  </si>
  <si>
    <t>12.379</t>
  </si>
  <si>
    <t>46.387</t>
  </si>
  <si>
    <t>41.383</t>
  </si>
  <si>
    <t>72.441</t>
  </si>
  <si>
    <t>14.403</t>
  </si>
  <si>
    <t>45.441</t>
  </si>
  <si>
    <t>0.24650</t>
  </si>
  <si>
    <t>38.442</t>
  </si>
  <si>
    <t>0.453</t>
  </si>
  <si>
    <t>27.449</t>
  </si>
  <si>
    <t>246.436</t>
  </si>
  <si>
    <t>0.24684</t>
  </si>
  <si>
    <t>50.372</t>
  </si>
  <si>
    <t>7.372</t>
  </si>
  <si>
    <t>39.414</t>
  </si>
  <si>
    <t>115.444</t>
  </si>
  <si>
    <t>60.382</t>
  </si>
  <si>
    <t>10.385</t>
  </si>
  <si>
    <t>44.414</t>
  </si>
  <si>
    <t>75.437</t>
  </si>
  <si>
    <t>68.382</t>
  </si>
  <si>
    <t>12.380</t>
  </si>
  <si>
    <t>46.388</t>
  </si>
  <si>
    <t>41.384</t>
  </si>
  <si>
    <t>72.442</t>
  </si>
  <si>
    <t>14.404</t>
  </si>
  <si>
    <t>45.442</t>
  </si>
  <si>
    <t>0.24718</t>
  </si>
  <si>
    <t>38.443</t>
  </si>
  <si>
    <t>0.454</t>
  </si>
  <si>
    <t>27.450</t>
  </si>
  <si>
    <t>246.437</t>
  </si>
  <si>
    <t>0.24752</t>
  </si>
  <si>
    <t>50.373</t>
  </si>
  <si>
    <t>7.373</t>
  </si>
  <si>
    <t>39.415</t>
  </si>
  <si>
    <t>115.445</t>
  </si>
  <si>
    <t>60.383</t>
  </si>
  <si>
    <t>10.386</t>
  </si>
  <si>
    <t>44.415</t>
  </si>
  <si>
    <t>75.438</t>
  </si>
  <si>
    <t>68.383</t>
  </si>
  <si>
    <t>12.381</t>
  </si>
  <si>
    <t>46.389</t>
  </si>
  <si>
    <t>41.385</t>
  </si>
  <si>
    <t>72.443</t>
  </si>
  <si>
    <t>14.405</t>
  </si>
  <si>
    <t>45.443</t>
  </si>
  <si>
    <t>0.24786</t>
  </si>
  <si>
    <t>38.444</t>
  </si>
  <si>
    <t>0.455</t>
  </si>
  <si>
    <t>27.451</t>
  </si>
  <si>
    <t>246.438</t>
  </si>
  <si>
    <t>0.24820</t>
  </si>
  <si>
    <t>50.374</t>
  </si>
  <si>
    <t>7.374</t>
  </si>
  <si>
    <t>39.416</t>
  </si>
  <si>
    <t>115.446</t>
  </si>
  <si>
    <t>60.384</t>
  </si>
  <si>
    <t>10.387</t>
  </si>
  <si>
    <t>44.416</t>
  </si>
  <si>
    <t>75.439</t>
  </si>
  <si>
    <t>68.384</t>
  </si>
  <si>
    <t>12.382</t>
  </si>
  <si>
    <t>46.390</t>
  </si>
  <si>
    <t>41.386</t>
  </si>
  <si>
    <t>72.444</t>
  </si>
  <si>
    <t>14.406</t>
  </si>
  <si>
    <t>45.444</t>
  </si>
  <si>
    <t>0.24854</t>
  </si>
  <si>
    <t>38.445</t>
  </si>
  <si>
    <t>0.456</t>
  </si>
  <si>
    <t>27.452</t>
  </si>
  <si>
    <t>246.439</t>
  </si>
  <si>
    <t>0.24888</t>
  </si>
  <si>
    <t>50.375</t>
  </si>
  <si>
    <t>7.375</t>
  </si>
  <si>
    <t>39.417</t>
  </si>
  <si>
    <t>115.447</t>
  </si>
  <si>
    <t>60.385</t>
  </si>
  <si>
    <t>10.388</t>
  </si>
  <si>
    <t>44.417</t>
  </si>
  <si>
    <t>75.440</t>
  </si>
  <si>
    <t>68.385</t>
  </si>
  <si>
    <t>12.383</t>
  </si>
  <si>
    <t>46.391</t>
  </si>
  <si>
    <t>41.387</t>
  </si>
  <si>
    <t>72.445</t>
  </si>
  <si>
    <t>14.407</t>
  </si>
  <si>
    <t>45.445</t>
  </si>
  <si>
    <t>0.24922</t>
  </si>
  <si>
    <t>38.446</t>
  </si>
  <si>
    <t>0.457</t>
  </si>
  <si>
    <t>27.453</t>
  </si>
  <si>
    <t>246.440</t>
  </si>
  <si>
    <t>0.24956</t>
  </si>
  <si>
    <t>50.376</t>
  </si>
  <si>
    <t>7.376</t>
  </si>
  <si>
    <t>39.418</t>
  </si>
  <si>
    <t>115.448</t>
  </si>
  <si>
    <t>60.386</t>
  </si>
  <si>
    <t>10.389</t>
  </si>
  <si>
    <t>44.418</t>
  </si>
  <si>
    <t>75.441</t>
  </si>
  <si>
    <t>68.386</t>
  </si>
  <si>
    <t>12.384</t>
  </si>
  <si>
    <t>46.392</t>
  </si>
  <si>
    <t>41.388</t>
  </si>
  <si>
    <t>72.446</t>
  </si>
  <si>
    <t>14.408</t>
  </si>
  <si>
    <t>45.446</t>
  </si>
  <si>
    <t>0.24990</t>
  </si>
  <si>
    <t>38.447</t>
  </si>
  <si>
    <t>0.458</t>
  </si>
  <si>
    <t>27.454</t>
  </si>
  <si>
    <t>246.441</t>
  </si>
  <si>
    <t>0.25024</t>
  </si>
  <si>
    <t>50.377</t>
  </si>
  <si>
    <t>7.377</t>
  </si>
  <si>
    <t>39.419</t>
  </si>
  <si>
    <t>115.449</t>
  </si>
  <si>
    <t>60.387</t>
  </si>
  <si>
    <t>10.390</t>
  </si>
  <si>
    <t>44.419</t>
  </si>
  <si>
    <t>75.442</t>
  </si>
  <si>
    <t>68.387</t>
  </si>
  <si>
    <t>12.385</t>
  </si>
  <si>
    <t>46.393</t>
  </si>
  <si>
    <t>41.389</t>
  </si>
  <si>
    <t>72.447</t>
  </si>
  <si>
    <t>14.409</t>
  </si>
  <si>
    <t>45.447</t>
  </si>
  <si>
    <t>0.25058</t>
  </si>
  <si>
    <t>38.448</t>
  </si>
  <si>
    <t>0.459</t>
  </si>
  <si>
    <t>27.455</t>
  </si>
  <si>
    <t>246.442</t>
  </si>
  <si>
    <t>0.25092</t>
  </si>
  <si>
    <t>50.378</t>
  </si>
  <si>
    <t>7.378</t>
  </si>
  <si>
    <t>39.420</t>
  </si>
  <si>
    <t>115.450</t>
  </si>
  <si>
    <t>60.388</t>
  </si>
  <si>
    <t>10.391</t>
  </si>
  <si>
    <t>44.420</t>
  </si>
  <si>
    <t>75.443</t>
  </si>
  <si>
    <t>68.388</t>
  </si>
  <si>
    <t>12.386</t>
  </si>
  <si>
    <t>46.394</t>
  </si>
  <si>
    <t>41.390</t>
  </si>
  <si>
    <t>72.448</t>
  </si>
  <si>
    <t>14.410</t>
  </si>
  <si>
    <t>45.448</t>
  </si>
  <si>
    <t>0.25126</t>
  </si>
  <si>
    <t>38.449</t>
  </si>
  <si>
    <t>0.460</t>
  </si>
  <si>
    <t>27.456</t>
  </si>
  <si>
    <t>246.443</t>
  </si>
  <si>
    <t>0.25160</t>
  </si>
  <si>
    <t>50.379</t>
  </si>
  <si>
    <t>7.379</t>
  </si>
  <si>
    <t>39.421</t>
  </si>
  <si>
    <t>115.451</t>
  </si>
  <si>
    <t>60.389</t>
  </si>
  <si>
    <t>10.392</t>
  </si>
  <si>
    <t>44.421</t>
  </si>
  <si>
    <t>75.444</t>
  </si>
  <si>
    <t>68.389</t>
  </si>
  <si>
    <t>12.387</t>
  </si>
  <si>
    <t>46.395</t>
  </si>
  <si>
    <t>41.391</t>
  </si>
  <si>
    <t>72.449</t>
  </si>
  <si>
    <t>14.411</t>
  </si>
  <si>
    <t>45.449</t>
  </si>
  <si>
    <t>0.25194</t>
  </si>
  <si>
    <t>38.450</t>
  </si>
  <si>
    <t>0.461</t>
  </si>
  <si>
    <t>27.457</t>
  </si>
  <si>
    <t>246.444</t>
  </si>
  <si>
    <t>0.25228</t>
  </si>
  <si>
    <t>50.380</t>
  </si>
  <si>
    <t>7.380</t>
  </si>
  <si>
    <t>39.422</t>
  </si>
  <si>
    <t>115.452</t>
  </si>
  <si>
    <t>60.390</t>
  </si>
  <si>
    <t>10.393</t>
  </si>
  <si>
    <t>44.422</t>
  </si>
  <si>
    <t>75.445</t>
  </si>
  <si>
    <t>68.390</t>
  </si>
  <si>
    <t>12.388</t>
  </si>
  <si>
    <t>46.396</t>
  </si>
  <si>
    <t>41.392</t>
  </si>
  <si>
    <t>72.450</t>
  </si>
  <si>
    <t>14.412</t>
  </si>
  <si>
    <t>45.450</t>
  </si>
  <si>
    <t>0.25262</t>
  </si>
  <si>
    <t>38.451</t>
  </si>
  <si>
    <t>0.462</t>
  </si>
  <si>
    <t>27.458</t>
  </si>
  <si>
    <t>246.445</t>
  </si>
  <si>
    <t>0.25296</t>
  </si>
  <si>
    <t>50.381</t>
  </si>
  <si>
    <t>7.381</t>
  </si>
  <si>
    <t>39.423</t>
  </si>
  <si>
    <t>115.453</t>
  </si>
  <si>
    <t>60.391</t>
  </si>
  <si>
    <t>10.394</t>
  </si>
  <si>
    <t>44.423</t>
  </si>
  <si>
    <t>75.446</t>
  </si>
  <si>
    <t>68.391</t>
  </si>
  <si>
    <t>12.389</t>
  </si>
  <si>
    <t>46.397</t>
  </si>
  <si>
    <t>41.393</t>
  </si>
  <si>
    <t>72.451</t>
  </si>
  <si>
    <t>14.413</t>
  </si>
  <si>
    <t>45.451</t>
  </si>
  <si>
    <t>0.25330</t>
  </si>
  <si>
    <t>38.452</t>
  </si>
  <si>
    <t>0.463</t>
  </si>
  <si>
    <t>27.459</t>
  </si>
  <si>
    <t>246.446</t>
  </si>
  <si>
    <t>0.25364</t>
  </si>
  <si>
    <t>50.382</t>
  </si>
  <si>
    <t>7.382</t>
  </si>
  <si>
    <t>39.424</t>
  </si>
  <si>
    <t>115.454</t>
  </si>
  <si>
    <t>60.392</t>
  </si>
  <si>
    <t>10.395</t>
  </si>
  <si>
    <t>44.424</t>
  </si>
  <si>
    <t>75.447</t>
  </si>
  <si>
    <t>68.392</t>
  </si>
  <si>
    <t>12.390</t>
  </si>
  <si>
    <t>46.398</t>
  </si>
  <si>
    <t>41.394</t>
  </si>
  <si>
    <t>72.452</t>
  </si>
  <si>
    <t>14.414</t>
  </si>
  <si>
    <t>45.452</t>
  </si>
  <si>
    <t>0.25398</t>
  </si>
  <si>
    <t>38.453</t>
  </si>
  <si>
    <t>0.464</t>
  </si>
  <si>
    <t>27.460</t>
  </si>
  <si>
    <t>246.447</t>
  </si>
  <si>
    <t>0.25432</t>
  </si>
  <si>
    <t>50.383</t>
  </si>
  <si>
    <t>7.383</t>
  </si>
  <si>
    <t>39.425</t>
  </si>
  <si>
    <t>115.455</t>
  </si>
  <si>
    <t>60.393</t>
  </si>
  <si>
    <t>10.396</t>
  </si>
  <si>
    <t>44.425</t>
  </si>
  <si>
    <t>75.448</t>
  </si>
  <si>
    <t>68.393</t>
  </si>
  <si>
    <t>12.391</t>
  </si>
  <si>
    <t>46.399</t>
  </si>
  <si>
    <t>41.395</t>
  </si>
  <si>
    <t>72.453</t>
  </si>
  <si>
    <t>14.415</t>
  </si>
  <si>
    <t>45.453</t>
  </si>
  <si>
    <t>0.25466</t>
  </si>
  <si>
    <t>38.454</t>
  </si>
  <si>
    <t>0.465</t>
  </si>
  <si>
    <t>27.461</t>
  </si>
  <si>
    <t>246.448</t>
  </si>
  <si>
    <t>0.25500</t>
  </si>
  <si>
    <t>50.384</t>
  </si>
  <si>
    <t>7.384</t>
  </si>
  <si>
    <t>39.426</t>
  </si>
  <si>
    <t>115.456</t>
  </si>
  <si>
    <t>60.394</t>
  </si>
  <si>
    <t>10.397</t>
  </si>
  <si>
    <t>44.426</t>
  </si>
  <si>
    <t>75.449</t>
  </si>
  <si>
    <t>68.394</t>
  </si>
  <si>
    <t>12.392</t>
  </si>
  <si>
    <t>46.400</t>
  </si>
  <si>
    <t>41.396</t>
  </si>
  <si>
    <t>72.454</t>
  </si>
  <si>
    <t>14.416</t>
  </si>
  <si>
    <t>45.454</t>
  </si>
  <si>
    <t>0.25534</t>
  </si>
  <si>
    <t>38.455</t>
  </si>
  <si>
    <t>0.466</t>
  </si>
  <si>
    <t>27.462</t>
  </si>
  <si>
    <t>246.449</t>
  </si>
  <si>
    <t>0.25568</t>
  </si>
  <si>
    <t>50.385</t>
  </si>
  <si>
    <t>7.385</t>
  </si>
  <si>
    <t>39.427</t>
  </si>
  <si>
    <t>115.457</t>
  </si>
  <si>
    <t>60.395</t>
  </si>
  <si>
    <t>10.398</t>
  </si>
  <si>
    <t>44.427</t>
  </si>
  <si>
    <t>75.450</t>
  </si>
  <si>
    <t>68.395</t>
  </si>
  <si>
    <t>12.393</t>
  </si>
  <si>
    <t>46.401</t>
  </si>
  <si>
    <t>41.397</t>
  </si>
  <si>
    <t>72.455</t>
  </si>
  <si>
    <t>14.417</t>
  </si>
  <si>
    <t>45.455</t>
  </si>
  <si>
    <t>0.25602</t>
  </si>
  <si>
    <t>38.456</t>
  </si>
  <si>
    <t>0.467</t>
  </si>
  <si>
    <t>27.463</t>
  </si>
  <si>
    <t>246.450</t>
  </si>
  <si>
    <t>0.25636</t>
  </si>
  <si>
    <t>50.386</t>
  </si>
  <si>
    <t>7.386</t>
  </si>
  <si>
    <t>39.428</t>
  </si>
  <si>
    <t>115.458</t>
  </si>
  <si>
    <t>60.396</t>
  </si>
  <si>
    <t>10.399</t>
  </si>
  <si>
    <t>44.428</t>
  </si>
  <si>
    <t>75.451</t>
  </si>
  <si>
    <t>68.396</t>
  </si>
  <si>
    <t>12.394</t>
  </si>
  <si>
    <t>46.402</t>
  </si>
  <si>
    <t>41.398</t>
  </si>
  <si>
    <t>72.456</t>
  </si>
  <si>
    <t>14.418</t>
  </si>
  <si>
    <t>45.456</t>
  </si>
  <si>
    <t>0.25670</t>
  </si>
  <si>
    <t>38.457</t>
  </si>
  <si>
    <t>0.468</t>
  </si>
  <si>
    <t>27.464</t>
  </si>
  <si>
    <t>246.451</t>
  </si>
  <si>
    <t>0.25704</t>
  </si>
  <si>
    <t>50.387</t>
  </si>
  <si>
    <t>7.387</t>
  </si>
  <si>
    <t>39.429</t>
  </si>
  <si>
    <t>115.459</t>
  </si>
  <si>
    <t>60.397</t>
  </si>
  <si>
    <t>10.400</t>
  </si>
  <si>
    <t>44.429</t>
  </si>
  <si>
    <t>75.452</t>
  </si>
  <si>
    <t>68.397</t>
  </si>
  <si>
    <t>12.395</t>
  </si>
  <si>
    <t>46.403</t>
  </si>
  <si>
    <t>41.399</t>
  </si>
  <si>
    <t>72.457</t>
  </si>
  <si>
    <t>14.419</t>
  </si>
  <si>
    <t>45.457</t>
  </si>
  <si>
    <t>0.25738</t>
  </si>
  <si>
    <t>38.458</t>
  </si>
  <si>
    <t>0.469</t>
  </si>
  <si>
    <t>27.465</t>
  </si>
  <si>
    <t>246.452</t>
  </si>
  <si>
    <t>0.25772</t>
  </si>
  <si>
    <t>50.388</t>
  </si>
  <si>
    <t>7.388</t>
  </si>
  <si>
    <t>39.430</t>
  </si>
  <si>
    <t>115.460</t>
  </si>
  <si>
    <t>60.398</t>
  </si>
  <si>
    <t>10.401</t>
  </si>
  <si>
    <t>44.430</t>
  </si>
  <si>
    <t>75.453</t>
  </si>
  <si>
    <t>68.398</t>
  </si>
  <si>
    <t>12.396</t>
  </si>
  <si>
    <t>46.404</t>
  </si>
  <si>
    <t>41.400</t>
  </si>
  <si>
    <t>72.458</t>
  </si>
  <si>
    <t>14.420</t>
  </si>
  <si>
    <t>45.458</t>
  </si>
  <si>
    <t>0.25806</t>
  </si>
  <si>
    <t>38.459</t>
  </si>
  <si>
    <t>0.470</t>
  </si>
  <si>
    <t>27.466</t>
  </si>
  <si>
    <t>246.453</t>
  </si>
  <si>
    <t>0.25840</t>
  </si>
  <si>
    <t>50.389</t>
  </si>
  <si>
    <t>7.389</t>
  </si>
  <si>
    <t>39.431</t>
  </si>
  <si>
    <t>115.461</t>
  </si>
  <si>
    <t>60.399</t>
  </si>
  <si>
    <t>10.402</t>
  </si>
  <si>
    <t>44.431</t>
  </si>
  <si>
    <t>75.454</t>
  </si>
  <si>
    <t>68.399</t>
  </si>
  <si>
    <t>12.397</t>
  </si>
  <si>
    <t>46.405</t>
  </si>
  <si>
    <t>41.401</t>
  </si>
  <si>
    <t>72.459</t>
  </si>
  <si>
    <t>14.421</t>
  </si>
  <si>
    <t>45.459</t>
  </si>
  <si>
    <t>0.25874</t>
  </si>
  <si>
    <t>38.460</t>
  </si>
  <si>
    <t>0.471</t>
  </si>
  <si>
    <t>27.467</t>
  </si>
  <si>
    <t>246.454</t>
  </si>
  <si>
    <t>0.25908</t>
  </si>
  <si>
    <t>50.390</t>
  </si>
  <si>
    <t>7.390</t>
  </si>
  <si>
    <t>39.432</t>
  </si>
  <si>
    <t>115.462</t>
  </si>
  <si>
    <t>60.400</t>
  </si>
  <si>
    <t>10.403</t>
  </si>
  <si>
    <t>44.432</t>
  </si>
  <si>
    <t>75.455</t>
  </si>
  <si>
    <t>68.400</t>
  </si>
  <si>
    <t>12.398</t>
  </si>
  <si>
    <t>46.406</t>
  </si>
  <si>
    <t>41.402</t>
  </si>
  <si>
    <t>72.460</t>
  </si>
  <si>
    <t>14.422</t>
  </si>
  <si>
    <t>45.460</t>
  </si>
  <si>
    <t>0.25942</t>
  </si>
  <si>
    <t>38.461</t>
  </si>
  <si>
    <t>0.472</t>
  </si>
  <si>
    <t>27.468</t>
  </si>
  <si>
    <t>246.455</t>
  </si>
  <si>
    <t>0.25976</t>
  </si>
  <si>
    <t>50.391</t>
  </si>
  <si>
    <t>7.391</t>
  </si>
  <si>
    <t>39.433</t>
  </si>
  <si>
    <t>115.463</t>
  </si>
  <si>
    <t>60.401</t>
  </si>
  <si>
    <t>10.404</t>
  </si>
  <si>
    <t>44.433</t>
  </si>
  <si>
    <t>75.456</t>
  </si>
  <si>
    <t>68.401</t>
  </si>
  <si>
    <t>12.399</t>
  </si>
  <si>
    <t>46.407</t>
  </si>
  <si>
    <t>41.403</t>
  </si>
  <si>
    <t>72.461</t>
  </si>
  <si>
    <t>14.423</t>
  </si>
  <si>
    <t>45.461</t>
  </si>
  <si>
    <t>0.26010</t>
  </si>
  <si>
    <t>38.462</t>
  </si>
  <si>
    <t>0.473</t>
  </si>
  <si>
    <t>27.469</t>
  </si>
  <si>
    <t>246.456</t>
  </si>
  <si>
    <t>0.26044</t>
  </si>
  <si>
    <t>50.392</t>
  </si>
  <si>
    <t>7.392</t>
  </si>
  <si>
    <t>39.434</t>
  </si>
  <si>
    <t>115.464</t>
  </si>
  <si>
    <t>60.402</t>
  </si>
  <si>
    <t>10.405</t>
  </si>
  <si>
    <t>44.434</t>
  </si>
  <si>
    <t>75.457</t>
  </si>
  <si>
    <t>68.402</t>
  </si>
  <si>
    <t>12.400</t>
  </si>
  <si>
    <t>46.408</t>
  </si>
  <si>
    <t>41.404</t>
  </si>
  <si>
    <t>72.462</t>
  </si>
  <si>
    <t>14.424</t>
  </si>
  <si>
    <t>45.462</t>
  </si>
  <si>
    <t>0.26078</t>
  </si>
  <si>
    <t>38.463</t>
  </si>
  <si>
    <t>0.474</t>
  </si>
  <si>
    <t>27.470</t>
  </si>
  <si>
    <t>246.457</t>
  </si>
  <si>
    <t>0.26112</t>
  </si>
  <si>
    <t>50.393</t>
  </si>
  <si>
    <t>7.393</t>
  </si>
  <si>
    <t>39.435</t>
  </si>
  <si>
    <t>115.465</t>
  </si>
  <si>
    <t>60.403</t>
  </si>
  <si>
    <t>10.406</t>
  </si>
  <si>
    <t>44.435</t>
  </si>
  <si>
    <t>75.458</t>
  </si>
  <si>
    <t>68.403</t>
  </si>
  <si>
    <t>12.401</t>
  </si>
  <si>
    <t>46.409</t>
  </si>
  <si>
    <t>41.405</t>
  </si>
  <si>
    <t>72.463</t>
  </si>
  <si>
    <t>14.425</t>
  </si>
  <si>
    <t>45.463</t>
  </si>
  <si>
    <t>0.26146</t>
  </si>
  <si>
    <t>38.464</t>
  </si>
  <si>
    <t>0.475</t>
  </si>
  <si>
    <t>27.471</t>
  </si>
  <si>
    <t>246.458</t>
  </si>
  <si>
    <t>0.26180</t>
  </si>
  <si>
    <t>50.394</t>
  </si>
  <si>
    <t>7.394</t>
  </si>
  <si>
    <t>39.436</t>
  </si>
  <si>
    <t>115.466</t>
  </si>
  <si>
    <t>60.404</t>
  </si>
  <si>
    <t>10.407</t>
  </si>
  <si>
    <t>44.436</t>
  </si>
  <si>
    <t>75.459</t>
  </si>
  <si>
    <t>68.404</t>
  </si>
  <si>
    <t>12.402</t>
  </si>
  <si>
    <t>46.410</t>
  </si>
  <si>
    <t>41.406</t>
  </si>
  <si>
    <t>72.464</t>
  </si>
  <si>
    <t>14.426</t>
  </si>
  <si>
    <t>45.464</t>
  </si>
  <si>
    <t>0.26214</t>
  </si>
  <si>
    <t>38.465</t>
  </si>
  <si>
    <t>27.472</t>
  </si>
  <si>
    <t>246.459</t>
  </si>
  <si>
    <t>0.26248</t>
  </si>
  <si>
    <t>50.395</t>
  </si>
  <si>
    <t>7.395</t>
  </si>
  <si>
    <t>39.437</t>
  </si>
  <si>
    <t>115.467</t>
  </si>
  <si>
    <t>60.405</t>
  </si>
  <si>
    <t>10.408</t>
  </si>
  <si>
    <t>44.437</t>
  </si>
  <si>
    <t>75.460</t>
  </si>
  <si>
    <t>68.405</t>
  </si>
  <si>
    <t>12.403</t>
  </si>
  <si>
    <t>46.411</t>
  </si>
  <si>
    <t>41.407</t>
  </si>
  <si>
    <t>72.465</t>
  </si>
  <si>
    <t>14.427</t>
  </si>
  <si>
    <t>45.465</t>
  </si>
  <si>
    <t>0.26282</t>
  </si>
  <si>
    <t>38.466</t>
  </si>
  <si>
    <t>0.477</t>
  </si>
  <si>
    <t>27.473</t>
  </si>
  <si>
    <t>246.460</t>
  </si>
  <si>
    <t>0.26316</t>
  </si>
  <si>
    <t>50.396</t>
  </si>
  <si>
    <t>7.396</t>
  </si>
  <si>
    <t>39.438</t>
  </si>
  <si>
    <t>115.468</t>
  </si>
  <si>
    <t>60.406</t>
  </si>
  <si>
    <t>10.409</t>
  </si>
  <si>
    <t>44.438</t>
  </si>
  <si>
    <t>75.461</t>
  </si>
  <si>
    <t>68.406</t>
  </si>
  <si>
    <t>12.404</t>
  </si>
  <si>
    <t>46.412</t>
  </si>
  <si>
    <t>41.408</t>
  </si>
  <si>
    <t>72.466</t>
  </si>
  <si>
    <t>14.428</t>
  </si>
  <si>
    <t>45.466</t>
  </si>
  <si>
    <t>0.26350</t>
  </si>
  <si>
    <t>38.467</t>
  </si>
  <si>
    <t>0.478</t>
  </si>
  <si>
    <t>27.474</t>
  </si>
  <si>
    <t>246.461</t>
  </si>
  <si>
    <t>0.26384</t>
  </si>
  <si>
    <t>50.397</t>
  </si>
  <si>
    <t>7.397</t>
  </si>
  <si>
    <t>39.439</t>
  </si>
  <si>
    <t>115.469</t>
  </si>
  <si>
    <t>60.407</t>
  </si>
  <si>
    <t>10.410</t>
  </si>
  <si>
    <t>44.439</t>
  </si>
  <si>
    <t>75.462</t>
  </si>
  <si>
    <t>68.407</t>
  </si>
  <si>
    <t>12.405</t>
  </si>
  <si>
    <t>46.413</t>
  </si>
  <si>
    <t>41.409</t>
  </si>
  <si>
    <t>72.467</t>
  </si>
  <si>
    <t>14.429</t>
  </si>
  <si>
    <t>45.467</t>
  </si>
  <si>
    <t>0.26418</t>
  </si>
  <si>
    <t>38.468</t>
  </si>
  <si>
    <t>0.479</t>
  </si>
  <si>
    <t>27.475</t>
  </si>
  <si>
    <t>246.462</t>
  </si>
  <si>
    <t>0.26452</t>
  </si>
  <si>
    <t>50.398</t>
  </si>
  <si>
    <t>7.398</t>
  </si>
  <si>
    <t>39.440</t>
  </si>
  <si>
    <t>115.470</t>
  </si>
  <si>
    <t>60.408</t>
  </si>
  <si>
    <t>10.411</t>
  </si>
  <si>
    <t>44.440</t>
  </si>
  <si>
    <t>75.463</t>
  </si>
  <si>
    <t>68.408</t>
  </si>
  <si>
    <t>12.406</t>
  </si>
  <si>
    <t>46.414</t>
  </si>
  <si>
    <t>41.410</t>
  </si>
  <si>
    <t>72.468</t>
  </si>
  <si>
    <t>14.430</t>
  </si>
  <si>
    <t>45.468</t>
  </si>
  <si>
    <t>0.26486</t>
  </si>
  <si>
    <t>38.469</t>
  </si>
  <si>
    <t>0.480</t>
  </si>
  <si>
    <t>27.476</t>
  </si>
  <si>
    <t>246.463</t>
  </si>
  <si>
    <t>0.26520</t>
  </si>
  <si>
    <t>50.399</t>
  </si>
  <si>
    <t>7.399</t>
  </si>
  <si>
    <t>39.441</t>
  </si>
  <si>
    <t>115.471</t>
  </si>
  <si>
    <t>60.409</t>
  </si>
  <si>
    <t>10.412</t>
  </si>
  <si>
    <t>44.441</t>
  </si>
  <si>
    <t>75.464</t>
  </si>
  <si>
    <t>68.409</t>
  </si>
  <si>
    <t>12.407</t>
  </si>
  <si>
    <t>46.415</t>
  </si>
  <si>
    <t>41.411</t>
  </si>
  <si>
    <t>72.469</t>
  </si>
  <si>
    <t>14.431</t>
  </si>
  <si>
    <t>45.469</t>
  </si>
  <si>
    <t>0.26554</t>
  </si>
  <si>
    <t>38.470</t>
  </si>
  <si>
    <t>0.481</t>
  </si>
  <si>
    <t>27.477</t>
  </si>
  <si>
    <t>246.464</t>
  </si>
  <si>
    <t>0.26588</t>
  </si>
  <si>
    <t>50.400</t>
  </si>
  <si>
    <t>7.400</t>
  </si>
  <si>
    <t>39.442</t>
  </si>
  <si>
    <t>115.472</t>
  </si>
  <si>
    <t>60.410</t>
  </si>
  <si>
    <t>10.413</t>
  </si>
  <si>
    <t>44.442</t>
  </si>
  <si>
    <t>75.465</t>
  </si>
  <si>
    <t>68.410</t>
  </si>
  <si>
    <t>12.408</t>
  </si>
  <si>
    <t>46.416</t>
  </si>
  <si>
    <t>41.412</t>
  </si>
  <si>
    <t>72.470</t>
  </si>
  <si>
    <t>14.432</t>
  </si>
  <si>
    <t>45.470</t>
  </si>
  <si>
    <t>0.26622</t>
  </si>
  <si>
    <t>38.471</t>
  </si>
  <si>
    <t>0.482</t>
  </si>
  <si>
    <t>27.478</t>
  </si>
  <si>
    <t>246.465</t>
  </si>
  <si>
    <t>0.26656</t>
  </si>
  <si>
    <t>50.401</t>
  </si>
  <si>
    <t>7.401</t>
  </si>
  <si>
    <t>39.443</t>
  </si>
  <si>
    <t>115.473</t>
  </si>
  <si>
    <t>60.411</t>
  </si>
  <si>
    <t>10.414</t>
  </si>
  <si>
    <t>44.443</t>
  </si>
  <si>
    <t>75.466</t>
  </si>
  <si>
    <t>68.411</t>
  </si>
  <si>
    <t>12.409</t>
  </si>
  <si>
    <t>46.417</t>
  </si>
  <si>
    <t>41.413</t>
  </si>
  <si>
    <t>72.471</t>
  </si>
  <si>
    <t>14.433</t>
  </si>
  <si>
    <t>45.471</t>
  </si>
  <si>
    <t>0.26690</t>
  </si>
  <si>
    <t>38.472</t>
  </si>
  <si>
    <t>0.483</t>
  </si>
  <si>
    <t>27.479</t>
  </si>
  <si>
    <t>246.466</t>
  </si>
  <si>
    <t>0.26724</t>
  </si>
  <si>
    <t>50.402</t>
  </si>
  <si>
    <t>7.402</t>
  </si>
  <si>
    <t>39.444</t>
  </si>
  <si>
    <t>115.474</t>
  </si>
  <si>
    <t>60.412</t>
  </si>
  <si>
    <t>10.415</t>
  </si>
  <si>
    <t>44.444</t>
  </si>
  <si>
    <t>75.467</t>
  </si>
  <si>
    <t>68.412</t>
  </si>
  <si>
    <t>12.410</t>
  </si>
  <si>
    <t>46.418</t>
  </si>
  <si>
    <t>41.414</t>
  </si>
  <si>
    <t>72.472</t>
  </si>
  <si>
    <t>14.434</t>
  </si>
  <si>
    <t>45.472</t>
  </si>
  <si>
    <t>0.26758</t>
  </si>
  <si>
    <t>38.473</t>
  </si>
  <si>
    <t>0.484</t>
  </si>
  <si>
    <t>27.480</t>
  </si>
  <si>
    <t>246.467</t>
  </si>
  <si>
    <t>0.26792</t>
  </si>
  <si>
    <t>50.403</t>
  </si>
  <si>
    <t>7.403</t>
  </si>
  <si>
    <t>39.445</t>
  </si>
  <si>
    <t>115.475</t>
  </si>
  <si>
    <t>60.413</t>
  </si>
  <si>
    <t>10.416</t>
  </si>
  <si>
    <t>44.445</t>
  </si>
  <si>
    <t>75.468</t>
  </si>
  <si>
    <t>68.413</t>
  </si>
  <si>
    <t>12.411</t>
  </si>
  <si>
    <t>46.419</t>
  </si>
  <si>
    <t>41.415</t>
  </si>
  <si>
    <t>72.473</t>
  </si>
  <si>
    <t>14.435</t>
  </si>
  <si>
    <t>45.473</t>
  </si>
  <si>
    <t>0.26826</t>
  </si>
  <si>
    <t>38.474</t>
  </si>
  <si>
    <t>0.485</t>
  </si>
  <si>
    <t>27.481</t>
  </si>
  <si>
    <t>246.468</t>
  </si>
  <si>
    <t>0.26860</t>
  </si>
  <si>
    <t>50.404</t>
  </si>
  <si>
    <t>7.404</t>
  </si>
  <si>
    <t>39.446</t>
  </si>
  <si>
    <t>115.476</t>
  </si>
  <si>
    <t>60.414</t>
  </si>
  <si>
    <t>10.417</t>
  </si>
  <si>
    <t>44.446</t>
  </si>
  <si>
    <t>75.469</t>
  </si>
  <si>
    <t>68.414</t>
  </si>
  <si>
    <t>12.412</t>
  </si>
  <si>
    <t>46.420</t>
  </si>
  <si>
    <t>41.416</t>
  </si>
  <si>
    <t>72.474</t>
  </si>
  <si>
    <t>14.436</t>
  </si>
  <si>
    <t>45.474</t>
  </si>
  <si>
    <t>0.26894</t>
  </si>
  <si>
    <t>38.475</t>
  </si>
  <si>
    <t>0.486</t>
  </si>
  <si>
    <t>27.482</t>
  </si>
  <si>
    <t>246.469</t>
  </si>
  <si>
    <t>0.26928</t>
  </si>
  <si>
    <t>50.405</t>
  </si>
  <si>
    <t>7.405</t>
  </si>
  <si>
    <t>39.447</t>
  </si>
  <si>
    <t>115.477</t>
  </si>
  <si>
    <t>60.415</t>
  </si>
  <si>
    <t>10.418</t>
  </si>
  <si>
    <t>44.447</t>
  </si>
  <si>
    <t>75.470</t>
  </si>
  <si>
    <t>68.415</t>
  </si>
  <si>
    <t>12.413</t>
  </si>
  <si>
    <t>46.421</t>
  </si>
  <si>
    <t>41.417</t>
  </si>
  <si>
    <t>72.475</t>
  </si>
  <si>
    <t>14.437</t>
  </si>
  <si>
    <t>45.475</t>
  </si>
  <si>
    <t>0.26962</t>
  </si>
  <si>
    <t>38.476</t>
  </si>
  <si>
    <t>0.487</t>
  </si>
  <si>
    <t>27.483</t>
  </si>
  <si>
    <t>246.470</t>
  </si>
  <si>
    <t>0.26996</t>
  </si>
  <si>
    <t>50.406</t>
  </si>
  <si>
    <t>7.406</t>
  </si>
  <si>
    <t>39.448</t>
  </si>
  <si>
    <t>115.478</t>
  </si>
  <si>
    <t>60.416</t>
  </si>
  <si>
    <t>10.419</t>
  </si>
  <si>
    <t>44.448</t>
  </si>
  <si>
    <t>75.471</t>
  </si>
  <si>
    <t>68.416</t>
  </si>
  <si>
    <t>12.414</t>
  </si>
  <si>
    <t>46.422</t>
  </si>
  <si>
    <t>41.418</t>
  </si>
  <si>
    <t>72.476</t>
  </si>
  <si>
    <t>14.438</t>
  </si>
  <si>
    <t>45.476</t>
  </si>
  <si>
    <t>0.27030</t>
  </si>
  <si>
    <t>38.477</t>
  </si>
  <si>
    <t>0.488</t>
  </si>
  <si>
    <t>27.484</t>
  </si>
  <si>
    <t>246.471</t>
  </si>
  <si>
    <t>0.27064</t>
  </si>
  <si>
    <t>50.407</t>
  </si>
  <si>
    <t>7.407</t>
  </si>
  <si>
    <t>39.449</t>
  </si>
  <si>
    <t>115.479</t>
  </si>
  <si>
    <t>60.417</t>
  </si>
  <si>
    <t>10.420</t>
  </si>
  <si>
    <t>44.449</t>
  </si>
  <si>
    <t>75.472</t>
  </si>
  <si>
    <t>68.417</t>
  </si>
  <si>
    <t>12.415</t>
  </si>
  <si>
    <t>46.423</t>
  </si>
  <si>
    <t>41.419</t>
  </si>
  <si>
    <t>72.477</t>
  </si>
  <si>
    <t>14.439</t>
  </si>
  <si>
    <t>45.477</t>
  </si>
  <si>
    <t>0.27098</t>
  </si>
  <si>
    <t>38.478</t>
  </si>
  <si>
    <t>0.489</t>
  </si>
  <si>
    <t>27.485</t>
  </si>
  <si>
    <t>246.472</t>
  </si>
  <si>
    <t>0.27132</t>
  </si>
  <si>
    <t>50.408</t>
  </si>
  <si>
    <t>7.408</t>
  </si>
  <si>
    <t>39.450</t>
  </si>
  <si>
    <t>115.480</t>
  </si>
  <si>
    <t>60.418</t>
  </si>
  <si>
    <t>10.421</t>
  </si>
  <si>
    <t>44.450</t>
  </si>
  <si>
    <t>75.473</t>
  </si>
  <si>
    <t>68.418</t>
  </si>
  <si>
    <t>12.416</t>
  </si>
  <si>
    <t>46.424</t>
  </si>
  <si>
    <t>41.420</t>
  </si>
  <si>
    <t>72.478</t>
  </si>
  <si>
    <t>14.440</t>
  </si>
  <si>
    <t>45.478</t>
  </si>
  <si>
    <t>0.27166</t>
  </si>
  <si>
    <t>38.479</t>
  </si>
  <si>
    <t>0.490</t>
  </si>
  <si>
    <t>27.486</t>
  </si>
  <si>
    <t>246.473</t>
  </si>
  <si>
    <t>0.27200</t>
  </si>
  <si>
    <t>50.409</t>
  </si>
  <si>
    <t>7.409</t>
  </si>
  <si>
    <t>39.451</t>
  </si>
  <si>
    <t>115.481</t>
  </si>
  <si>
    <t>60.419</t>
  </si>
  <si>
    <t>10.422</t>
  </si>
  <si>
    <t>44.451</t>
  </si>
  <si>
    <t>75.474</t>
  </si>
  <si>
    <t>68.419</t>
  </si>
  <si>
    <t>12.417</t>
  </si>
  <si>
    <t>46.425</t>
  </si>
  <si>
    <t>41.421</t>
  </si>
  <si>
    <t>72.479</t>
  </si>
  <si>
    <t>14.441</t>
  </si>
  <si>
    <t>45.479</t>
  </si>
  <si>
    <t>0.27234</t>
  </si>
  <si>
    <t>38.480</t>
  </si>
  <si>
    <t>0.491</t>
  </si>
  <si>
    <t>27.487</t>
  </si>
  <si>
    <t>246.474</t>
  </si>
  <si>
    <t>0.27268</t>
  </si>
  <si>
    <t>50.410</t>
  </si>
  <si>
    <t>7.410</t>
  </si>
  <si>
    <t>39.452</t>
  </si>
  <si>
    <t>115.482</t>
  </si>
  <si>
    <t>60.420</t>
  </si>
  <si>
    <t>10.423</t>
  </si>
  <si>
    <t>44.452</t>
  </si>
  <si>
    <t>75.475</t>
  </si>
  <si>
    <t>68.420</t>
  </si>
  <si>
    <t>12.418</t>
  </si>
  <si>
    <t>46.426</t>
  </si>
  <si>
    <t>41.422</t>
  </si>
  <si>
    <t>72.480</t>
  </si>
  <si>
    <t>14.442</t>
  </si>
  <si>
    <t>45.480</t>
  </si>
  <si>
    <t>0.27302</t>
  </si>
  <si>
    <t>38.481</t>
  </si>
  <si>
    <t>0.492</t>
  </si>
  <si>
    <t>27.488</t>
  </si>
  <si>
    <t>246.475</t>
  </si>
  <si>
    <t>0.27336</t>
  </si>
  <si>
    <t>50.411</t>
  </si>
  <si>
    <t>7.411</t>
  </si>
  <si>
    <t>39.453</t>
  </si>
  <si>
    <t>115.483</t>
  </si>
  <si>
    <t>60.421</t>
  </si>
  <si>
    <t>10.424</t>
  </si>
  <si>
    <t>44.453</t>
  </si>
  <si>
    <t>75.476</t>
  </si>
  <si>
    <t>68.421</t>
  </si>
  <si>
    <t>12.419</t>
  </si>
  <si>
    <t>46.427</t>
  </si>
  <si>
    <t>41.423</t>
  </si>
  <si>
    <t>72.481</t>
  </si>
  <si>
    <t>14.443</t>
  </si>
  <si>
    <t>45.481</t>
  </si>
  <si>
    <t>0.27370</t>
  </si>
  <si>
    <t>38.482</t>
  </si>
  <si>
    <t>0.493</t>
  </si>
  <si>
    <t>27.489</t>
  </si>
  <si>
    <t>246.476</t>
  </si>
  <si>
    <t>0.27404</t>
  </si>
  <si>
    <t>50.412</t>
  </si>
  <si>
    <t>7.412</t>
  </si>
  <si>
    <t>39.454</t>
  </si>
  <si>
    <t>115.484</t>
  </si>
  <si>
    <t>60.422</t>
  </si>
  <si>
    <t>10.425</t>
  </si>
  <si>
    <t>44.454</t>
  </si>
  <si>
    <t>75.477</t>
  </si>
  <si>
    <t>68.422</t>
  </si>
  <si>
    <t>12.420</t>
  </si>
  <si>
    <t>46.428</t>
  </si>
  <si>
    <t>41.424</t>
  </si>
  <si>
    <t>72.482</t>
  </si>
  <si>
    <t>14.444</t>
  </si>
  <si>
    <t>45.482</t>
  </si>
  <si>
    <t>0.27438</t>
  </si>
  <si>
    <t>38.483</t>
  </si>
  <si>
    <t>0.494</t>
  </si>
  <si>
    <t>27.490</t>
  </si>
  <si>
    <t>246.477</t>
  </si>
  <si>
    <t>0.27472</t>
  </si>
  <si>
    <t>50.413</t>
  </si>
  <si>
    <t>7.413</t>
  </si>
  <si>
    <t>39.455</t>
  </si>
  <si>
    <t>115.485</t>
  </si>
  <si>
    <t>60.423</t>
  </si>
  <si>
    <t>10.426</t>
  </si>
  <si>
    <t>44.455</t>
  </si>
  <si>
    <t>75.478</t>
  </si>
  <si>
    <t>68.423</t>
  </si>
  <si>
    <t>12.421</t>
  </si>
  <si>
    <t>46.429</t>
  </si>
  <si>
    <t>41.425</t>
  </si>
  <si>
    <t>72.483</t>
  </si>
  <si>
    <t>14.445</t>
  </si>
  <si>
    <t>45.483</t>
  </si>
  <si>
    <t>0.27506</t>
  </si>
  <si>
    <t>38.484</t>
  </si>
  <si>
    <t>0.495</t>
  </si>
  <si>
    <t>27.491</t>
  </si>
  <si>
    <t>246.478</t>
  </si>
  <si>
    <t>0.27540</t>
  </si>
  <si>
    <t>50.414</t>
  </si>
  <si>
    <t>7.414</t>
  </si>
  <si>
    <t>39.456</t>
  </si>
  <si>
    <t>115.486</t>
  </si>
  <si>
    <t>60.424</t>
  </si>
  <si>
    <t>10.427</t>
  </si>
  <si>
    <t>44.456</t>
  </si>
  <si>
    <t>75.479</t>
  </si>
  <si>
    <t>68.424</t>
  </si>
  <si>
    <t>12.422</t>
  </si>
  <si>
    <t>46.430</t>
  </si>
  <si>
    <t>41.426</t>
  </si>
  <si>
    <t>72.484</t>
  </si>
  <si>
    <t>14.446</t>
  </si>
  <si>
    <t>45.484</t>
  </si>
  <si>
    <t>0.27574</t>
  </si>
  <si>
    <t>38.485</t>
  </si>
  <si>
    <t>0.496</t>
  </si>
  <si>
    <t>27.492</t>
  </si>
  <si>
    <t>246.479</t>
  </si>
  <si>
    <t>0.27608</t>
  </si>
  <si>
    <t>50.415</t>
  </si>
  <si>
    <t>7.415</t>
  </si>
  <si>
    <t>39.457</t>
  </si>
  <si>
    <t>115.487</t>
  </si>
  <si>
    <t>60.425</t>
  </si>
  <si>
    <t>10.428</t>
  </si>
  <si>
    <t>44.457</t>
  </si>
  <si>
    <t>75.480</t>
  </si>
  <si>
    <t>68.425</t>
  </si>
  <si>
    <t>12.423</t>
  </si>
  <si>
    <t>46.431</t>
  </si>
  <si>
    <t>41.427</t>
  </si>
  <si>
    <t>72.485</t>
  </si>
  <si>
    <t>14.447</t>
  </si>
  <si>
    <t>45.485</t>
  </si>
  <si>
    <t>0.27642</t>
  </si>
  <si>
    <t>38.486</t>
  </si>
  <si>
    <t>0.497</t>
  </si>
  <si>
    <t>27.493</t>
  </si>
  <si>
    <t>246.480</t>
  </si>
  <si>
    <t>0.27676</t>
  </si>
  <si>
    <t>50.416</t>
  </si>
  <si>
    <t>7.416</t>
  </si>
  <si>
    <t>39.458</t>
  </si>
  <si>
    <t>115.488</t>
  </si>
  <si>
    <t>60.426</t>
  </si>
  <si>
    <t>10.429</t>
  </si>
  <si>
    <t>44.458</t>
  </si>
  <si>
    <t>75.481</t>
  </si>
  <si>
    <t>68.426</t>
  </si>
  <si>
    <t>12.424</t>
  </si>
  <si>
    <t>46.432</t>
  </si>
  <si>
    <t>41.428</t>
  </si>
  <si>
    <t>72.486</t>
  </si>
  <si>
    <t>14.448</t>
  </si>
  <si>
    <t>45.486</t>
  </si>
  <si>
    <t>0.27710</t>
  </si>
  <si>
    <t>38.487</t>
  </si>
  <si>
    <t>0.498</t>
  </si>
  <si>
    <t>27.494</t>
  </si>
  <si>
    <t>246.481</t>
  </si>
  <si>
    <t>0.27744</t>
  </si>
  <si>
    <t>50.417</t>
  </si>
  <si>
    <t>7.417</t>
  </si>
  <si>
    <t>39.459</t>
  </si>
  <si>
    <t>115.489</t>
  </si>
  <si>
    <t>60.427</t>
  </si>
  <si>
    <t>10.430</t>
  </si>
  <si>
    <t>44.459</t>
  </si>
  <si>
    <t>75.482</t>
  </si>
  <si>
    <t>68.427</t>
  </si>
  <si>
    <t>12.425</t>
  </si>
  <si>
    <t>46.433</t>
  </si>
  <si>
    <t>41.429</t>
  </si>
  <si>
    <t>72.487</t>
  </si>
  <si>
    <t>14.449</t>
  </si>
  <si>
    <t>45.487</t>
  </si>
  <si>
    <t>0.27778</t>
  </si>
  <si>
    <t>38.488</t>
  </si>
  <si>
    <t>0.499</t>
  </si>
  <si>
    <t>27.495</t>
  </si>
  <si>
    <t>246.482</t>
  </si>
  <si>
    <t>0.27812</t>
  </si>
  <si>
    <t>50.418</t>
  </si>
  <si>
    <t>7.418</t>
  </si>
  <si>
    <t>39.460</t>
  </si>
  <si>
    <t>115.490</t>
  </si>
  <si>
    <t>60.428</t>
  </si>
  <si>
    <t>10.431</t>
  </si>
  <si>
    <t>44.460</t>
  </si>
  <si>
    <t>75.483</t>
  </si>
  <si>
    <t>68.428</t>
  </si>
  <si>
    <t>12.426</t>
  </si>
  <si>
    <t>46.434</t>
  </si>
  <si>
    <t>41.430</t>
  </si>
  <si>
    <t>72.488</t>
  </si>
  <si>
    <t>14.450</t>
  </si>
  <si>
    <t>45.488</t>
  </si>
  <si>
    <t>0.27846</t>
  </si>
  <si>
    <t>38.489</t>
  </si>
  <si>
    <t>0.500</t>
  </si>
  <si>
    <t>27.496</t>
  </si>
  <si>
    <t>246.483</t>
  </si>
  <si>
    <t>0.27880</t>
  </si>
  <si>
    <t>50.419</t>
  </si>
  <si>
    <t>7.419</t>
  </si>
  <si>
    <t>39.461</t>
  </si>
  <si>
    <t>115.491</t>
  </si>
  <si>
    <t>60.429</t>
  </si>
  <si>
    <t>10.432</t>
  </si>
  <si>
    <t>44.461</t>
  </si>
  <si>
    <t>75.484</t>
  </si>
  <si>
    <t>68.429</t>
  </si>
  <si>
    <t>12.427</t>
  </si>
  <si>
    <t>46.435</t>
  </si>
  <si>
    <t>41.431</t>
  </si>
  <si>
    <t>72.489</t>
  </si>
  <si>
    <t>14.451</t>
  </si>
  <si>
    <t>45.489</t>
  </si>
  <si>
    <t>0.27914</t>
  </si>
  <si>
    <t>38.490</t>
  </si>
  <si>
    <t>0.501</t>
  </si>
  <si>
    <t>27.497</t>
  </si>
  <si>
    <t>246.484</t>
  </si>
  <si>
    <t>0.27948</t>
  </si>
  <si>
    <t>50.420</t>
  </si>
  <si>
    <t>7.420</t>
  </si>
  <si>
    <t>39.462</t>
  </si>
  <si>
    <t>115.492</t>
  </si>
  <si>
    <t>60.430</t>
  </si>
  <si>
    <t>10.433</t>
  </si>
  <si>
    <t>44.462</t>
  </si>
  <si>
    <t>75.485</t>
  </si>
  <si>
    <t>68.430</t>
  </si>
  <si>
    <t>12.428</t>
  </si>
  <si>
    <t>46.436</t>
  </si>
  <si>
    <t>41.432</t>
  </si>
  <si>
    <t>72.490</t>
  </si>
  <si>
    <t>14.452</t>
  </si>
  <si>
    <t>45.490</t>
  </si>
  <si>
    <t>0.27982</t>
  </si>
  <si>
    <t>38.491</t>
  </si>
  <si>
    <t>0.502</t>
  </si>
  <si>
    <t>27.498</t>
  </si>
  <si>
    <t>246.485</t>
  </si>
  <si>
    <t>0.28016</t>
  </si>
  <si>
    <t>50.421</t>
  </si>
  <si>
    <t>7.421</t>
  </si>
  <si>
    <t>39.463</t>
  </si>
  <si>
    <t>115.493</t>
  </si>
  <si>
    <t>60.431</t>
  </si>
  <si>
    <t>10.434</t>
  </si>
  <si>
    <t>44.463</t>
  </si>
  <si>
    <t>75.486</t>
  </si>
  <si>
    <t>68.431</t>
  </si>
  <si>
    <t>12.429</t>
  </si>
  <si>
    <t>46.437</t>
  </si>
  <si>
    <t>41.433</t>
  </si>
  <si>
    <t>72.491</t>
  </si>
  <si>
    <t>14.453</t>
  </si>
  <si>
    <t>45.491</t>
  </si>
  <si>
    <t>0.28050</t>
  </si>
  <si>
    <t>38.492</t>
  </si>
  <si>
    <t>0.503</t>
  </si>
  <si>
    <t>27.499</t>
  </si>
  <si>
    <t>246.486</t>
  </si>
  <si>
    <t>0.28084</t>
  </si>
  <si>
    <t>50.422</t>
  </si>
  <si>
    <t>7.422</t>
  </si>
  <si>
    <t>39.464</t>
  </si>
  <si>
    <t>115.494</t>
  </si>
  <si>
    <t>60.432</t>
  </si>
  <si>
    <t>10.435</t>
  </si>
  <si>
    <t>44.464</t>
  </si>
  <si>
    <t>75.487</t>
  </si>
  <si>
    <t>68.432</t>
  </si>
  <si>
    <t>12.430</t>
  </si>
  <si>
    <t>46.438</t>
  </si>
  <si>
    <t>41.434</t>
  </si>
  <si>
    <t>72.492</t>
  </si>
  <si>
    <t>14.454</t>
  </si>
  <si>
    <t>45.492</t>
  </si>
  <si>
    <t>0.28118</t>
  </si>
  <si>
    <t>38.493</t>
  </si>
  <si>
    <t>0.504</t>
  </si>
  <si>
    <t>27.500</t>
  </si>
  <si>
    <t>246.487</t>
  </si>
  <si>
    <t>0.28152</t>
  </si>
  <si>
    <t>50.423</t>
  </si>
  <si>
    <t>7.423</t>
  </si>
  <si>
    <t>39.465</t>
  </si>
  <si>
    <t>115.495</t>
  </si>
  <si>
    <t>60.433</t>
  </si>
  <si>
    <t>10.436</t>
  </si>
  <si>
    <t>44.465</t>
  </si>
  <si>
    <t>75.488</t>
  </si>
  <si>
    <t>68.433</t>
  </si>
  <si>
    <t>12.431</t>
  </si>
  <si>
    <t>46.439</t>
  </si>
  <si>
    <t>41.435</t>
  </si>
  <si>
    <t>72.493</t>
  </si>
  <si>
    <t>14.455</t>
  </si>
  <si>
    <t>45.493</t>
  </si>
  <si>
    <t>0.28186</t>
  </si>
  <si>
    <t>38.494</t>
  </si>
  <si>
    <t>0.505</t>
  </si>
  <si>
    <t>27.501</t>
  </si>
  <si>
    <t>246.488</t>
  </si>
  <si>
    <t>0.28220</t>
  </si>
  <si>
    <t>50.424</t>
  </si>
  <si>
    <t>7.424</t>
  </si>
  <si>
    <t>39.466</t>
  </si>
  <si>
    <t>115.496</t>
  </si>
  <si>
    <t>60.434</t>
  </si>
  <si>
    <t>10.437</t>
  </si>
  <si>
    <t>44.466</t>
  </si>
  <si>
    <t>75.489</t>
  </si>
  <si>
    <t>68.434</t>
  </si>
  <si>
    <t>12.432</t>
  </si>
  <si>
    <t>46.440</t>
  </si>
  <si>
    <t>41.436</t>
  </si>
  <si>
    <t>72.494</t>
  </si>
  <si>
    <t>14.456</t>
  </si>
  <si>
    <t>45.494</t>
  </si>
  <si>
    <t>0.28254</t>
  </si>
  <si>
    <t>38.495</t>
  </si>
  <si>
    <t>0.506</t>
  </si>
  <si>
    <t>27.502</t>
  </si>
  <si>
    <t>246.489</t>
  </si>
  <si>
    <t>0.28288</t>
  </si>
  <si>
    <t>50.425</t>
  </si>
  <si>
    <t>7.425</t>
  </si>
  <si>
    <t>39.467</t>
  </si>
  <si>
    <t>115.497</t>
  </si>
  <si>
    <t>60.435</t>
  </si>
  <si>
    <t>10.438</t>
  </si>
  <si>
    <t>44.467</t>
  </si>
  <si>
    <t>75.490</t>
  </si>
  <si>
    <t>68.435</t>
  </si>
  <si>
    <t>12.433</t>
  </si>
  <si>
    <t>46.441</t>
  </si>
  <si>
    <t>41.437</t>
  </si>
  <si>
    <t>72.495</t>
  </si>
  <si>
    <t>14.457</t>
  </si>
  <si>
    <t>45.495</t>
  </si>
  <si>
    <t>0.28322</t>
  </si>
  <si>
    <t>38.496</t>
  </si>
  <si>
    <t>0.507</t>
  </si>
  <si>
    <t>27.503</t>
  </si>
  <si>
    <t>246.490</t>
  </si>
  <si>
    <t>0.28356</t>
  </si>
  <si>
    <t>50.426</t>
  </si>
  <si>
    <t>7.426</t>
  </si>
  <si>
    <t>39.468</t>
  </si>
  <si>
    <t>115.498</t>
  </si>
  <si>
    <t>60.436</t>
  </si>
  <si>
    <t>10.439</t>
  </si>
  <si>
    <t>44.468</t>
  </si>
  <si>
    <t>75.491</t>
  </si>
  <si>
    <t>68.436</t>
  </si>
  <si>
    <t>12.434</t>
  </si>
  <si>
    <t>46.442</t>
  </si>
  <si>
    <t>41.438</t>
  </si>
  <si>
    <t>72.496</t>
  </si>
  <si>
    <t>14.458</t>
  </si>
  <si>
    <t>45.496</t>
  </si>
  <si>
    <t>0.28390</t>
  </si>
  <si>
    <t>38.497</t>
  </si>
  <si>
    <t>0.508</t>
  </si>
  <si>
    <t>27.504</t>
  </si>
  <si>
    <t>246.491</t>
  </si>
  <si>
    <t>0.28424</t>
  </si>
  <si>
    <t>50.427</t>
  </si>
  <si>
    <t>7.427</t>
  </si>
  <si>
    <t>39.469</t>
  </si>
  <si>
    <t>115.499</t>
  </si>
  <si>
    <t>60.437</t>
  </si>
  <si>
    <t>10.440</t>
  </si>
  <si>
    <t>44.469</t>
  </si>
  <si>
    <t>75.492</t>
  </si>
  <si>
    <t>68.437</t>
  </si>
  <si>
    <t>12.435</t>
  </si>
  <si>
    <t>46.443</t>
  </si>
  <si>
    <t>41.439</t>
  </si>
  <si>
    <t>72.497</t>
  </si>
  <si>
    <t>14.459</t>
  </si>
  <si>
    <t>45.497</t>
  </si>
  <si>
    <t>0.28458</t>
  </si>
  <si>
    <t>38.498</t>
  </si>
  <si>
    <t>0.509</t>
  </si>
  <si>
    <t>27.505</t>
  </si>
  <si>
    <t>246.492</t>
  </si>
  <si>
    <t>0.28492</t>
  </si>
  <si>
    <t>50.428</t>
  </si>
  <si>
    <t>7.428</t>
  </si>
  <si>
    <t>39.470</t>
  </si>
  <si>
    <t>115.500</t>
  </si>
  <si>
    <t>60.438</t>
  </si>
  <si>
    <t>10.441</t>
  </si>
  <si>
    <t>44.470</t>
  </si>
  <si>
    <t>75.493</t>
  </si>
  <si>
    <t>68.438</t>
  </si>
  <si>
    <t>12.436</t>
  </si>
  <si>
    <t>46.444</t>
  </si>
  <si>
    <t>41.440</t>
  </si>
  <si>
    <t>72.498</t>
  </si>
  <si>
    <t>14.460</t>
  </si>
  <si>
    <t>45.498</t>
  </si>
  <si>
    <t>0.28526</t>
  </si>
  <si>
    <t>38.499</t>
  </si>
  <si>
    <t>27.506</t>
  </si>
  <si>
    <t>246.493</t>
  </si>
  <si>
    <t>0.28560</t>
  </si>
  <si>
    <t>50.429</t>
  </si>
  <si>
    <t>7.429</t>
  </si>
  <si>
    <t>39.471</t>
  </si>
  <si>
    <t>115.501</t>
  </si>
  <si>
    <t>60.439</t>
  </si>
  <si>
    <t>10.442</t>
  </si>
  <si>
    <t>44.471</t>
  </si>
  <si>
    <t>75.494</t>
  </si>
  <si>
    <t>68.439</t>
  </si>
  <si>
    <t>12.437</t>
  </si>
  <si>
    <t>46.445</t>
  </si>
  <si>
    <t>41.441</t>
  </si>
  <si>
    <t>72.499</t>
  </si>
  <si>
    <t>14.461</t>
  </si>
  <si>
    <t>45.499</t>
  </si>
  <si>
    <t>0.28594</t>
  </si>
  <si>
    <t>38.500</t>
  </si>
  <si>
    <t>0.511</t>
  </si>
  <si>
    <t>27.507</t>
  </si>
  <si>
    <t>246.494</t>
  </si>
  <si>
    <t>0.28628</t>
  </si>
  <si>
    <t>50.430</t>
  </si>
  <si>
    <t>7.430</t>
  </si>
  <si>
    <t>39.472</t>
  </si>
  <si>
    <t>115.502</t>
  </si>
  <si>
    <t>60.440</t>
  </si>
  <si>
    <t>10.443</t>
  </si>
  <si>
    <t>44.472</t>
  </si>
  <si>
    <t>75.495</t>
  </si>
  <si>
    <t>68.440</t>
  </si>
  <si>
    <t>12.438</t>
  </si>
  <si>
    <t>46.446</t>
  </si>
  <si>
    <t>41.442</t>
  </si>
  <si>
    <t>72.500</t>
  </si>
  <si>
    <t>14.462</t>
  </si>
  <si>
    <t>45.500</t>
  </si>
  <si>
    <t>0.28662</t>
  </si>
  <si>
    <t>38.501</t>
  </si>
  <si>
    <t>0.512</t>
  </si>
  <si>
    <t>27.508</t>
  </si>
  <si>
    <t>246.495</t>
  </si>
  <si>
    <t>0.28696</t>
  </si>
  <si>
    <t>50.431</t>
  </si>
  <si>
    <t>7.431</t>
  </si>
  <si>
    <t>39.473</t>
  </si>
  <si>
    <t>115.503</t>
  </si>
  <si>
    <t>60.441</t>
  </si>
  <si>
    <t>10.444</t>
  </si>
  <si>
    <t>44.473</t>
  </si>
  <si>
    <t>75.496</t>
  </si>
  <si>
    <t>68.441</t>
  </si>
  <si>
    <t>12.439</t>
  </si>
  <si>
    <t>46.447</t>
  </si>
  <si>
    <t>41.443</t>
  </si>
  <si>
    <t>72.501</t>
  </si>
  <si>
    <t>14.463</t>
  </si>
  <si>
    <t>45.501</t>
  </si>
  <si>
    <t>0.28730</t>
  </si>
  <si>
    <t>38.502</t>
  </si>
  <si>
    <t>0.513</t>
  </si>
  <si>
    <t>27.509</t>
  </si>
  <si>
    <t>246.496</t>
  </si>
  <si>
    <t>0.28764</t>
  </si>
  <si>
    <t>50.432</t>
  </si>
  <si>
    <t>7.432</t>
  </si>
  <si>
    <t>39.474</t>
  </si>
  <si>
    <t>115.504</t>
  </si>
  <si>
    <t>60.442</t>
  </si>
  <si>
    <t>10.445</t>
  </si>
  <si>
    <t>44.474</t>
  </si>
  <si>
    <t>75.497</t>
  </si>
  <si>
    <t>68.442</t>
  </si>
  <si>
    <t>12.440</t>
  </si>
  <si>
    <t>46.448</t>
  </si>
  <si>
    <t>41.444</t>
  </si>
  <si>
    <t>72.502</t>
  </si>
  <si>
    <t>14.464</t>
  </si>
  <si>
    <t>45.502</t>
  </si>
  <si>
    <t>0.28798</t>
  </si>
  <si>
    <t>38.503</t>
  </si>
  <si>
    <t>0.514</t>
  </si>
  <si>
    <t>27.510</t>
  </si>
  <si>
    <t>246.497</t>
  </si>
  <si>
    <t>0.28832</t>
  </si>
  <si>
    <t>50.433</t>
  </si>
  <si>
    <t>7.433</t>
  </si>
  <si>
    <t>39.475</t>
  </si>
  <si>
    <t>115.505</t>
  </si>
  <si>
    <t>60.443</t>
  </si>
  <si>
    <t>10.446</t>
  </si>
  <si>
    <t>44.475</t>
  </si>
  <si>
    <t>75.498</t>
  </si>
  <si>
    <t>68.443</t>
  </si>
  <si>
    <t>12.441</t>
  </si>
  <si>
    <t>46.449</t>
  </si>
  <si>
    <t>41.445</t>
  </si>
  <si>
    <t>72.503</t>
  </si>
  <si>
    <t>14.465</t>
  </si>
  <si>
    <t>45.503</t>
  </si>
  <si>
    <t>0.28866</t>
  </si>
  <si>
    <t>38.504</t>
  </si>
  <si>
    <t>0.515</t>
  </si>
  <si>
    <t>27.511</t>
  </si>
  <si>
    <t>246.498</t>
  </si>
  <si>
    <t>0.28900</t>
  </si>
  <si>
    <t>50.434</t>
  </si>
  <si>
    <t>7.434</t>
  </si>
  <si>
    <t>39.476</t>
  </si>
  <si>
    <t>115.506</t>
  </si>
  <si>
    <t>60.444</t>
  </si>
  <si>
    <t>10.447</t>
  </si>
  <si>
    <t>44.476</t>
  </si>
  <si>
    <t>75.499</t>
  </si>
  <si>
    <t>68.444</t>
  </si>
  <si>
    <t>12.442</t>
  </si>
  <si>
    <t>46.450</t>
  </si>
  <si>
    <t>41.446</t>
  </si>
  <si>
    <t>72.504</t>
  </si>
  <si>
    <t>14.466</t>
  </si>
  <si>
    <t>45.504</t>
  </si>
  <si>
    <t>0.28934</t>
  </si>
  <si>
    <t>38.505</t>
  </si>
  <si>
    <t>0.516</t>
  </si>
  <si>
    <t>27.512</t>
  </si>
  <si>
    <t>246.499</t>
  </si>
  <si>
    <t>0.28968</t>
  </si>
  <si>
    <t>50.435</t>
  </si>
  <si>
    <t>7.435</t>
  </si>
  <si>
    <t>39.477</t>
  </si>
  <si>
    <t>115.507</t>
  </si>
  <si>
    <t>60.445</t>
  </si>
  <si>
    <t>10.448</t>
  </si>
  <si>
    <t>44.477</t>
  </si>
  <si>
    <t>75.500</t>
  </si>
  <si>
    <t>68.445</t>
  </si>
  <si>
    <t>12.443</t>
  </si>
  <si>
    <t>46.451</t>
  </si>
  <si>
    <t>41.447</t>
  </si>
  <si>
    <t>72.505</t>
  </si>
  <si>
    <t>14.467</t>
  </si>
  <si>
    <t>45.505</t>
  </si>
  <si>
    <t>0.29002</t>
  </si>
  <si>
    <t>38.506</t>
  </si>
  <si>
    <t>0.517</t>
  </si>
  <si>
    <t>27.513</t>
  </si>
  <si>
    <t>246.500</t>
  </si>
  <si>
    <t>0.29036</t>
  </si>
  <si>
    <t>50.436</t>
  </si>
  <si>
    <t>7.436</t>
  </si>
  <si>
    <t>39.478</t>
  </si>
  <si>
    <t>115.508</t>
  </si>
  <si>
    <t>60.446</t>
  </si>
  <si>
    <t>10.449</t>
  </si>
  <si>
    <t>44.478</t>
  </si>
  <si>
    <t>75.501</t>
  </si>
  <si>
    <t>68.446</t>
  </si>
  <si>
    <t>12.444</t>
  </si>
  <si>
    <t>46.452</t>
  </si>
  <si>
    <t>41.448</t>
  </si>
  <si>
    <t>72.506</t>
  </si>
  <si>
    <t>14.468</t>
  </si>
  <si>
    <t>45.506</t>
  </si>
  <si>
    <t>0.29070</t>
  </si>
  <si>
    <t>38.507</t>
  </si>
  <si>
    <t>0.518</t>
  </si>
  <si>
    <t>27.514</t>
  </si>
  <si>
    <t>246.501</t>
  </si>
  <si>
    <t>0.29104</t>
  </si>
  <si>
    <t>50.437</t>
  </si>
  <si>
    <t>7.437</t>
  </si>
  <si>
    <t>39.479</t>
  </si>
  <si>
    <t>115.509</t>
  </si>
  <si>
    <t>60.447</t>
  </si>
  <si>
    <t>10.450</t>
  </si>
  <si>
    <t>44.479</t>
  </si>
  <si>
    <t>75.502</t>
  </si>
  <si>
    <t>68.447</t>
  </si>
  <si>
    <t>12.445</t>
  </si>
  <si>
    <t>46.453</t>
  </si>
  <si>
    <t>41.449</t>
  </si>
  <si>
    <t>72.507</t>
  </si>
  <si>
    <t>14.469</t>
  </si>
  <si>
    <t>45.507</t>
  </si>
  <si>
    <t>0.29138</t>
  </si>
  <si>
    <t>38.508</t>
  </si>
  <si>
    <t>0.519</t>
  </si>
  <si>
    <t>27.515</t>
  </si>
  <si>
    <t>246.502</t>
  </si>
  <si>
    <t>0.29172</t>
  </si>
  <si>
    <t>50.438</t>
  </si>
  <si>
    <t>7.438</t>
  </si>
  <si>
    <t>39.480</t>
  </si>
  <si>
    <t>115.510</t>
  </si>
  <si>
    <t>60.448</t>
  </si>
  <si>
    <t>10.451</t>
  </si>
  <si>
    <t>44.480</t>
  </si>
  <si>
    <t>75.503</t>
  </si>
  <si>
    <t>68.448</t>
  </si>
  <si>
    <t>12.446</t>
  </si>
  <si>
    <t>46.454</t>
  </si>
  <si>
    <t>41.450</t>
  </si>
  <si>
    <t>72.508</t>
  </si>
  <si>
    <t>14.470</t>
  </si>
  <si>
    <t>45.508</t>
  </si>
  <si>
    <t>0.29206</t>
  </si>
  <si>
    <t>38.509</t>
  </si>
  <si>
    <t>0.520</t>
  </si>
  <si>
    <t>27.516</t>
  </si>
  <si>
    <t>246.503</t>
  </si>
  <si>
    <t>0.29240</t>
  </si>
  <si>
    <t>50.439</t>
  </si>
  <si>
    <t>7.439</t>
  </si>
  <si>
    <t>39.481</t>
  </si>
  <si>
    <t>115.511</t>
  </si>
  <si>
    <t>60.449</t>
  </si>
  <si>
    <t>10.452</t>
  </si>
  <si>
    <t>44.481</t>
  </si>
  <si>
    <t>75.504</t>
  </si>
  <si>
    <t>68.449</t>
  </si>
  <si>
    <t>12.447</t>
  </si>
  <si>
    <t>46.455</t>
  </si>
  <si>
    <t>41.451</t>
  </si>
  <si>
    <t>72.509</t>
  </si>
  <si>
    <t>14.471</t>
  </si>
  <si>
    <t>45.509</t>
  </si>
  <si>
    <t>0.29274</t>
  </si>
  <si>
    <t>38.510</t>
  </si>
  <si>
    <t>0.521</t>
  </si>
  <si>
    <t>27.517</t>
  </si>
  <si>
    <t>246.504</t>
  </si>
  <si>
    <t>0.29308</t>
  </si>
  <si>
    <t>50.440</t>
  </si>
  <si>
    <t>7.440</t>
  </si>
  <si>
    <t>39.482</t>
  </si>
  <si>
    <t>115.512</t>
  </si>
  <si>
    <t>60.450</t>
  </si>
  <si>
    <t>10.453</t>
  </si>
  <si>
    <t>44.482</t>
  </si>
  <si>
    <t>75.505</t>
  </si>
  <si>
    <t>68.450</t>
  </si>
  <si>
    <t>12.448</t>
  </si>
  <si>
    <t>46.456</t>
  </si>
  <si>
    <t>41.452</t>
  </si>
  <si>
    <t>72.510</t>
  </si>
  <si>
    <t>14.472</t>
  </si>
  <si>
    <t>45.510</t>
  </si>
  <si>
    <t>0.29342</t>
  </si>
  <si>
    <t>38.511</t>
  </si>
  <si>
    <t>0.522</t>
  </si>
  <si>
    <t>27.518</t>
  </si>
  <si>
    <t>246.505</t>
  </si>
  <si>
    <t>0.29376</t>
  </si>
  <si>
    <t>50.441</t>
  </si>
  <si>
    <t>7.441</t>
  </si>
  <si>
    <t>39.483</t>
  </si>
  <si>
    <t>115.513</t>
  </si>
  <si>
    <t>60.451</t>
  </si>
  <si>
    <t>10.454</t>
  </si>
  <si>
    <t>44.483</t>
  </si>
  <si>
    <t>75.506</t>
  </si>
  <si>
    <t>68.451</t>
  </si>
  <si>
    <t>12.449</t>
  </si>
  <si>
    <t>46.457</t>
  </si>
  <si>
    <t>41.453</t>
  </si>
  <si>
    <t>72.511</t>
  </si>
  <si>
    <t>14.473</t>
  </si>
  <si>
    <t>45.511</t>
  </si>
  <si>
    <t>0.29410</t>
  </si>
  <si>
    <t>38.512</t>
  </si>
  <si>
    <t>0.523</t>
  </si>
  <si>
    <t>27.519</t>
  </si>
  <si>
    <t>246.506</t>
  </si>
  <si>
    <t>0.29444</t>
  </si>
  <si>
    <t>50.442</t>
  </si>
  <si>
    <t>7.442</t>
  </si>
  <si>
    <t>39.484</t>
  </si>
  <si>
    <t>115.514</t>
  </si>
  <si>
    <t>60.452</t>
  </si>
  <si>
    <t>10.455</t>
  </si>
  <si>
    <t>44.484</t>
  </si>
  <si>
    <t>75.507</t>
  </si>
  <si>
    <t>68.452</t>
  </si>
  <si>
    <t>12.450</t>
  </si>
  <si>
    <t>46.458</t>
  </si>
  <si>
    <t>41.454</t>
  </si>
  <si>
    <t>72.512</t>
  </si>
  <si>
    <t>14.474</t>
  </si>
  <si>
    <t>45.512</t>
  </si>
  <si>
    <t>0.29478</t>
  </si>
  <si>
    <t>38.513</t>
  </si>
  <si>
    <t>0.524</t>
  </si>
  <si>
    <t>27.520</t>
  </si>
  <si>
    <t>246.507</t>
  </si>
  <si>
    <t>0.29512</t>
  </si>
  <si>
    <t>50.443</t>
  </si>
  <si>
    <t>7.443</t>
  </si>
  <si>
    <t>39.485</t>
  </si>
  <si>
    <t>115.515</t>
  </si>
  <si>
    <t>60.453</t>
  </si>
  <si>
    <t>10.456</t>
  </si>
  <si>
    <t>44.485</t>
  </si>
  <si>
    <t>75.508</t>
  </si>
  <si>
    <t>68.453</t>
  </si>
  <si>
    <t>12.451</t>
  </si>
  <si>
    <t>46.459</t>
  </si>
  <si>
    <t>41.455</t>
  </si>
  <si>
    <t>72.513</t>
  </si>
  <si>
    <t>14.475</t>
  </si>
  <si>
    <t>45.513</t>
  </si>
  <si>
    <t>0.29546</t>
  </si>
  <si>
    <t>38.514</t>
  </si>
  <si>
    <t>0.525</t>
  </si>
  <si>
    <t>27.521</t>
  </si>
  <si>
    <t>246.508</t>
  </si>
  <si>
    <t>0.29580</t>
  </si>
  <si>
    <t>50.444</t>
  </si>
  <si>
    <t>7.444</t>
  </si>
  <si>
    <t>39.486</t>
  </si>
  <si>
    <t>115.516</t>
  </si>
  <si>
    <t>60.454</t>
  </si>
  <si>
    <t>10.457</t>
  </si>
  <si>
    <t>44.486</t>
  </si>
  <si>
    <t>75.509</t>
  </si>
  <si>
    <t>68.454</t>
  </si>
  <si>
    <t>12.452</t>
  </si>
  <si>
    <t>46.460</t>
  </si>
  <si>
    <t>41.456</t>
  </si>
  <si>
    <t>72.514</t>
  </si>
  <si>
    <t>14.476</t>
  </si>
  <si>
    <t>45.514</t>
  </si>
  <si>
    <t>0.29614</t>
  </si>
  <si>
    <t>38.515</t>
  </si>
  <si>
    <t>0.526</t>
  </si>
  <si>
    <t>27.522</t>
  </si>
  <si>
    <t>246.509</t>
  </si>
  <si>
    <t>0.29648</t>
  </si>
  <si>
    <t>50.445</t>
  </si>
  <si>
    <t>7.445</t>
  </si>
  <si>
    <t>39.487</t>
  </si>
  <si>
    <t>115.517</t>
  </si>
  <si>
    <t>60.455</t>
  </si>
  <si>
    <t>10.458</t>
  </si>
  <si>
    <t>44.487</t>
  </si>
  <si>
    <t>75.510</t>
  </si>
  <si>
    <t>68.455</t>
  </si>
  <si>
    <t>12.453</t>
  </si>
  <si>
    <t>46.461</t>
  </si>
  <si>
    <t>41.457</t>
  </si>
  <si>
    <t>72.515</t>
  </si>
  <si>
    <t>14.477</t>
  </si>
  <si>
    <t>45.515</t>
  </si>
  <si>
    <t>0.29682</t>
  </si>
  <si>
    <t>38.516</t>
  </si>
  <si>
    <t>0.527</t>
  </si>
  <si>
    <t>27.523</t>
  </si>
  <si>
    <t>246.510</t>
  </si>
  <si>
    <t>0.29716</t>
  </si>
  <si>
    <t>50.446</t>
  </si>
  <si>
    <t>7.446</t>
  </si>
  <si>
    <t>39.488</t>
  </si>
  <si>
    <t>115.518</t>
  </si>
  <si>
    <t>60.456</t>
  </si>
  <si>
    <t>10.459</t>
  </si>
  <si>
    <t>44.488</t>
  </si>
  <si>
    <t>75.511</t>
  </si>
  <si>
    <t>68.456</t>
  </si>
  <si>
    <t>12.454</t>
  </si>
  <si>
    <t>46.462</t>
  </si>
  <si>
    <t>41.458</t>
  </si>
  <si>
    <t>72.516</t>
  </si>
  <si>
    <t>14.478</t>
  </si>
  <si>
    <t>45.516</t>
  </si>
  <si>
    <t>0.29750</t>
  </si>
  <si>
    <t>38.517</t>
  </si>
  <si>
    <t>0.528</t>
  </si>
  <si>
    <t>27.524</t>
  </si>
  <si>
    <t>246.511</t>
  </si>
  <si>
    <t>0.29784</t>
  </si>
  <si>
    <t>50.447</t>
  </si>
  <si>
    <t>7.447</t>
  </si>
  <si>
    <t>39.489</t>
  </si>
  <si>
    <t>115.519</t>
  </si>
  <si>
    <t>60.457</t>
  </si>
  <si>
    <t>10.460</t>
  </si>
  <si>
    <t>44.489</t>
  </si>
  <si>
    <t>75.512</t>
  </si>
  <si>
    <t>68.457</t>
  </si>
  <si>
    <t>12.455</t>
  </si>
  <si>
    <t>46.463</t>
  </si>
  <si>
    <t>41.459</t>
  </si>
  <si>
    <t>72.517</t>
  </si>
  <si>
    <t>14.479</t>
  </si>
  <si>
    <t>45.517</t>
  </si>
  <si>
    <t>0.29818</t>
  </si>
  <si>
    <t>38.518</t>
  </si>
  <si>
    <t>0.529</t>
  </si>
  <si>
    <t>27.525</t>
  </si>
  <si>
    <t>246.512</t>
  </si>
  <si>
    <t>0.29852</t>
  </si>
  <si>
    <t>50.448</t>
  </si>
  <si>
    <t>7.448</t>
  </si>
  <si>
    <t>39.490</t>
  </si>
  <si>
    <t>115.520</t>
  </si>
  <si>
    <t>60.458</t>
  </si>
  <si>
    <t>10.461</t>
  </si>
  <si>
    <t>44.490</t>
  </si>
  <si>
    <t>75.513</t>
  </si>
  <si>
    <t>68.458</t>
  </si>
  <si>
    <t>12.456</t>
  </si>
  <si>
    <t>46.464</t>
  </si>
  <si>
    <t>41.460</t>
  </si>
  <si>
    <t>72.518</t>
  </si>
  <si>
    <t>14.480</t>
  </si>
  <si>
    <t>45.518</t>
  </si>
  <si>
    <t>0.29886</t>
  </si>
  <si>
    <t>38.519</t>
  </si>
  <si>
    <t>0.530</t>
  </si>
  <si>
    <t>27.526</t>
  </si>
  <si>
    <t>246.513</t>
  </si>
  <si>
    <t>0.29920</t>
  </si>
  <si>
    <t>50.449</t>
  </si>
  <si>
    <t>7.449</t>
  </si>
  <si>
    <t>39.491</t>
  </si>
  <si>
    <t>115.521</t>
  </si>
  <si>
    <t>60.459</t>
  </si>
  <si>
    <t>10.462</t>
  </si>
  <si>
    <t>44.491</t>
  </si>
  <si>
    <t>75.514</t>
  </si>
  <si>
    <t>68.459</t>
  </si>
  <si>
    <t>12.457</t>
  </si>
  <si>
    <t>46.465</t>
  </si>
  <si>
    <t>41.461</t>
  </si>
  <si>
    <t>72.519</t>
  </si>
  <si>
    <t>14.481</t>
  </si>
  <si>
    <t>45.519</t>
  </si>
  <si>
    <t>0.29954</t>
  </si>
  <si>
    <t>38.520</t>
  </si>
  <si>
    <t>0.531</t>
  </si>
  <si>
    <t>27.527</t>
  </si>
  <si>
    <t>246.514</t>
  </si>
  <si>
    <t>0.29988</t>
  </si>
  <si>
    <t>50.450</t>
  </si>
  <si>
    <t>7.450</t>
  </si>
  <si>
    <t>39.492</t>
  </si>
  <si>
    <t>115.522</t>
  </si>
  <si>
    <t>60.460</t>
  </si>
  <si>
    <t>10.463</t>
  </si>
  <si>
    <t>44.492</t>
  </si>
  <si>
    <t>75.515</t>
  </si>
  <si>
    <t>68.460</t>
  </si>
  <si>
    <t>12.458</t>
  </si>
  <si>
    <t>46.466</t>
  </si>
  <si>
    <t>41.462</t>
  </si>
  <si>
    <t>72.520</t>
  </si>
  <si>
    <t>14.482</t>
  </si>
  <si>
    <t>45.520</t>
  </si>
  <si>
    <t>0.30022</t>
  </si>
  <si>
    <t>38.521</t>
  </si>
  <si>
    <t>0.532</t>
  </si>
  <si>
    <t>27.528</t>
  </si>
  <si>
    <t>246.515</t>
  </si>
  <si>
    <t>0.30056</t>
  </si>
  <si>
    <t>50.451</t>
  </si>
  <si>
    <t>7.451</t>
  </si>
  <si>
    <t>39.493</t>
  </si>
  <si>
    <t>115.523</t>
  </si>
  <si>
    <t>60.461</t>
  </si>
  <si>
    <t>10.464</t>
  </si>
  <si>
    <t>44.493</t>
  </si>
  <si>
    <t>75.516</t>
  </si>
  <si>
    <t>68.461</t>
  </si>
  <si>
    <t>12.459</t>
  </si>
  <si>
    <t>46.467</t>
  </si>
  <si>
    <t>41.463</t>
  </si>
  <si>
    <t>72.521</t>
  </si>
  <si>
    <t>14.483</t>
  </si>
  <si>
    <t>45.521</t>
  </si>
  <si>
    <t>0.30090</t>
  </si>
  <si>
    <t>38.522</t>
  </si>
  <si>
    <t>0.533</t>
  </si>
  <si>
    <t>27.529</t>
  </si>
  <si>
    <t>246.516</t>
  </si>
  <si>
    <t>0.30124</t>
  </si>
  <si>
    <t>50.452</t>
  </si>
  <si>
    <t>7.452</t>
  </si>
  <si>
    <t>39.494</t>
  </si>
  <si>
    <t>115.524</t>
  </si>
  <si>
    <t>60.462</t>
  </si>
  <si>
    <t>10.465</t>
  </si>
  <si>
    <t>44.494</t>
  </si>
  <si>
    <t>75.517</t>
  </si>
  <si>
    <t>68.462</t>
  </si>
  <si>
    <t>12.460</t>
  </si>
  <si>
    <t>46.468</t>
  </si>
  <si>
    <t>41.464</t>
  </si>
  <si>
    <t>72.522</t>
  </si>
  <si>
    <t>14.484</t>
  </si>
  <si>
    <t>45.522</t>
  </si>
  <si>
    <t>0.30158</t>
  </si>
  <si>
    <t>38.523</t>
  </si>
  <si>
    <t>0.534</t>
  </si>
  <si>
    <t>27.530</t>
  </si>
  <si>
    <t>246.517</t>
  </si>
  <si>
    <t>0.30192</t>
  </si>
  <si>
    <t>50.453</t>
  </si>
  <si>
    <t>7.453</t>
  </si>
  <si>
    <t>39.495</t>
  </si>
  <si>
    <t>115.525</t>
  </si>
  <si>
    <t>60.463</t>
  </si>
  <si>
    <t>10.466</t>
  </si>
  <si>
    <t>44.495</t>
  </si>
  <si>
    <t>75.518</t>
  </si>
  <si>
    <t>68.463</t>
  </si>
  <si>
    <t>12.461</t>
  </si>
  <si>
    <t>46.469</t>
  </si>
  <si>
    <t>41.465</t>
  </si>
  <si>
    <t>72.523</t>
  </si>
  <si>
    <t>14.485</t>
  </si>
  <si>
    <t>45.523</t>
  </si>
  <si>
    <t>0.30226</t>
  </si>
  <si>
    <t>38.524</t>
  </si>
  <si>
    <t>0.535</t>
  </si>
  <si>
    <t>27.531</t>
  </si>
  <si>
    <t>246.518</t>
  </si>
  <si>
    <t>0.30260</t>
  </si>
  <si>
    <t>50.454</t>
  </si>
  <si>
    <t>7.454</t>
  </si>
  <si>
    <t>39.496</t>
  </si>
  <si>
    <t>115.526</t>
  </si>
  <si>
    <t>60.464</t>
  </si>
  <si>
    <t>10.467</t>
  </si>
  <si>
    <t>44.496</t>
  </si>
  <si>
    <t>75.519</t>
  </si>
  <si>
    <t>68.464</t>
  </si>
  <si>
    <t>12.462</t>
  </si>
  <si>
    <t>46.470</t>
  </si>
  <si>
    <t>41.466</t>
  </si>
  <si>
    <t>72.524</t>
  </si>
  <si>
    <t>14.486</t>
  </si>
  <si>
    <t>45.524</t>
  </si>
  <si>
    <t>0.30294</t>
  </si>
  <si>
    <t>38.525</t>
  </si>
  <si>
    <t>0.536</t>
  </si>
  <si>
    <t>27.532</t>
  </si>
  <si>
    <t>246.519</t>
  </si>
  <si>
    <t>0.30328</t>
  </si>
  <si>
    <t>50.455</t>
  </si>
  <si>
    <t>7.455</t>
  </si>
  <si>
    <t>39.497</t>
  </si>
  <si>
    <t>115.527</t>
  </si>
  <si>
    <t>60.465</t>
  </si>
  <si>
    <t>10.468</t>
  </si>
  <si>
    <t>44.497</t>
  </si>
  <si>
    <t>75.520</t>
  </si>
  <si>
    <t>68.465</t>
  </si>
  <si>
    <t>12.463</t>
  </si>
  <si>
    <t>46.471</t>
  </si>
  <si>
    <t>41.467</t>
  </si>
  <si>
    <t>72.525</t>
  </si>
  <si>
    <t>14.487</t>
  </si>
  <si>
    <t>45.525</t>
  </si>
  <si>
    <t>0.30362</t>
  </si>
  <si>
    <t>38.526</t>
  </si>
  <si>
    <t>0.537</t>
  </si>
  <si>
    <t>27.533</t>
  </si>
  <si>
    <t>246.520</t>
  </si>
  <si>
    <t>0.30396</t>
  </si>
  <si>
    <t>50.456</t>
  </si>
  <si>
    <t>7.456</t>
  </si>
  <si>
    <t>39.498</t>
  </si>
  <si>
    <t>115.528</t>
  </si>
  <si>
    <t>60.466</t>
  </si>
  <si>
    <t>10.469</t>
  </si>
  <si>
    <t>44.498</t>
  </si>
  <si>
    <t>75.521</t>
  </si>
  <si>
    <t>68.466</t>
  </si>
  <si>
    <t>12.464</t>
  </si>
  <si>
    <t>46.472</t>
  </si>
  <si>
    <t>41.468</t>
  </si>
  <si>
    <t>72.526</t>
  </si>
  <si>
    <t>14.488</t>
  </si>
  <si>
    <t>45.526</t>
  </si>
  <si>
    <t>0.30430</t>
  </si>
  <si>
    <t>38.527</t>
  </si>
  <si>
    <t>0.538</t>
  </si>
  <si>
    <t>27.534</t>
  </si>
  <si>
    <t>246.521</t>
  </si>
  <si>
    <t>0.30464</t>
  </si>
  <si>
    <t>50.457</t>
  </si>
  <si>
    <t>7.457</t>
  </si>
  <si>
    <t>39.499</t>
  </si>
  <si>
    <t>115.529</t>
  </si>
  <si>
    <t>60.467</t>
  </si>
  <si>
    <t>10.470</t>
  </si>
  <si>
    <t>44.499</t>
  </si>
  <si>
    <t>75.522</t>
  </si>
  <si>
    <t>68.467</t>
  </si>
  <si>
    <t>12.465</t>
  </si>
  <si>
    <t>46.473</t>
  </si>
  <si>
    <t>41.469</t>
  </si>
  <si>
    <t>72.527</t>
  </si>
  <si>
    <t>14.489</t>
  </si>
  <si>
    <t>45.527</t>
  </si>
  <si>
    <t>0.30498</t>
  </si>
  <si>
    <t>38.528</t>
  </si>
  <si>
    <t>0.539</t>
  </si>
  <si>
    <t>27.535</t>
  </si>
  <si>
    <t>246.522</t>
  </si>
  <si>
    <t>0.30532</t>
  </si>
  <si>
    <t>50.458</t>
  </si>
  <si>
    <t>7.458</t>
  </si>
  <si>
    <t>39.500</t>
  </si>
  <si>
    <t>115.530</t>
  </si>
  <si>
    <t>60.468</t>
  </si>
  <si>
    <t>10.471</t>
  </si>
  <si>
    <t>44.500</t>
  </si>
  <si>
    <t>75.523</t>
  </si>
  <si>
    <t>68.468</t>
  </si>
  <si>
    <t>12.466</t>
  </si>
  <si>
    <t>46.474</t>
  </si>
  <si>
    <t>41.470</t>
  </si>
  <si>
    <t>72.528</t>
  </si>
  <si>
    <t>14.490</t>
  </si>
  <si>
    <t>45.528</t>
  </si>
  <si>
    <t>0.30566</t>
  </si>
  <si>
    <t>38.529</t>
  </si>
  <si>
    <t>0.540</t>
  </si>
  <si>
    <t>27.536</t>
  </si>
  <si>
    <t>246.523</t>
  </si>
  <si>
    <t>0.30600</t>
  </si>
  <si>
    <t>50.459</t>
  </si>
  <si>
    <t>7.459</t>
  </si>
  <si>
    <t>39.501</t>
  </si>
  <si>
    <t>115.531</t>
  </si>
  <si>
    <t>60.469</t>
  </si>
  <si>
    <t>10.472</t>
  </si>
  <si>
    <t>44.501</t>
  </si>
  <si>
    <t>75.524</t>
  </si>
  <si>
    <t>68.469</t>
  </si>
  <si>
    <t>12.467</t>
  </si>
  <si>
    <t>46.475</t>
  </si>
  <si>
    <t>41.471</t>
  </si>
  <si>
    <t>72.529</t>
  </si>
  <si>
    <t>14.491</t>
  </si>
  <si>
    <t>45.529</t>
  </si>
  <si>
    <t>0.30634</t>
  </si>
  <si>
    <t>38.530</t>
  </si>
  <si>
    <t>0.541</t>
  </si>
  <si>
    <t>27.537</t>
  </si>
  <si>
    <t>246.524</t>
  </si>
  <si>
    <t>0.30668</t>
  </si>
  <si>
    <t>50.460</t>
  </si>
  <si>
    <t>7.460</t>
  </si>
  <si>
    <t>39.502</t>
  </si>
  <si>
    <t>115.532</t>
  </si>
  <si>
    <t>60.470</t>
  </si>
  <si>
    <t>10.473</t>
  </si>
  <si>
    <t>44.502</t>
  </si>
  <si>
    <t>75.525</t>
  </si>
  <si>
    <t>68.470</t>
  </si>
  <si>
    <t>12.468</t>
  </si>
  <si>
    <t>46.476</t>
  </si>
  <si>
    <t>41.472</t>
  </si>
  <si>
    <t>72.530</t>
  </si>
  <si>
    <t>14.492</t>
  </si>
  <si>
    <t>45.530</t>
  </si>
  <si>
    <t>0.30702</t>
  </si>
  <si>
    <t>38.531</t>
  </si>
  <si>
    <t>0.542</t>
  </si>
  <si>
    <t>27.538</t>
  </si>
  <si>
    <t>246.525</t>
  </si>
  <si>
    <t>0.30736</t>
  </si>
  <si>
    <t>50.461</t>
  </si>
  <si>
    <t>7.461</t>
  </si>
  <si>
    <t>39.503</t>
  </si>
  <si>
    <t>115.533</t>
  </si>
  <si>
    <t>60.471</t>
  </si>
  <si>
    <t>10.474</t>
  </si>
  <si>
    <t>44.503</t>
  </si>
  <si>
    <t>75.526</t>
  </si>
  <si>
    <t>68.471</t>
  </si>
  <si>
    <t>12.469</t>
  </si>
  <si>
    <t>46.477</t>
  </si>
  <si>
    <t>41.473</t>
  </si>
  <si>
    <t>72.531</t>
  </si>
  <si>
    <t>14.493</t>
  </si>
  <si>
    <t>45.531</t>
  </si>
  <si>
    <t>0.30770</t>
  </si>
  <si>
    <t>38.532</t>
  </si>
  <si>
    <t>0.543</t>
  </si>
  <si>
    <t>27.539</t>
  </si>
  <si>
    <t>246.526</t>
  </si>
  <si>
    <t>0.30804</t>
  </si>
  <si>
    <t>50.462</t>
  </si>
  <si>
    <t>7.462</t>
  </si>
  <si>
    <t>39.504</t>
  </si>
  <si>
    <t>115.534</t>
  </si>
  <si>
    <t>60.472</t>
  </si>
  <si>
    <t>10.475</t>
  </si>
  <si>
    <t>44.504</t>
  </si>
  <si>
    <t>75.527</t>
  </si>
  <si>
    <t>68.472</t>
  </si>
  <si>
    <t>12.470</t>
  </si>
  <si>
    <t>46.478</t>
  </si>
  <si>
    <t>41.474</t>
  </si>
  <si>
    <t>72.532</t>
  </si>
  <si>
    <t>14.494</t>
  </si>
  <si>
    <t>45.532</t>
  </si>
  <si>
    <t>0.30838</t>
  </si>
  <si>
    <t>38.533</t>
  </si>
  <si>
    <t>27.540</t>
  </si>
  <si>
    <t>246.527</t>
  </si>
  <si>
    <t>0.30872</t>
  </si>
  <si>
    <t>50.463</t>
  </si>
  <si>
    <t>7.463</t>
  </si>
  <si>
    <t>39.505</t>
  </si>
  <si>
    <t>115.535</t>
  </si>
  <si>
    <t>60.473</t>
  </si>
  <si>
    <t>10.476</t>
  </si>
  <si>
    <t>44.505</t>
  </si>
  <si>
    <t>75.528</t>
  </si>
  <si>
    <t>68.473</t>
  </si>
  <si>
    <t>12.471</t>
  </si>
  <si>
    <t>46.479</t>
  </si>
  <si>
    <t>41.475</t>
  </si>
  <si>
    <t>72.533</t>
  </si>
  <si>
    <t>14.495</t>
  </si>
  <si>
    <t>45.533</t>
  </si>
  <si>
    <t>0.30906</t>
  </si>
  <si>
    <t>38.534</t>
  </si>
  <si>
    <t>0.545</t>
  </si>
  <si>
    <t>27.541</t>
  </si>
  <si>
    <t>246.528</t>
  </si>
  <si>
    <t>0.30940</t>
  </si>
  <si>
    <t>50.464</t>
  </si>
  <si>
    <t>7.464</t>
  </si>
  <si>
    <t>39.506</t>
  </si>
  <si>
    <t>115.536</t>
  </si>
  <si>
    <t>60.474</t>
  </si>
  <si>
    <t>10.477</t>
  </si>
  <si>
    <t>44.506</t>
  </si>
  <si>
    <t>75.529</t>
  </si>
  <si>
    <t>68.474</t>
  </si>
  <si>
    <t>12.472</t>
  </si>
  <si>
    <t>46.480</t>
  </si>
  <si>
    <t>41.476</t>
  </si>
  <si>
    <t>72.534</t>
  </si>
  <si>
    <t>14.496</t>
  </si>
  <si>
    <t>45.534</t>
  </si>
  <si>
    <t>0.30974</t>
  </si>
  <si>
    <t>38.535</t>
  </si>
  <si>
    <t>0.546</t>
  </si>
  <si>
    <t>27.542</t>
  </si>
  <si>
    <t>246.529</t>
  </si>
  <si>
    <t>0.31008</t>
  </si>
  <si>
    <t>50.465</t>
  </si>
  <si>
    <t>7.465</t>
  </si>
  <si>
    <t>39.507</t>
  </si>
  <si>
    <t>115.537</t>
  </si>
  <si>
    <t>60.475</t>
  </si>
  <si>
    <t>10.478</t>
  </si>
  <si>
    <t>44.507</t>
  </si>
  <si>
    <t>75.530</t>
  </si>
  <si>
    <t>68.475</t>
  </si>
  <si>
    <t>12.473</t>
  </si>
  <si>
    <t>46.481</t>
  </si>
  <si>
    <t>41.477</t>
  </si>
  <si>
    <t>72.535</t>
  </si>
  <si>
    <t>14.497</t>
  </si>
  <si>
    <t>45.535</t>
  </si>
  <si>
    <t>0.31042</t>
  </si>
  <si>
    <t>38.536</t>
  </si>
  <si>
    <t>0.547</t>
  </si>
  <si>
    <t>27.543</t>
  </si>
  <si>
    <t>246.530</t>
  </si>
  <si>
    <t>0.31076</t>
  </si>
  <si>
    <t>50.466</t>
  </si>
  <si>
    <t>7.466</t>
  </si>
  <si>
    <t>39.508</t>
  </si>
  <si>
    <t>115.538</t>
  </si>
  <si>
    <t>60.476</t>
  </si>
  <si>
    <t>10.479</t>
  </si>
  <si>
    <t>44.508</t>
  </si>
  <si>
    <t>75.531</t>
  </si>
  <si>
    <t>68.476</t>
  </si>
  <si>
    <t>12.474</t>
  </si>
  <si>
    <t>46.482</t>
  </si>
  <si>
    <t>41.478</t>
  </si>
  <si>
    <t>72.536</t>
  </si>
  <si>
    <t>14.498</t>
  </si>
  <si>
    <t>45.536</t>
  </si>
  <si>
    <t>0.31110</t>
  </si>
  <si>
    <t>38.537</t>
  </si>
  <si>
    <t>0.548</t>
  </si>
  <si>
    <t>27.544</t>
  </si>
  <si>
    <t>246.531</t>
  </si>
  <si>
    <t>0.31144</t>
  </si>
  <si>
    <t>50.467</t>
  </si>
  <si>
    <t>7.467</t>
  </si>
  <si>
    <t>39.509</t>
  </si>
  <si>
    <t>115.539</t>
  </si>
  <si>
    <t>60.477</t>
  </si>
  <si>
    <t>10.480</t>
  </si>
  <si>
    <t>44.509</t>
  </si>
  <si>
    <t>75.532</t>
  </si>
  <si>
    <t>68.477</t>
  </si>
  <si>
    <t>12.475</t>
  </si>
  <si>
    <t>46.483</t>
  </si>
  <si>
    <t>41.479</t>
  </si>
  <si>
    <t>72.537</t>
  </si>
  <si>
    <t>14.499</t>
  </si>
  <si>
    <t>45.537</t>
  </si>
  <si>
    <t>0.31178</t>
  </si>
  <si>
    <t>38.538</t>
  </si>
  <si>
    <t>0.549</t>
  </si>
  <si>
    <t>27.545</t>
  </si>
  <si>
    <t>246.532</t>
  </si>
  <si>
    <t>0.31212</t>
  </si>
  <si>
    <t>50.468</t>
  </si>
  <si>
    <t>7.468</t>
  </si>
  <si>
    <t>39.510</t>
  </si>
  <si>
    <t>115.540</t>
  </si>
  <si>
    <t>60.478</t>
  </si>
  <si>
    <t>10.481</t>
  </si>
  <si>
    <t>44.510</t>
  </si>
  <si>
    <t>75.533</t>
  </si>
  <si>
    <t>68.478</t>
  </si>
  <si>
    <t>12.476</t>
  </si>
  <si>
    <t>46.484</t>
  </si>
  <si>
    <t>41.480</t>
  </si>
  <si>
    <t>72.538</t>
  </si>
  <si>
    <t>14.500</t>
  </si>
  <si>
    <t>45.538</t>
  </si>
  <si>
    <t>0.31246</t>
  </si>
  <si>
    <t>38.539</t>
  </si>
  <si>
    <t>0.550</t>
  </si>
  <si>
    <t>27.546</t>
  </si>
  <si>
    <t>246.533</t>
  </si>
  <si>
    <t>0.31280</t>
  </si>
  <si>
    <t>50.469</t>
  </si>
  <si>
    <t>7.469</t>
  </si>
  <si>
    <t>39.511</t>
  </si>
  <si>
    <t>115.541</t>
  </si>
  <si>
    <t>60.479</t>
  </si>
  <si>
    <t>10.482</t>
  </si>
  <si>
    <t>44.511</t>
  </si>
  <si>
    <t>75.534</t>
  </si>
  <si>
    <t>68.479</t>
  </si>
  <si>
    <t>12.477</t>
  </si>
  <si>
    <t>46.485</t>
  </si>
  <si>
    <t>41.481</t>
  </si>
  <si>
    <t>72.539</t>
  </si>
  <si>
    <t>14.501</t>
  </si>
  <si>
    <t>45.539</t>
  </si>
  <si>
    <t>0.31314</t>
  </si>
  <si>
    <t>38.540</t>
  </si>
  <si>
    <t>0.551</t>
  </si>
  <si>
    <t>27.547</t>
  </si>
  <si>
    <t>246.534</t>
  </si>
  <si>
    <t>0.31348</t>
  </si>
  <si>
    <t>50.470</t>
  </si>
  <si>
    <t>7.470</t>
  </si>
  <si>
    <t>39.512</t>
  </si>
  <si>
    <t>115.542</t>
  </si>
  <si>
    <t>60.480</t>
  </si>
  <si>
    <t>10.483</t>
  </si>
  <si>
    <t>44.512</t>
  </si>
  <si>
    <t>75.535</t>
  </si>
  <si>
    <t>68.480</t>
  </si>
  <si>
    <t>12.478</t>
  </si>
  <si>
    <t>46.486</t>
  </si>
  <si>
    <t>41.482</t>
  </si>
  <si>
    <t>72.540</t>
  </si>
  <si>
    <t>14.502</t>
  </si>
  <si>
    <t>45.540</t>
  </si>
  <si>
    <t>0.31382</t>
  </si>
  <si>
    <t>38.541</t>
  </si>
  <si>
    <t>0.552</t>
  </si>
  <si>
    <t>27.548</t>
  </si>
  <si>
    <t>246.535</t>
  </si>
  <si>
    <t>0.31416</t>
  </si>
  <si>
    <t>50.471</t>
  </si>
  <si>
    <t>7.471</t>
  </si>
  <si>
    <t>39.513</t>
  </si>
  <si>
    <t>115.543</t>
  </si>
  <si>
    <t>60.481</t>
  </si>
  <si>
    <t>10.484</t>
  </si>
  <si>
    <t>44.513</t>
  </si>
  <si>
    <t>75.536</t>
  </si>
  <si>
    <t>68.481</t>
  </si>
  <si>
    <t>12.479</t>
  </si>
  <si>
    <t>46.487</t>
  </si>
  <si>
    <t>41.483</t>
  </si>
  <si>
    <t>72.541</t>
  </si>
  <si>
    <t>14.503</t>
  </si>
  <si>
    <t>45.541</t>
  </si>
  <si>
    <t>0.31450</t>
  </si>
  <si>
    <t>38.542</t>
  </si>
  <si>
    <t>0.553</t>
  </si>
  <si>
    <t>27.549</t>
  </si>
  <si>
    <t>246.536</t>
  </si>
  <si>
    <t>0.31484</t>
  </si>
  <si>
    <t>50.472</t>
  </si>
  <si>
    <t>7.472</t>
  </si>
  <si>
    <t>39.514</t>
  </si>
  <si>
    <t>115.544</t>
  </si>
  <si>
    <t>60.482</t>
  </si>
  <si>
    <t>10.485</t>
  </si>
  <si>
    <t>44.514</t>
  </si>
  <si>
    <t>75.537</t>
  </si>
  <si>
    <t>68.482</t>
  </si>
  <si>
    <t>12.480</t>
  </si>
  <si>
    <t>46.488</t>
  </si>
  <si>
    <t>41.484</t>
  </si>
  <si>
    <t>72.542</t>
  </si>
  <si>
    <t>14.504</t>
  </si>
  <si>
    <t>45.542</t>
  </si>
  <si>
    <t>0.31518</t>
  </si>
  <si>
    <t>38.543</t>
  </si>
  <si>
    <t>0.554</t>
  </si>
  <si>
    <t>27.550</t>
  </si>
  <si>
    <t>246.537</t>
  </si>
  <si>
    <t>0.31552</t>
  </si>
  <si>
    <t>50.473</t>
  </si>
  <si>
    <t>7.473</t>
  </si>
  <si>
    <t>39.515</t>
  </si>
  <si>
    <t>115.545</t>
  </si>
  <si>
    <t>60.483</t>
  </si>
  <si>
    <t>10.486</t>
  </si>
  <si>
    <t>44.515</t>
  </si>
  <si>
    <t>75.538</t>
  </si>
  <si>
    <t>68.483</t>
  </si>
  <si>
    <t>12.481</t>
  </si>
  <si>
    <t>46.489</t>
  </si>
  <si>
    <t>41.485</t>
  </si>
  <si>
    <t>72.543</t>
  </si>
  <si>
    <t>14.505</t>
  </si>
  <si>
    <t>45.543</t>
  </si>
  <si>
    <t>0.31586</t>
  </si>
  <si>
    <t>38.544</t>
  </si>
  <si>
    <t>0.555</t>
  </si>
  <si>
    <t>27.551</t>
  </si>
  <si>
    <t>246.538</t>
  </si>
  <si>
    <t>0.31620</t>
  </si>
  <si>
    <t>50.474</t>
  </si>
  <si>
    <t>7.474</t>
  </si>
  <si>
    <t>39.516</t>
  </si>
  <si>
    <t>115.546</t>
  </si>
  <si>
    <t>60.484</t>
  </si>
  <si>
    <t>10.487</t>
  </si>
  <si>
    <t>44.516</t>
  </si>
  <si>
    <t>75.539</t>
  </si>
  <si>
    <t>68.484</t>
  </si>
  <si>
    <t>12.482</t>
  </si>
  <si>
    <t>46.490</t>
  </si>
  <si>
    <t>41.486</t>
  </si>
  <si>
    <t>72.544</t>
  </si>
  <si>
    <t>14.506</t>
  </si>
  <si>
    <t>45.544</t>
  </si>
  <si>
    <t>0.31654</t>
  </si>
  <si>
    <t>38.545</t>
  </si>
  <si>
    <t>0.556</t>
  </si>
  <si>
    <t>27.552</t>
  </si>
  <si>
    <t>246.539</t>
  </si>
  <si>
    <t>0.31688</t>
  </si>
  <si>
    <t>50.475</t>
  </si>
  <si>
    <t>7.475</t>
  </si>
  <si>
    <t>39.517</t>
  </si>
  <si>
    <t>115.547</t>
  </si>
  <si>
    <t>60.485</t>
  </si>
  <si>
    <t>10.488</t>
  </si>
  <si>
    <t>44.517</t>
  </si>
  <si>
    <t>75.540</t>
  </si>
  <si>
    <t>68.485</t>
  </si>
  <si>
    <t>12.483</t>
  </si>
  <si>
    <t>46.491</t>
  </si>
  <si>
    <t>41.487</t>
  </si>
  <si>
    <t>72.545</t>
  </si>
  <si>
    <t>14.507</t>
  </si>
  <si>
    <t>45.545</t>
  </si>
  <si>
    <t>0.31722</t>
  </si>
  <si>
    <t>38.546</t>
  </si>
  <si>
    <t>0.557</t>
  </si>
  <si>
    <t>27.553</t>
  </si>
  <si>
    <t>246.540</t>
  </si>
  <si>
    <t>0.31756</t>
  </si>
  <si>
    <t>50.476</t>
  </si>
  <si>
    <t>7.476</t>
  </si>
  <si>
    <t>39.518</t>
  </si>
  <si>
    <t>115.548</t>
  </si>
  <si>
    <t>60.486</t>
  </si>
  <si>
    <t>10.489</t>
  </si>
  <si>
    <t>44.518</t>
  </si>
  <si>
    <t>75.541</t>
  </si>
  <si>
    <t>68.486</t>
  </si>
  <si>
    <t>12.484</t>
  </si>
  <si>
    <t>46.492</t>
  </si>
  <si>
    <t>41.488</t>
  </si>
  <si>
    <t>72.546</t>
  </si>
  <si>
    <t>14.508</t>
  </si>
  <si>
    <t>45.546</t>
  </si>
  <si>
    <t>0.31790</t>
  </si>
  <si>
    <t>38.547</t>
  </si>
  <si>
    <t>0.558</t>
  </si>
  <si>
    <t>27.554</t>
  </si>
  <si>
    <t>246.541</t>
  </si>
  <si>
    <t>0.31824</t>
  </si>
  <si>
    <t>50.477</t>
  </si>
  <si>
    <t>7.477</t>
  </si>
  <si>
    <t>39.519</t>
  </si>
  <si>
    <t>115.549</t>
  </si>
  <si>
    <t>60.487</t>
  </si>
  <si>
    <t>10.490</t>
  </si>
  <si>
    <t>44.519</t>
  </si>
  <si>
    <t>75.542</t>
  </si>
  <si>
    <t>68.487</t>
  </si>
  <si>
    <t>12.485</t>
  </si>
  <si>
    <t>46.493</t>
  </si>
  <si>
    <t>41.489</t>
  </si>
  <si>
    <t>72.547</t>
  </si>
  <si>
    <t>14.509</t>
  </si>
  <si>
    <t>45.547</t>
  </si>
  <si>
    <t>0.31858</t>
  </si>
  <si>
    <t>38.548</t>
  </si>
  <si>
    <t>0.559</t>
  </si>
  <si>
    <t>27.555</t>
  </si>
  <si>
    <t>246.542</t>
  </si>
  <si>
    <t>0.31892</t>
  </si>
  <si>
    <t>50.478</t>
  </si>
  <si>
    <t>7.478</t>
  </si>
  <si>
    <t>39.520</t>
  </si>
  <si>
    <t>115.550</t>
  </si>
  <si>
    <t>60.488</t>
  </si>
  <si>
    <t>10.491</t>
  </si>
  <si>
    <t>44.520</t>
  </si>
  <si>
    <t>75.543</t>
  </si>
  <si>
    <t>68.488</t>
  </si>
  <si>
    <t>12.486</t>
  </si>
  <si>
    <t>46.494</t>
  </si>
  <si>
    <t>41.490</t>
  </si>
  <si>
    <t>72.548</t>
  </si>
  <si>
    <t>14.510</t>
  </si>
  <si>
    <t>45.548</t>
  </si>
  <si>
    <t>0.31926</t>
  </si>
  <si>
    <t>38.549</t>
  </si>
  <si>
    <t>0.560</t>
  </si>
  <si>
    <t>27.556</t>
  </si>
  <si>
    <t>246.543</t>
  </si>
  <si>
    <t>0.31960</t>
  </si>
  <si>
    <t>50.479</t>
  </si>
  <si>
    <t>7.479</t>
  </si>
  <si>
    <t>39.521</t>
  </si>
  <si>
    <t>115.551</t>
  </si>
  <si>
    <t>60.489</t>
  </si>
  <si>
    <t>10.492</t>
  </si>
  <si>
    <t>44.521</t>
  </si>
  <si>
    <t>75.544</t>
  </si>
  <si>
    <t>68.489</t>
  </si>
  <si>
    <t>12.487</t>
  </si>
  <si>
    <t>46.495</t>
  </si>
  <si>
    <t>41.491</t>
  </si>
  <si>
    <t>72.549</t>
  </si>
  <si>
    <t>14.511</t>
  </si>
  <si>
    <t>45.549</t>
  </si>
  <si>
    <t>0.31994</t>
  </si>
  <si>
    <t>38.550</t>
  </si>
  <si>
    <t>0.561</t>
  </si>
  <si>
    <t>27.557</t>
  </si>
  <si>
    <t>246.544</t>
  </si>
  <si>
    <t>0.32028</t>
  </si>
  <si>
    <t>50.480</t>
  </si>
  <si>
    <t>7.480</t>
  </si>
  <si>
    <t>39.522</t>
  </si>
  <si>
    <t>115.552</t>
  </si>
  <si>
    <t>60.490</t>
  </si>
  <si>
    <t>10.493</t>
  </si>
  <si>
    <t>44.522</t>
  </si>
  <si>
    <t>75.545</t>
  </si>
  <si>
    <t>68.490</t>
  </si>
  <si>
    <t>12.488</t>
  </si>
  <si>
    <t>46.496</t>
  </si>
  <si>
    <t>41.492</t>
  </si>
  <si>
    <t>72.550</t>
  </si>
  <si>
    <t>14.512</t>
  </si>
  <si>
    <t>45.550</t>
  </si>
  <si>
    <t>0.32062</t>
  </si>
  <si>
    <t>38.551</t>
  </si>
  <si>
    <t>0.562</t>
  </si>
  <si>
    <t>27.558</t>
  </si>
  <si>
    <t>246.545</t>
  </si>
  <si>
    <t>0.32096</t>
  </si>
  <si>
    <t>50.481</t>
  </si>
  <si>
    <t>7.481</t>
  </si>
  <si>
    <t>39.523</t>
  </si>
  <si>
    <t>115.553</t>
  </si>
  <si>
    <t>60.491</t>
  </si>
  <si>
    <t>10.494</t>
  </si>
  <si>
    <t>44.523</t>
  </si>
  <si>
    <t>75.546</t>
  </si>
  <si>
    <t>68.491</t>
  </si>
  <si>
    <t>12.489</t>
  </si>
  <si>
    <t>46.497</t>
  </si>
  <si>
    <t>41.493</t>
  </si>
  <si>
    <t>72.551</t>
  </si>
  <si>
    <t>14.513</t>
  </si>
  <si>
    <t>45.551</t>
  </si>
  <si>
    <t>0.32130</t>
  </si>
  <si>
    <t>38.552</t>
  </si>
  <si>
    <t>0.563</t>
  </si>
  <si>
    <t>27.559</t>
  </si>
  <si>
    <t>246.546</t>
  </si>
  <si>
    <t>0.32164</t>
  </si>
  <si>
    <t>50.482</t>
  </si>
  <si>
    <t>7.482</t>
  </si>
  <si>
    <t>39.524</t>
  </si>
  <si>
    <t>115.554</t>
  </si>
  <si>
    <t>60.492</t>
  </si>
  <si>
    <t>10.495</t>
  </si>
  <si>
    <t>44.524</t>
  </si>
  <si>
    <t>75.547</t>
  </si>
  <si>
    <t>68.492</t>
  </si>
  <si>
    <t>12.490</t>
  </si>
  <si>
    <t>46.498</t>
  </si>
  <si>
    <t>41.494</t>
  </si>
  <si>
    <t>72.552</t>
  </si>
  <si>
    <t>14.514</t>
  </si>
  <si>
    <t>45.552</t>
  </si>
  <si>
    <t>0.32198</t>
  </si>
  <si>
    <t>38.553</t>
  </si>
  <si>
    <t>0.564</t>
  </si>
  <si>
    <t>27.560</t>
  </si>
  <si>
    <t>246.547</t>
  </si>
  <si>
    <t>0.32232</t>
  </si>
  <si>
    <t>50.483</t>
  </si>
  <si>
    <t>7.483</t>
  </si>
  <si>
    <t>39.525</t>
  </si>
  <si>
    <t>115.555</t>
  </si>
  <si>
    <t>60.493</t>
  </si>
  <si>
    <t>10.496</t>
  </si>
  <si>
    <t>44.525</t>
  </si>
  <si>
    <t>75.548</t>
  </si>
  <si>
    <t>68.493</t>
  </si>
  <si>
    <t>12.491</t>
  </si>
  <si>
    <t>46.499</t>
  </si>
  <si>
    <t>41.495</t>
  </si>
  <si>
    <t>72.553</t>
  </si>
  <si>
    <t>14.515</t>
  </si>
  <si>
    <t>45.553</t>
  </si>
  <si>
    <t>0.32266</t>
  </si>
  <si>
    <t>38.554</t>
  </si>
  <si>
    <t>0.565</t>
  </si>
  <si>
    <t>27.561</t>
  </si>
  <si>
    <t>246.548</t>
  </si>
  <si>
    <t>0.32300</t>
  </si>
  <si>
    <t>50.484</t>
  </si>
  <si>
    <t>7.484</t>
  </si>
  <si>
    <t>39.526</t>
  </si>
  <si>
    <t>115.556</t>
  </si>
  <si>
    <t>60.494</t>
  </si>
  <si>
    <t>10.497</t>
  </si>
  <si>
    <t>44.526</t>
  </si>
  <si>
    <t>75.549</t>
  </si>
  <si>
    <t>68.494</t>
  </si>
  <si>
    <t>12.492</t>
  </si>
  <si>
    <t>46.500</t>
  </si>
  <si>
    <t>41.496</t>
  </si>
  <si>
    <t>72.554</t>
  </si>
  <si>
    <t>14.516</t>
  </si>
  <si>
    <t>45.554</t>
  </si>
  <si>
    <t>0.32334</t>
  </si>
  <si>
    <t>38.555</t>
  </si>
  <si>
    <t>0.566</t>
  </si>
  <si>
    <t>27.562</t>
  </si>
  <si>
    <t>246.549</t>
  </si>
  <si>
    <t>0.32368</t>
  </si>
  <si>
    <t>50.485</t>
  </si>
  <si>
    <t>7.485</t>
  </si>
  <si>
    <t>39.527</t>
  </si>
  <si>
    <t>115.557</t>
  </si>
  <si>
    <t>60.495</t>
  </si>
  <si>
    <t>10.498</t>
  </si>
  <si>
    <t>44.527</t>
  </si>
  <si>
    <t>75.550</t>
  </si>
  <si>
    <t>68.495</t>
  </si>
  <si>
    <t>12.493</t>
  </si>
  <si>
    <t>46.501</t>
  </si>
  <si>
    <t>41.497</t>
  </si>
  <si>
    <t>72.555</t>
  </si>
  <si>
    <t>14.517</t>
  </si>
  <si>
    <t>45.555</t>
  </si>
  <si>
    <t>0.32402</t>
  </si>
  <si>
    <t>38.556</t>
  </si>
  <si>
    <t>0.567</t>
  </si>
  <si>
    <t>27.563</t>
  </si>
  <si>
    <t>246.550</t>
  </si>
  <si>
    <t>0.32436</t>
  </si>
  <si>
    <t>50.486</t>
  </si>
  <si>
    <t>7.486</t>
  </si>
  <si>
    <t>39.528</t>
  </si>
  <si>
    <t>115.558</t>
  </si>
  <si>
    <t>60.496</t>
  </si>
  <si>
    <t>10.499</t>
  </si>
  <si>
    <t>44.528</t>
  </si>
  <si>
    <t>75.551</t>
  </si>
  <si>
    <t>68.496</t>
  </si>
  <si>
    <t>12.494</t>
  </si>
  <si>
    <t>46.502</t>
  </si>
  <si>
    <t>41.498</t>
  </si>
  <si>
    <t>72.556</t>
  </si>
  <si>
    <t>14.518</t>
  </si>
  <si>
    <t>45.556</t>
  </si>
  <si>
    <t>0.32470</t>
  </si>
  <si>
    <t>38.557</t>
  </si>
  <si>
    <t>0.568</t>
  </si>
  <si>
    <t>27.564</t>
  </si>
  <si>
    <t>246.551</t>
  </si>
  <si>
    <t>0.32504</t>
  </si>
  <si>
    <t>50.487</t>
  </si>
  <si>
    <t>7.487</t>
  </si>
  <si>
    <t>39.529</t>
  </si>
  <si>
    <t>115.559</t>
  </si>
  <si>
    <t>60.497</t>
  </si>
  <si>
    <t>10.500</t>
  </si>
  <si>
    <t>44.529</t>
  </si>
  <si>
    <t>75.552</t>
  </si>
  <si>
    <t>68.497</t>
  </si>
  <si>
    <t>12.495</t>
  </si>
  <si>
    <t>46.503</t>
  </si>
  <si>
    <t>41.499</t>
  </si>
  <si>
    <t>72.557</t>
  </si>
  <si>
    <t>14.519</t>
  </si>
  <si>
    <t>45.557</t>
  </si>
  <si>
    <t>0.32538</t>
  </si>
  <si>
    <t>38.558</t>
  </si>
  <si>
    <t>0.569</t>
  </si>
  <si>
    <t>27.565</t>
  </si>
  <si>
    <t>246.552</t>
  </si>
  <si>
    <t>0.32572</t>
  </si>
  <si>
    <t>50.488</t>
  </si>
  <si>
    <t>7.488</t>
  </si>
  <si>
    <t>39.530</t>
  </si>
  <si>
    <t>115.560</t>
  </si>
  <si>
    <t>60.498</t>
  </si>
  <si>
    <t>10.501</t>
  </si>
  <si>
    <t>44.530</t>
  </si>
  <si>
    <t>75.553</t>
  </si>
  <si>
    <t>68.498</t>
  </si>
  <si>
    <t>12.496</t>
  </si>
  <si>
    <t>46.504</t>
  </si>
  <si>
    <t>41.500</t>
  </si>
  <si>
    <t>72.558</t>
  </si>
  <si>
    <t>14.520</t>
  </si>
  <si>
    <t>45.558</t>
  </si>
  <si>
    <t>0.32606</t>
  </si>
  <si>
    <t>38.559</t>
  </si>
  <si>
    <t>0.570</t>
  </si>
  <si>
    <t>27.566</t>
  </si>
  <si>
    <t>246.553</t>
  </si>
  <si>
    <t>0.32640</t>
  </si>
  <si>
    <t>50.489</t>
  </si>
  <si>
    <t>7.489</t>
  </si>
  <si>
    <t>39.531</t>
  </si>
  <si>
    <t>115.561</t>
  </si>
  <si>
    <t>60.499</t>
  </si>
  <si>
    <t>10.502</t>
  </si>
  <si>
    <t>44.531</t>
  </si>
  <si>
    <t>75.554</t>
  </si>
  <si>
    <t>68.499</t>
  </si>
  <si>
    <t>12.497</t>
  </si>
  <si>
    <t>46.505</t>
  </si>
  <si>
    <t>41.501</t>
  </si>
  <si>
    <t>72.559</t>
  </si>
  <si>
    <t>14.521</t>
  </si>
  <si>
    <t>45.559</t>
  </si>
  <si>
    <t>0.32674</t>
  </si>
  <si>
    <t>38.560</t>
  </si>
  <si>
    <t>0.571</t>
  </si>
  <si>
    <t>27.567</t>
  </si>
  <si>
    <t>246.554</t>
  </si>
  <si>
    <t>0.32708</t>
  </si>
  <si>
    <t>50.490</t>
  </si>
  <si>
    <t>7.490</t>
  </si>
  <si>
    <t>39.532</t>
  </si>
  <si>
    <t>115.562</t>
  </si>
  <si>
    <t>60.500</t>
  </si>
  <si>
    <t>10.503</t>
  </si>
  <si>
    <t>44.532</t>
  </si>
  <si>
    <t>75.555</t>
  </si>
  <si>
    <t>68.500</t>
  </si>
  <si>
    <t>12.498</t>
  </si>
  <si>
    <t>46.506</t>
  </si>
  <si>
    <t>41.502</t>
  </si>
  <si>
    <t>72.560</t>
  </si>
  <si>
    <t>14.522</t>
  </si>
  <si>
    <t>45.560</t>
  </si>
  <si>
    <t>0.32742</t>
  </si>
  <si>
    <t>38.561</t>
  </si>
  <si>
    <t>0.572</t>
  </si>
  <si>
    <t>27.568</t>
  </si>
  <si>
    <t>246.555</t>
  </si>
  <si>
    <t>0.32776</t>
  </si>
  <si>
    <t>50.491</t>
  </si>
  <si>
    <t>7.491</t>
  </si>
  <si>
    <t>39.533</t>
  </si>
  <si>
    <t>115.563</t>
  </si>
  <si>
    <t>60.501</t>
  </si>
  <si>
    <t>10.504</t>
  </si>
  <si>
    <t>44.533</t>
  </si>
  <si>
    <t>75.556</t>
  </si>
  <si>
    <t>68.501</t>
  </si>
  <si>
    <t>12.499</t>
  </si>
  <si>
    <t>46.507</t>
  </si>
  <si>
    <t>41.503</t>
  </si>
  <si>
    <t>72.561</t>
  </si>
  <si>
    <t>14.523</t>
  </si>
  <si>
    <t>45.561</t>
  </si>
  <si>
    <t>0.32810</t>
  </si>
  <si>
    <t>38.562</t>
  </si>
  <si>
    <t>0.573</t>
  </si>
  <si>
    <t>27.569</t>
  </si>
  <si>
    <t>246.556</t>
  </si>
  <si>
    <t>0.32844</t>
  </si>
  <si>
    <t>50.492</t>
  </si>
  <si>
    <t>7.492</t>
  </si>
  <si>
    <t>39.534</t>
  </si>
  <si>
    <t>115.564</t>
  </si>
  <si>
    <t>60.502</t>
  </si>
  <si>
    <t>10.505</t>
  </si>
  <si>
    <t>44.534</t>
  </si>
  <si>
    <t>75.557</t>
  </si>
  <si>
    <t>68.502</t>
  </si>
  <si>
    <t>12.500</t>
  </si>
  <si>
    <t>46.508</t>
  </si>
  <si>
    <t>41.504</t>
  </si>
  <si>
    <t>72.562</t>
  </si>
  <si>
    <t>14.524</t>
  </si>
  <si>
    <t>45.562</t>
  </si>
  <si>
    <t>0.32878</t>
  </si>
  <si>
    <t>38.563</t>
  </si>
  <si>
    <t>0.574</t>
  </si>
  <si>
    <t>27.570</t>
  </si>
  <si>
    <t>246.557</t>
  </si>
  <si>
    <t>0.32912</t>
  </si>
  <si>
    <t>50.493</t>
  </si>
  <si>
    <t>7.493</t>
  </si>
  <si>
    <t>39.535</t>
  </si>
  <si>
    <t>115.565</t>
  </si>
  <si>
    <t>60.503</t>
  </si>
  <si>
    <t>10.506</t>
  </si>
  <si>
    <t>44.535</t>
  </si>
  <si>
    <t>75.558</t>
  </si>
  <si>
    <t>68.503</t>
  </si>
  <si>
    <t>12.501</t>
  </si>
  <si>
    <t>46.509</t>
  </si>
  <si>
    <t>41.505</t>
  </si>
  <si>
    <t>72.563</t>
  </si>
  <si>
    <t>14.525</t>
  </si>
  <si>
    <t>45.563</t>
  </si>
  <si>
    <t>0.32946</t>
  </si>
  <si>
    <t>38.564</t>
  </si>
  <si>
    <t>0.575</t>
  </si>
  <si>
    <t>27.571</t>
  </si>
  <si>
    <t>246.558</t>
  </si>
  <si>
    <t>0.32980</t>
  </si>
  <si>
    <t>50.494</t>
  </si>
  <si>
    <t>7.494</t>
  </si>
  <si>
    <t>39.536</t>
  </si>
  <si>
    <t>115.566</t>
  </si>
  <si>
    <t>60.504</t>
  </si>
  <si>
    <t>10.507</t>
  </si>
  <si>
    <t>44.536</t>
  </si>
  <si>
    <t>75.559</t>
  </si>
  <si>
    <t>68.504</t>
  </si>
  <si>
    <t>12.502</t>
  </si>
  <si>
    <t>46.510</t>
  </si>
  <si>
    <t>41.506</t>
  </si>
  <si>
    <t>72.564</t>
  </si>
  <si>
    <t>14.526</t>
  </si>
  <si>
    <t>45.564</t>
  </si>
  <si>
    <t>0.33014</t>
  </si>
  <si>
    <t>38.565</t>
  </si>
  <si>
    <t>0.576</t>
  </si>
  <si>
    <t>27.572</t>
  </si>
  <si>
    <t>246.559</t>
  </si>
  <si>
    <t>0.33048</t>
  </si>
  <si>
    <t>50.495</t>
  </si>
  <si>
    <t>7.495</t>
  </si>
  <si>
    <t>39.537</t>
  </si>
  <si>
    <t>115.567</t>
  </si>
  <si>
    <t>60.505</t>
  </si>
  <si>
    <t>10.508</t>
  </si>
  <si>
    <t>44.537</t>
  </si>
  <si>
    <t>75.560</t>
  </si>
  <si>
    <t>68.505</t>
  </si>
  <si>
    <t>12.503</t>
  </si>
  <si>
    <t>46.511</t>
  </si>
  <si>
    <t>41.507</t>
  </si>
  <si>
    <t>72.565</t>
  </si>
  <si>
    <t>14.527</t>
  </si>
  <si>
    <t>45.565</t>
  </si>
  <si>
    <t>0.33082</t>
  </si>
  <si>
    <t>38.566</t>
  </si>
  <si>
    <t>0.577</t>
  </si>
  <si>
    <t>27.573</t>
  </si>
  <si>
    <t>246.560</t>
  </si>
  <si>
    <t>0.33116</t>
  </si>
  <si>
    <t>50.496</t>
  </si>
  <si>
    <t>7.496</t>
  </si>
  <si>
    <t>39.538</t>
  </si>
  <si>
    <t>115.568</t>
  </si>
  <si>
    <t>60.506</t>
  </si>
  <si>
    <t>10.509</t>
  </si>
  <si>
    <t>44.538</t>
  </si>
  <si>
    <t>75.561</t>
  </si>
  <si>
    <t>68.506</t>
  </si>
  <si>
    <t>12.504</t>
  </si>
  <si>
    <t>46.512</t>
  </si>
  <si>
    <t>41.508</t>
  </si>
  <si>
    <t>72.566</t>
  </si>
  <si>
    <t>14.528</t>
  </si>
  <si>
    <t>45.566</t>
  </si>
  <si>
    <t>0.33150</t>
  </si>
  <si>
    <t>38.567</t>
  </si>
  <si>
    <t>27.574</t>
  </si>
  <si>
    <t>246.561</t>
  </si>
  <si>
    <t>0.33184</t>
  </si>
  <si>
    <t>50.497</t>
  </si>
  <si>
    <t>7.497</t>
  </si>
  <si>
    <t>39.539</t>
  </si>
  <si>
    <t>115.569</t>
  </si>
  <si>
    <t>60.507</t>
  </si>
  <si>
    <t>10.510</t>
  </si>
  <si>
    <t>44.539</t>
  </si>
  <si>
    <t>75.562</t>
  </si>
  <si>
    <t>68.507</t>
  </si>
  <si>
    <t>12.505</t>
  </si>
  <si>
    <t>46.513</t>
  </si>
  <si>
    <t>41.509</t>
  </si>
  <si>
    <t>72.567</t>
  </si>
  <si>
    <t>14.529</t>
  </si>
  <si>
    <t>45.567</t>
  </si>
  <si>
    <t>0.33218</t>
  </si>
  <si>
    <t>38.568</t>
  </si>
  <si>
    <t>0.579</t>
  </si>
  <si>
    <t>27.575</t>
  </si>
  <si>
    <t>246.562</t>
  </si>
  <si>
    <t>0.33252</t>
  </si>
  <si>
    <t>50.498</t>
  </si>
  <si>
    <t>7.498</t>
  </si>
  <si>
    <t>39.540</t>
  </si>
  <si>
    <t>115.570</t>
  </si>
  <si>
    <t>60.508</t>
  </si>
  <si>
    <t>10.511</t>
  </si>
  <si>
    <t>44.540</t>
  </si>
  <si>
    <t>75.563</t>
  </si>
  <si>
    <t>68.508</t>
  </si>
  <si>
    <t>12.506</t>
  </si>
  <si>
    <t>46.514</t>
  </si>
  <si>
    <t>41.510</t>
  </si>
  <si>
    <t>72.568</t>
  </si>
  <si>
    <t>14.530</t>
  </si>
  <si>
    <t>45.568</t>
  </si>
  <si>
    <t>0.33286</t>
  </si>
  <si>
    <t>38.569</t>
  </si>
  <si>
    <t>0.580</t>
  </si>
  <si>
    <t>27.576</t>
  </si>
  <si>
    <t>246.563</t>
  </si>
  <si>
    <t>0.33320</t>
  </si>
  <si>
    <t>50.499</t>
  </si>
  <si>
    <t>7.499</t>
  </si>
  <si>
    <t>39.541</t>
  </si>
  <si>
    <t>115.571</t>
  </si>
  <si>
    <t>60.509</t>
  </si>
  <si>
    <t>10.512</t>
  </si>
  <si>
    <t>44.541</t>
  </si>
  <si>
    <t>75.564</t>
  </si>
  <si>
    <t>68.509</t>
  </si>
  <si>
    <t>12.507</t>
  </si>
  <si>
    <t>46.515</t>
  </si>
  <si>
    <t>41.511</t>
  </si>
  <si>
    <t>72.569</t>
  </si>
  <si>
    <t>14.531</t>
  </si>
  <si>
    <t>45.569</t>
  </si>
  <si>
    <t>0.33354</t>
  </si>
  <si>
    <t>38.570</t>
  </si>
  <si>
    <t>0.581</t>
  </si>
  <si>
    <t>27.577</t>
  </si>
  <si>
    <t>246.564</t>
  </si>
  <si>
    <t>0.33388</t>
  </si>
  <si>
    <t>50.500</t>
  </si>
  <si>
    <t>7.500</t>
  </si>
  <si>
    <t>39.542</t>
  </si>
  <si>
    <t>115.572</t>
  </si>
  <si>
    <t>60.510</t>
  </si>
  <si>
    <t>10.513</t>
  </si>
  <si>
    <t>44.542</t>
  </si>
  <si>
    <t>75.565</t>
  </si>
  <si>
    <t>68.510</t>
  </si>
  <si>
    <t>12.508</t>
  </si>
  <si>
    <t>46.516</t>
  </si>
  <si>
    <t>41.512</t>
  </si>
  <si>
    <t>72.570</t>
  </si>
  <si>
    <t>14.532</t>
  </si>
  <si>
    <t>45.570</t>
  </si>
  <si>
    <t>0.33422</t>
  </si>
  <si>
    <t>38.571</t>
  </si>
  <si>
    <t>0.582</t>
  </si>
  <si>
    <t>27.578</t>
  </si>
  <si>
    <t>246.565</t>
  </si>
  <si>
    <t>0.33456</t>
  </si>
  <si>
    <t>50.501</t>
  </si>
  <si>
    <t>7.501</t>
  </si>
  <si>
    <t>39.543</t>
  </si>
  <si>
    <t>115.573</t>
  </si>
  <si>
    <t>60.511</t>
  </si>
  <si>
    <t>10.514</t>
  </si>
  <si>
    <t>44.543</t>
  </si>
  <si>
    <t>75.566</t>
  </si>
  <si>
    <t>68.511</t>
  </si>
  <si>
    <t>12.509</t>
  </si>
  <si>
    <t>46.517</t>
  </si>
  <si>
    <t>41.513</t>
  </si>
  <si>
    <t>72.571</t>
  </si>
  <si>
    <t>14.533</t>
  </si>
  <si>
    <t>45.571</t>
  </si>
  <si>
    <t>0.33490</t>
  </si>
  <si>
    <t>38.572</t>
  </si>
  <si>
    <t>0.583</t>
  </si>
  <si>
    <t>27.579</t>
  </si>
  <si>
    <t>246.566</t>
  </si>
  <si>
    <t>0.33524</t>
  </si>
  <si>
    <t>50.502</t>
  </si>
  <si>
    <t>7.502</t>
  </si>
  <si>
    <t>39.544</t>
  </si>
  <si>
    <t>115.574</t>
  </si>
  <si>
    <t>60.512</t>
  </si>
  <si>
    <t>10.515</t>
  </si>
  <si>
    <t>44.544</t>
  </si>
  <si>
    <t>75.567</t>
  </si>
  <si>
    <t>68.512</t>
  </si>
  <si>
    <t>12.510</t>
  </si>
  <si>
    <t>46.518</t>
  </si>
  <si>
    <t>41.514</t>
  </si>
  <si>
    <t>72.572</t>
  </si>
  <si>
    <t>14.534</t>
  </si>
  <si>
    <t>45.572</t>
  </si>
  <si>
    <t>0.33558</t>
  </si>
  <si>
    <t>38.573</t>
  </si>
  <si>
    <t>0.584</t>
  </si>
  <si>
    <t>27.580</t>
  </si>
  <si>
    <t>246.567</t>
  </si>
  <si>
    <t>0.33592</t>
  </si>
  <si>
    <t>50.503</t>
  </si>
  <si>
    <t>7.503</t>
  </si>
  <si>
    <t>39.545</t>
  </si>
  <si>
    <t>115.575</t>
  </si>
  <si>
    <t>60.513</t>
  </si>
  <si>
    <t>10.516</t>
  </si>
  <si>
    <t>44.545</t>
  </si>
  <si>
    <t>75.568</t>
  </si>
  <si>
    <t>68.513</t>
  </si>
  <si>
    <t>12.511</t>
  </si>
  <si>
    <t>46.519</t>
  </si>
  <si>
    <t>41.515</t>
  </si>
  <si>
    <t>72.573</t>
  </si>
  <si>
    <t>14.535</t>
  </si>
  <si>
    <t>45.573</t>
  </si>
  <si>
    <t>0.33626</t>
  </si>
  <si>
    <t>38.574</t>
  </si>
  <si>
    <t>0.585</t>
  </si>
  <si>
    <t>27.581</t>
  </si>
  <si>
    <t>246.568</t>
  </si>
  <si>
    <t>0.33660</t>
  </si>
  <si>
    <t>50.504</t>
  </si>
  <si>
    <t>7.504</t>
  </si>
  <si>
    <t>39.546</t>
  </si>
  <si>
    <t>115.576</t>
  </si>
  <si>
    <t>60.514</t>
  </si>
  <si>
    <t>10.517</t>
  </si>
  <si>
    <t>44.546</t>
  </si>
  <si>
    <t>75.569</t>
  </si>
  <si>
    <t>68.514</t>
  </si>
  <si>
    <t>12.512</t>
  </si>
  <si>
    <t>46.520</t>
  </si>
  <si>
    <t>41.516</t>
  </si>
  <si>
    <t>72.574</t>
  </si>
  <si>
    <t>14.536</t>
  </si>
  <si>
    <t>45.574</t>
  </si>
  <si>
    <t>0.33694</t>
  </si>
  <si>
    <t>38.575</t>
  </si>
  <si>
    <t>0.586</t>
  </si>
  <si>
    <t>27.582</t>
  </si>
  <si>
    <t>246.569</t>
  </si>
  <si>
    <t>0.33728</t>
  </si>
  <si>
    <t>50.505</t>
  </si>
  <si>
    <t>7.505</t>
  </si>
  <si>
    <t>39.547</t>
  </si>
  <si>
    <t>115.577</t>
  </si>
  <si>
    <t>60.515</t>
  </si>
  <si>
    <t>10.518</t>
  </si>
  <si>
    <t>44.547</t>
  </si>
  <si>
    <t>75.570</t>
  </si>
  <si>
    <t>68.515</t>
  </si>
  <si>
    <t>12.513</t>
  </si>
  <si>
    <t>46.521</t>
  </si>
  <si>
    <t>41.517</t>
  </si>
  <si>
    <t>72.575</t>
  </si>
  <si>
    <t>14.537</t>
  </si>
  <si>
    <t>45.575</t>
  </si>
  <si>
    <t>0.33762</t>
  </si>
  <si>
    <t>38.576</t>
  </si>
  <si>
    <t>0.587</t>
  </si>
  <si>
    <t>27.583</t>
  </si>
  <si>
    <t>246.570</t>
  </si>
  <si>
    <t>0.33796</t>
  </si>
  <si>
    <t>50.506</t>
  </si>
  <si>
    <t>7.506</t>
  </si>
  <si>
    <t>39.548</t>
  </si>
  <si>
    <t>115.578</t>
  </si>
  <si>
    <t>60.516</t>
  </si>
  <si>
    <t>10.519</t>
  </si>
  <si>
    <t>44.548</t>
  </si>
  <si>
    <t>75.571</t>
  </si>
  <si>
    <t>68.516</t>
  </si>
  <si>
    <t>12.514</t>
  </si>
  <si>
    <t>46.522</t>
  </si>
  <si>
    <t>41.518</t>
  </si>
  <si>
    <t>72.576</t>
  </si>
  <si>
    <t>14.538</t>
  </si>
  <si>
    <t>45.576</t>
  </si>
  <si>
    <t>0.33830</t>
  </si>
  <si>
    <t>38.577</t>
  </si>
  <si>
    <t>0.588</t>
  </si>
  <si>
    <t>27.584</t>
  </si>
  <si>
    <t>246.571</t>
  </si>
  <si>
    <t>0.33864</t>
  </si>
  <si>
    <t>50.507</t>
  </si>
  <si>
    <t>7.507</t>
  </si>
  <si>
    <t>39.549</t>
  </si>
  <si>
    <t>115.579</t>
  </si>
  <si>
    <t>60.517</t>
  </si>
  <si>
    <t>10.520</t>
  </si>
  <si>
    <t>44.549</t>
  </si>
  <si>
    <t>75.572</t>
  </si>
  <si>
    <t>68.517</t>
  </si>
  <si>
    <t>12.515</t>
  </si>
  <si>
    <t>46.523</t>
  </si>
  <si>
    <t>41.519</t>
  </si>
  <si>
    <t>72.577</t>
  </si>
  <si>
    <t>14.539</t>
  </si>
  <si>
    <t>45.577</t>
  </si>
  <si>
    <t>0.33898</t>
  </si>
  <si>
    <t>38.578</t>
  </si>
  <si>
    <t>0.589</t>
  </si>
  <si>
    <t>27.585</t>
  </si>
  <si>
    <t>246.572</t>
  </si>
  <si>
    <t>0.33932</t>
  </si>
  <si>
    <t>50.508</t>
  </si>
  <si>
    <t>7.508</t>
  </si>
  <si>
    <t>39.550</t>
  </si>
  <si>
    <t>115.580</t>
  </si>
  <si>
    <t>60.518</t>
  </si>
  <si>
    <t>10.521</t>
  </si>
  <si>
    <t>44.550</t>
  </si>
  <si>
    <t>75.573</t>
  </si>
  <si>
    <t>68.518</t>
  </si>
  <si>
    <t>12.516</t>
  </si>
  <si>
    <t>46.524</t>
  </si>
  <si>
    <t>41.520</t>
  </si>
  <si>
    <t>72.578</t>
  </si>
  <si>
    <t>14.540</t>
  </si>
  <si>
    <t>45.578</t>
  </si>
  <si>
    <t>0.33966</t>
  </si>
  <si>
    <t>38.579</t>
  </si>
  <si>
    <t>0.590</t>
  </si>
  <si>
    <t>27.586</t>
  </si>
  <si>
    <t>246.573</t>
  </si>
  <si>
    <t>0.34000</t>
  </si>
  <si>
    <t>50.509</t>
  </si>
  <si>
    <t>7.509</t>
  </si>
  <si>
    <t>39.551</t>
  </si>
  <si>
    <t>115.581</t>
  </si>
  <si>
    <t>60.519</t>
  </si>
  <si>
    <t>10.522</t>
  </si>
  <si>
    <t>44.551</t>
  </si>
  <si>
    <t>75.574</t>
  </si>
  <si>
    <t>68.519</t>
  </si>
  <si>
    <t>12.517</t>
  </si>
  <si>
    <t>46.525</t>
  </si>
  <si>
    <t>41.521</t>
  </si>
  <si>
    <t>72.579</t>
  </si>
  <si>
    <t>14.541</t>
  </si>
  <si>
    <t>45.579</t>
  </si>
  <si>
    <t>0.34034</t>
  </si>
  <si>
    <t>38.580</t>
  </si>
  <si>
    <t>0.591</t>
  </si>
  <si>
    <t>27.587</t>
  </si>
  <si>
    <t>246.574</t>
  </si>
  <si>
    <t>0.34068</t>
  </si>
  <si>
    <t>50.510</t>
  </si>
  <si>
    <t>7.510</t>
  </si>
  <si>
    <t>39.552</t>
  </si>
  <si>
    <t>115.582</t>
  </si>
  <si>
    <t>60.520</t>
  </si>
  <si>
    <t>10.523</t>
  </si>
  <si>
    <t>44.552</t>
  </si>
  <si>
    <t>75.575</t>
  </si>
  <si>
    <t>68.520</t>
  </si>
  <si>
    <t>12.518</t>
  </si>
  <si>
    <t>46.526</t>
  </si>
  <si>
    <t>41.522</t>
  </si>
  <si>
    <t>72.580</t>
  </si>
  <si>
    <t>14.542</t>
  </si>
  <si>
    <t>45.580</t>
  </si>
  <si>
    <t>0.34102</t>
  </si>
  <si>
    <t>38.581</t>
  </si>
  <si>
    <t>0.592</t>
  </si>
  <si>
    <t>27.588</t>
  </si>
  <si>
    <t>246.575</t>
  </si>
  <si>
    <t>0.34136</t>
  </si>
  <si>
    <t>50.511</t>
  </si>
  <si>
    <t>7.511</t>
  </si>
  <si>
    <t>39.553</t>
  </si>
  <si>
    <t>115.583</t>
  </si>
  <si>
    <t>60.521</t>
  </si>
  <si>
    <t>10.524</t>
  </si>
  <si>
    <t>44.553</t>
  </si>
  <si>
    <t>75.576</t>
  </si>
  <si>
    <t>68.521</t>
  </si>
  <si>
    <t>12.519</t>
  </si>
  <si>
    <t>46.527</t>
  </si>
  <si>
    <t>41.523</t>
  </si>
  <si>
    <t>72.581</t>
  </si>
  <si>
    <t>14.543</t>
  </si>
  <si>
    <t>45.581</t>
  </si>
  <si>
    <t>0.34170</t>
  </si>
  <si>
    <t>38.582</t>
  </si>
  <si>
    <t>0.593</t>
  </si>
  <si>
    <t>27.589</t>
  </si>
  <si>
    <t>246.576</t>
  </si>
  <si>
    <t>0.34204</t>
  </si>
  <si>
    <t>50.512</t>
  </si>
  <si>
    <t>7.512</t>
  </si>
  <si>
    <t>39.554</t>
  </si>
  <si>
    <t>115.584</t>
  </si>
  <si>
    <t>60.522</t>
  </si>
  <si>
    <t>10.525</t>
  </si>
  <si>
    <t>44.554</t>
  </si>
  <si>
    <t>75.577</t>
  </si>
  <si>
    <t>68.522</t>
  </si>
  <si>
    <t>12.520</t>
  </si>
  <si>
    <t>46.528</t>
  </si>
  <si>
    <t>41.524</t>
  </si>
  <si>
    <t>72.582</t>
  </si>
  <si>
    <t>14.544</t>
  </si>
  <si>
    <t>45.582</t>
  </si>
  <si>
    <t>0.34238</t>
  </si>
  <si>
    <t>38.583</t>
  </si>
  <si>
    <t>0.594</t>
  </si>
  <si>
    <t>27.590</t>
  </si>
  <si>
    <t>246.577</t>
  </si>
  <si>
    <t>0.34272</t>
  </si>
  <si>
    <t>50.513</t>
  </si>
  <si>
    <t>7.513</t>
  </si>
  <si>
    <t>39.555</t>
  </si>
  <si>
    <t>115.585</t>
  </si>
  <si>
    <t>60.523</t>
  </si>
  <si>
    <t>10.526</t>
  </si>
  <si>
    <t>44.555</t>
  </si>
  <si>
    <t>75.578</t>
  </si>
  <si>
    <t>68.523</t>
  </si>
  <si>
    <t>12.521</t>
  </si>
  <si>
    <t>46.529</t>
  </si>
  <si>
    <t>41.525</t>
  </si>
  <si>
    <t>72.583</t>
  </si>
  <si>
    <t>14.545</t>
  </si>
  <si>
    <t>45.583</t>
  </si>
  <si>
    <t>0.34306</t>
  </si>
  <si>
    <t>38.584</t>
  </si>
  <si>
    <t>0.595</t>
  </si>
  <si>
    <t>27.591</t>
  </si>
  <si>
    <t>246.578</t>
  </si>
  <si>
    <t>0.34340</t>
  </si>
  <si>
    <t>50.514</t>
  </si>
  <si>
    <t>7.514</t>
  </si>
  <si>
    <t>39.556</t>
  </si>
  <si>
    <t>115.586</t>
  </si>
  <si>
    <t>60.524</t>
  </si>
  <si>
    <t>10.527</t>
  </si>
  <si>
    <t>44.556</t>
  </si>
  <si>
    <t>75.579</t>
  </si>
  <si>
    <t>68.524</t>
  </si>
  <si>
    <t>12.522</t>
  </si>
  <si>
    <t>46.530</t>
  </si>
  <si>
    <t>41.526</t>
  </si>
  <si>
    <t>72.584</t>
  </si>
  <si>
    <t>14.546</t>
  </si>
  <si>
    <t>45.584</t>
  </si>
  <si>
    <t>0.34374</t>
  </si>
  <si>
    <t>38.585</t>
  </si>
  <si>
    <t>0.596</t>
  </si>
  <si>
    <t>27.592</t>
  </si>
  <si>
    <t>246.579</t>
  </si>
  <si>
    <t>0.34408</t>
  </si>
  <si>
    <t>50.515</t>
  </si>
  <si>
    <t>7.515</t>
  </si>
  <si>
    <t>39.557</t>
  </si>
  <si>
    <t>115.587</t>
  </si>
  <si>
    <t>60.525</t>
  </si>
  <si>
    <t>10.528</t>
  </si>
  <si>
    <t>44.557</t>
  </si>
  <si>
    <t>75.580</t>
  </si>
  <si>
    <t>68.525</t>
  </si>
  <si>
    <t>12.523</t>
  </si>
  <si>
    <t>46.531</t>
  </si>
  <si>
    <t>41.527</t>
  </si>
  <si>
    <t>72.585</t>
  </si>
  <si>
    <t>14.547</t>
  </si>
  <si>
    <t>45.585</t>
  </si>
  <si>
    <t>0.34442</t>
  </si>
  <si>
    <t>38.586</t>
  </si>
  <si>
    <t>0.597</t>
  </si>
  <si>
    <t>27.593</t>
  </si>
  <si>
    <t>246.580</t>
  </si>
  <si>
    <t>0.34476</t>
  </si>
  <si>
    <t>50.516</t>
  </si>
  <si>
    <t>7.516</t>
  </si>
  <si>
    <t>39.558</t>
  </si>
  <si>
    <t>115.588</t>
  </si>
  <si>
    <t>60.526</t>
  </si>
  <si>
    <t>10.529</t>
  </si>
  <si>
    <t>44.558</t>
  </si>
  <si>
    <t>75.581</t>
  </si>
  <si>
    <t>68.526</t>
  </si>
  <si>
    <t>12.524</t>
  </si>
  <si>
    <t>46.532</t>
  </si>
  <si>
    <t>41.528</t>
  </si>
  <si>
    <t>72.586</t>
  </si>
  <si>
    <t>14.548</t>
  </si>
  <si>
    <t>45.586</t>
  </si>
  <si>
    <t>0.34510</t>
  </si>
  <si>
    <t>38.587</t>
  </si>
  <si>
    <t>0.598</t>
  </si>
  <si>
    <t>27.594</t>
  </si>
  <si>
    <t>246.581</t>
  </si>
  <si>
    <t>0.34544</t>
  </si>
  <si>
    <t>50.517</t>
  </si>
  <si>
    <t>7.517</t>
  </si>
  <si>
    <t>39.559</t>
  </si>
  <si>
    <t>115.589</t>
  </si>
  <si>
    <t>60.527</t>
  </si>
  <si>
    <t>10.530</t>
  </si>
  <si>
    <t>44.559</t>
  </si>
  <si>
    <t>75.582</t>
  </si>
  <si>
    <t>68.527</t>
  </si>
  <si>
    <t>12.525</t>
  </si>
  <si>
    <t>46.533</t>
  </si>
  <si>
    <t>41.529</t>
  </si>
  <si>
    <t>72.587</t>
  </si>
  <si>
    <t>14.549</t>
  </si>
  <si>
    <t>45.587</t>
  </si>
  <si>
    <t>0.34578</t>
  </si>
  <si>
    <t>38.588</t>
  </si>
  <si>
    <t>0.599</t>
  </si>
  <si>
    <t>27.595</t>
  </si>
  <si>
    <t>246.582</t>
  </si>
  <si>
    <t>0.34612</t>
  </si>
  <si>
    <t>50.518</t>
  </si>
  <si>
    <t>7.518</t>
  </si>
  <si>
    <t>39.560</t>
  </si>
  <si>
    <t>115.590</t>
  </si>
  <si>
    <t>60.528</t>
  </si>
  <si>
    <t>10.531</t>
  </si>
  <si>
    <t>44.560</t>
  </si>
  <si>
    <t>75.583</t>
  </si>
  <si>
    <t>68.528</t>
  </si>
  <si>
    <t>12.526</t>
  </si>
  <si>
    <t>46.534</t>
  </si>
  <si>
    <t>41.530</t>
  </si>
  <si>
    <t>72.588</t>
  </si>
  <si>
    <t>14.550</t>
  </si>
  <si>
    <t>45.588</t>
  </si>
  <si>
    <t>0.34646</t>
  </si>
  <si>
    <t>38.589</t>
  </si>
  <si>
    <t>0.600</t>
  </si>
  <si>
    <t>27.596</t>
  </si>
  <si>
    <t>246.583</t>
  </si>
  <si>
    <t>0.34680</t>
  </si>
  <si>
    <t>50.519</t>
  </si>
  <si>
    <t>7.519</t>
  </si>
  <si>
    <t>39.561</t>
  </si>
  <si>
    <t>115.591</t>
  </si>
  <si>
    <t>60.529</t>
  </si>
  <si>
    <t>10.532</t>
  </si>
  <si>
    <t>44.561</t>
  </si>
  <si>
    <t>75.584</t>
  </si>
  <si>
    <t>68.529</t>
  </si>
  <si>
    <t>12.527</t>
  </si>
  <si>
    <t>46.535</t>
  </si>
  <si>
    <t>41.531</t>
  </si>
  <si>
    <t>72.589</t>
  </si>
  <si>
    <t>14.551</t>
  </si>
  <si>
    <t>45.589</t>
  </si>
  <si>
    <t>0.34714</t>
  </si>
  <si>
    <t>38.590</t>
  </si>
  <si>
    <t>0.601</t>
  </si>
  <si>
    <t>27.597</t>
  </si>
  <si>
    <t>246.584</t>
  </si>
  <si>
    <t>0.34748</t>
  </si>
  <si>
    <t>50.520</t>
  </si>
  <si>
    <t>7.520</t>
  </si>
  <si>
    <t>39.562</t>
  </si>
  <si>
    <t>115.592</t>
  </si>
  <si>
    <t>60.530</t>
  </si>
  <si>
    <t>10.533</t>
  </si>
  <si>
    <t>44.562</t>
  </si>
  <si>
    <t>75.585</t>
  </si>
  <si>
    <t>68.530</t>
  </si>
  <si>
    <t>12.528</t>
  </si>
  <si>
    <t>46.536</t>
  </si>
  <si>
    <t>41.532</t>
  </si>
  <si>
    <t>72.590</t>
  </si>
  <si>
    <t>14.552</t>
  </si>
  <si>
    <t>45.590</t>
  </si>
  <si>
    <t>0.34782</t>
  </si>
  <si>
    <t>38.591</t>
  </si>
  <si>
    <t>0.602</t>
  </si>
  <si>
    <t>27.598</t>
  </si>
  <si>
    <t>246.585</t>
  </si>
  <si>
    <t>0.34816</t>
  </si>
  <si>
    <t>50.521</t>
  </si>
  <si>
    <t>7.521</t>
  </si>
  <si>
    <t>39.563</t>
  </si>
  <si>
    <t>115.593</t>
  </si>
  <si>
    <t>60.531</t>
  </si>
  <si>
    <t>10.534</t>
  </si>
  <si>
    <t>44.563</t>
  </si>
  <si>
    <t>75.586</t>
  </si>
  <si>
    <t>68.531</t>
  </si>
  <si>
    <t>12.529</t>
  </si>
  <si>
    <t>46.537</t>
  </si>
  <si>
    <t>41.533</t>
  </si>
  <si>
    <t>72.591</t>
  </si>
  <si>
    <t>14.553</t>
  </si>
  <si>
    <t>45.591</t>
  </si>
  <si>
    <t>0.34850</t>
  </si>
  <si>
    <t>38.592</t>
  </si>
  <si>
    <t>0.603</t>
  </si>
  <si>
    <t>27.599</t>
  </si>
  <si>
    <t>246.586</t>
  </si>
  <si>
    <t>0.34884</t>
  </si>
  <si>
    <t>50.522</t>
  </si>
  <si>
    <t>7.522</t>
  </si>
  <si>
    <t>39.564</t>
  </si>
  <si>
    <t>115.594</t>
  </si>
  <si>
    <t>60.532</t>
  </si>
  <si>
    <t>10.535</t>
  </si>
  <si>
    <t>44.564</t>
  </si>
  <si>
    <t>75.587</t>
  </si>
  <si>
    <t>68.532</t>
  </si>
  <si>
    <t>12.530</t>
  </si>
  <si>
    <t>46.538</t>
  </si>
  <si>
    <t>41.534</t>
  </si>
  <si>
    <t>72.592</t>
  </si>
  <si>
    <t>14.554</t>
  </si>
  <si>
    <t>45.592</t>
  </si>
  <si>
    <t>0.34918</t>
  </si>
  <si>
    <t>38.593</t>
  </si>
  <si>
    <t>0.604</t>
  </si>
  <si>
    <t>27.600</t>
  </si>
  <si>
    <t>246.587</t>
  </si>
  <si>
    <t>0.34952</t>
  </si>
  <si>
    <t>50.523</t>
  </si>
  <si>
    <t>7.523</t>
  </si>
  <si>
    <t>39.565</t>
  </si>
  <si>
    <t>115.595</t>
  </si>
  <si>
    <t>60.533</t>
  </si>
  <si>
    <t>10.536</t>
  </si>
  <si>
    <t>44.565</t>
  </si>
  <si>
    <t>75.588</t>
  </si>
  <si>
    <t>68.533</t>
  </si>
  <si>
    <t>12.531</t>
  </si>
  <si>
    <t>46.539</t>
  </si>
  <si>
    <t>41.535</t>
  </si>
  <si>
    <t>72.593</t>
  </si>
  <si>
    <t>14.555</t>
  </si>
  <si>
    <t>45.593</t>
  </si>
  <si>
    <t>0.34986</t>
  </si>
  <si>
    <t>38.594</t>
  </si>
  <si>
    <t>0.605</t>
  </si>
  <si>
    <t>27.601</t>
  </si>
  <si>
    <t>246.588</t>
  </si>
  <si>
    <t>0.35020</t>
  </si>
  <si>
    <t>50.524</t>
  </si>
  <si>
    <t>7.524</t>
  </si>
  <si>
    <t>39.566</t>
  </si>
  <si>
    <t>115.596</t>
  </si>
  <si>
    <t>60.534</t>
  </si>
  <si>
    <t>10.537</t>
  </si>
  <si>
    <t>44.566</t>
  </si>
  <si>
    <t>75.589</t>
  </si>
  <si>
    <t>68.534</t>
  </si>
  <si>
    <t>12.532</t>
  </si>
  <si>
    <t>46.540</t>
  </si>
  <si>
    <t>41.536</t>
  </si>
  <si>
    <t>72.594</t>
  </si>
  <si>
    <t>14.556</t>
  </si>
  <si>
    <t>45.594</t>
  </si>
  <si>
    <t>0.35054</t>
  </si>
  <si>
    <t>38.595</t>
  </si>
  <si>
    <t>0.606</t>
  </si>
  <si>
    <t>27.602</t>
  </si>
  <si>
    <t>246.589</t>
  </si>
  <si>
    <t>0.35088</t>
  </si>
  <si>
    <t>50.525</t>
  </si>
  <si>
    <t>7.525</t>
  </si>
  <si>
    <t>39.567</t>
  </si>
  <si>
    <t>115.597</t>
  </si>
  <si>
    <t>60.535</t>
  </si>
  <si>
    <t>10.538</t>
  </si>
  <si>
    <t>44.567</t>
  </si>
  <si>
    <t>75.590</t>
  </si>
  <si>
    <t>68.535</t>
  </si>
  <si>
    <t>12.533</t>
  </si>
  <si>
    <t>46.541</t>
  </si>
  <si>
    <t>41.537</t>
  </si>
  <si>
    <t>72.595</t>
  </si>
  <si>
    <t>14.557</t>
  </si>
  <si>
    <t>45.595</t>
  </si>
  <si>
    <t>0.35122</t>
  </si>
  <si>
    <t>38.596</t>
  </si>
  <si>
    <t>0.607</t>
  </si>
  <si>
    <t>27.603</t>
  </si>
  <si>
    <t>246.590</t>
  </si>
  <si>
    <t>0.35156</t>
  </si>
  <si>
    <t>50.526</t>
  </si>
  <si>
    <t>7.526</t>
  </si>
  <si>
    <t>39.568</t>
  </si>
  <si>
    <t>115.598</t>
  </si>
  <si>
    <t>60.536</t>
  </si>
  <si>
    <t>10.539</t>
  </si>
  <si>
    <t>44.568</t>
  </si>
  <si>
    <t>75.591</t>
  </si>
  <si>
    <t>68.536</t>
  </si>
  <si>
    <t>12.534</t>
  </si>
  <si>
    <t>46.542</t>
  </si>
  <si>
    <t>41.538</t>
  </si>
  <si>
    <t>72.596</t>
  </si>
  <si>
    <t>14.558</t>
  </si>
  <si>
    <t>45.596</t>
  </si>
  <si>
    <t>0.35190</t>
  </si>
  <si>
    <t>38.597</t>
  </si>
  <si>
    <t>0.608</t>
  </si>
  <si>
    <t>27.604</t>
  </si>
  <si>
    <t>246.591</t>
  </si>
  <si>
    <t>0.35224</t>
  </si>
  <si>
    <t>50.527</t>
  </si>
  <si>
    <t>7.527</t>
  </si>
  <si>
    <t>39.569</t>
  </si>
  <si>
    <t>115.599</t>
  </si>
  <si>
    <t>60.537</t>
  </si>
  <si>
    <t>10.540</t>
  </si>
  <si>
    <t>44.569</t>
  </si>
  <si>
    <t>75.592</t>
  </si>
  <si>
    <t>68.537</t>
  </si>
  <si>
    <t>12.535</t>
  </si>
  <si>
    <t>46.543</t>
  </si>
  <si>
    <t>41.539</t>
  </si>
  <si>
    <t>72.597</t>
  </si>
  <si>
    <t>14.559</t>
  </si>
  <si>
    <t>45.597</t>
  </si>
  <si>
    <t>0.35258</t>
  </si>
  <si>
    <t>38.598</t>
  </si>
  <si>
    <t>0.609</t>
  </si>
  <si>
    <t>27.605</t>
  </si>
  <si>
    <t>246.592</t>
  </si>
  <si>
    <t>0.35292</t>
  </si>
  <si>
    <t>50.528</t>
  </si>
  <si>
    <t>7.528</t>
  </si>
  <si>
    <t>39.570</t>
  </si>
  <si>
    <t>115.600</t>
  </si>
  <si>
    <t>60.538</t>
  </si>
  <si>
    <t>10.541</t>
  </si>
  <si>
    <t>44.570</t>
  </si>
  <si>
    <t>75.593</t>
  </si>
  <si>
    <t>68.538</t>
  </si>
  <si>
    <t>12.536</t>
  </si>
  <si>
    <t>46.544</t>
  </si>
  <si>
    <t>41.540</t>
  </si>
  <si>
    <t>72.598</t>
  </si>
  <si>
    <t>14.560</t>
  </si>
  <si>
    <t>45.598</t>
  </si>
  <si>
    <t>0.35326</t>
  </si>
  <si>
    <t>38.599</t>
  </si>
  <si>
    <t>0.610</t>
  </si>
  <si>
    <t>27.606</t>
  </si>
  <si>
    <t>246.593</t>
  </si>
  <si>
    <t>0.35360</t>
  </si>
  <si>
    <t>50.529</t>
  </si>
  <si>
    <t>7.529</t>
  </si>
  <si>
    <t>39.571</t>
  </si>
  <si>
    <t>115.601</t>
  </si>
  <si>
    <t>60.539</t>
  </si>
  <si>
    <t>10.542</t>
  </si>
  <si>
    <t>44.571</t>
  </si>
  <si>
    <t>75.594</t>
  </si>
  <si>
    <t>68.539</t>
  </si>
  <si>
    <t>12.537</t>
  </si>
  <si>
    <t>46.545</t>
  </si>
  <si>
    <t>41.541</t>
  </si>
  <si>
    <t>72.599</t>
  </si>
  <si>
    <t>14.561</t>
  </si>
  <si>
    <t>45.599</t>
  </si>
  <si>
    <t>0.35394</t>
  </si>
  <si>
    <t>38.600</t>
  </si>
  <si>
    <t>0.611</t>
  </si>
  <si>
    <t>27.607</t>
  </si>
  <si>
    <t>246.594</t>
  </si>
  <si>
    <t>0.35428</t>
  </si>
  <si>
    <t>50.530</t>
  </si>
  <si>
    <t>7.530</t>
  </si>
  <si>
    <t>39.572</t>
  </si>
  <si>
    <t>115.602</t>
  </si>
  <si>
    <t>60.540</t>
  </si>
  <si>
    <t>10.543</t>
  </si>
  <si>
    <t>44.572</t>
  </si>
  <si>
    <t>75.595</t>
  </si>
  <si>
    <t>68.540</t>
  </si>
  <si>
    <t>12.538</t>
  </si>
  <si>
    <t>46.546</t>
  </si>
  <si>
    <t>41.542</t>
  </si>
  <si>
    <t>72.600</t>
  </si>
  <si>
    <t>14.562</t>
  </si>
  <si>
    <t>45.600</t>
  </si>
  <si>
    <t>0.35462</t>
  </si>
  <si>
    <t>38.601</t>
  </si>
  <si>
    <t>27.608</t>
  </si>
  <si>
    <t>246.595</t>
  </si>
  <si>
    <t>0.35496</t>
  </si>
  <si>
    <t>50.531</t>
  </si>
  <si>
    <t>7.531</t>
  </si>
  <si>
    <t>39.573</t>
  </si>
  <si>
    <t>115.603</t>
  </si>
  <si>
    <t>60.541</t>
  </si>
  <si>
    <t>10.544</t>
  </si>
  <si>
    <t>44.573</t>
  </si>
  <si>
    <t>75.596</t>
  </si>
  <si>
    <t>68.541</t>
  </si>
  <si>
    <t>12.539</t>
  </si>
  <si>
    <t>46.547</t>
  </si>
  <si>
    <t>41.543</t>
  </si>
  <si>
    <t>72.601</t>
  </si>
  <si>
    <t>14.563</t>
  </si>
  <si>
    <t>45.601</t>
  </si>
  <si>
    <t>0.35530</t>
  </si>
  <si>
    <t>38.602</t>
  </si>
  <si>
    <t>0.613</t>
  </si>
  <si>
    <t>27.609</t>
  </si>
  <si>
    <t>246.596</t>
  </si>
  <si>
    <t>0.35564</t>
  </si>
  <si>
    <t>50.532</t>
  </si>
  <si>
    <t>7.532</t>
  </si>
  <si>
    <t>39.574</t>
  </si>
  <si>
    <t>115.604</t>
  </si>
  <si>
    <t>60.542</t>
  </si>
  <si>
    <t>10.545</t>
  </si>
  <si>
    <t>44.574</t>
  </si>
  <si>
    <t>75.597</t>
  </si>
  <si>
    <t>68.542</t>
  </si>
  <si>
    <t>12.540</t>
  </si>
  <si>
    <t>46.548</t>
  </si>
  <si>
    <t>41.544</t>
  </si>
  <si>
    <t>72.602</t>
  </si>
  <si>
    <t>14.564</t>
  </si>
  <si>
    <t>45.602</t>
  </si>
  <si>
    <t>0.35598</t>
  </si>
  <si>
    <t>38.603</t>
  </si>
  <si>
    <t>0.614</t>
  </si>
  <si>
    <t>27.610</t>
  </si>
  <si>
    <t>246.597</t>
  </si>
  <si>
    <t>0.35632</t>
  </si>
  <si>
    <t>50.533</t>
  </si>
  <si>
    <t>7.533</t>
  </si>
  <si>
    <t>39.575</t>
  </si>
  <si>
    <t>115.605</t>
  </si>
  <si>
    <t>60.543</t>
  </si>
  <si>
    <t>10.546</t>
  </si>
  <si>
    <t>44.575</t>
  </si>
  <si>
    <t>75.598</t>
  </si>
  <si>
    <t>68.543</t>
  </si>
  <si>
    <t>12.541</t>
  </si>
  <si>
    <t>46.549</t>
  </si>
  <si>
    <t>41.545</t>
  </si>
  <si>
    <t>72.603</t>
  </si>
  <si>
    <t>14.565</t>
  </si>
  <si>
    <t>45.603</t>
  </si>
  <si>
    <t>0.35666</t>
  </si>
  <si>
    <t>38.604</t>
  </si>
  <si>
    <t>0.615</t>
  </si>
  <si>
    <t>27.611</t>
  </si>
  <si>
    <t>246.598</t>
  </si>
  <si>
    <t>0.35700</t>
  </si>
  <si>
    <t>50.534</t>
  </si>
  <si>
    <t>7.534</t>
  </si>
  <si>
    <t>39.576</t>
  </si>
  <si>
    <t>115.606</t>
  </si>
  <si>
    <t>60.544</t>
  </si>
  <si>
    <t>10.547</t>
  </si>
  <si>
    <t>44.576</t>
  </si>
  <si>
    <t>75.599</t>
  </si>
  <si>
    <t>68.544</t>
  </si>
  <si>
    <t>12.542</t>
  </si>
  <si>
    <t>46.550</t>
  </si>
  <si>
    <t>41.546</t>
  </si>
  <si>
    <t>72.604</t>
  </si>
  <si>
    <t>14.566</t>
  </si>
  <si>
    <t>45.604</t>
  </si>
  <si>
    <t>0.35734</t>
  </si>
  <si>
    <t>38.605</t>
  </si>
  <si>
    <t>0.616</t>
  </si>
  <si>
    <t>27.612</t>
  </si>
  <si>
    <t>246.599</t>
  </si>
  <si>
    <t>0.35768</t>
  </si>
  <si>
    <t>50.535</t>
  </si>
  <si>
    <t>7.535</t>
  </si>
  <si>
    <t>39.577</t>
  </si>
  <si>
    <t>115.607</t>
  </si>
  <si>
    <t>60.545</t>
  </si>
  <si>
    <t>10.548</t>
  </si>
  <si>
    <t>44.577</t>
  </si>
  <si>
    <t>75.600</t>
  </si>
  <si>
    <t>68.545</t>
  </si>
  <si>
    <t>12.543</t>
  </si>
  <si>
    <t>46.551</t>
  </si>
  <si>
    <t>41.547</t>
  </si>
  <si>
    <t>72.605</t>
  </si>
  <si>
    <t>14.567</t>
  </si>
  <si>
    <t>45.605</t>
  </si>
  <si>
    <t>0.35802</t>
  </si>
  <si>
    <t>38.606</t>
  </si>
  <si>
    <t>0.617</t>
  </si>
  <si>
    <t>27.613</t>
  </si>
  <si>
    <t>246.600</t>
  </si>
  <si>
    <t>0.35836</t>
  </si>
  <si>
    <t>50.536</t>
  </si>
  <si>
    <t>7.536</t>
  </si>
  <si>
    <t>39.578</t>
  </si>
  <si>
    <t>115.608</t>
  </si>
  <si>
    <t>60.546</t>
  </si>
  <si>
    <t>10.549</t>
  </si>
  <si>
    <t>44.578</t>
  </si>
  <si>
    <t>75.601</t>
  </si>
  <si>
    <t>68.546</t>
  </si>
  <si>
    <t>12.544</t>
  </si>
  <si>
    <t>46.552</t>
  </si>
  <si>
    <t>41.548</t>
  </si>
  <si>
    <t>72.606</t>
  </si>
  <si>
    <t>14.568</t>
  </si>
  <si>
    <t>45.606</t>
  </si>
  <si>
    <t>0.35870</t>
  </si>
  <si>
    <t>38.607</t>
  </si>
  <si>
    <t>0.618</t>
  </si>
  <si>
    <t>27.614</t>
  </si>
  <si>
    <t>246.601</t>
  </si>
  <si>
    <t>0.35904</t>
  </si>
  <si>
    <t>50.537</t>
  </si>
  <si>
    <t>7.537</t>
  </si>
  <si>
    <t>39.579</t>
  </si>
  <si>
    <t>115.609</t>
  </si>
  <si>
    <t>60.547</t>
  </si>
  <si>
    <t>10.550</t>
  </si>
  <si>
    <t>44.579</t>
  </si>
  <si>
    <t>75.602</t>
  </si>
  <si>
    <t>68.547</t>
  </si>
  <si>
    <t>12.545</t>
  </si>
  <si>
    <t>46.553</t>
  </si>
  <si>
    <t>41.549</t>
  </si>
  <si>
    <t>72.607</t>
  </si>
  <si>
    <t>14.569</t>
  </si>
  <si>
    <t>45.607</t>
  </si>
  <si>
    <t>0.35938</t>
  </si>
  <si>
    <t>38.608</t>
  </si>
  <si>
    <t>0.619</t>
  </si>
  <si>
    <t>27.615</t>
  </si>
  <si>
    <t>246.602</t>
  </si>
  <si>
    <t>0.35972</t>
  </si>
  <si>
    <t>50.538</t>
  </si>
  <si>
    <t>7.538</t>
  </si>
  <si>
    <t>39.580</t>
  </si>
  <si>
    <t>115.610</t>
  </si>
  <si>
    <t>60.548</t>
  </si>
  <si>
    <t>10.551</t>
  </si>
  <si>
    <t>44.580</t>
  </si>
  <si>
    <t>75.603</t>
  </si>
  <si>
    <t>68.548</t>
  </si>
  <si>
    <t>12.546</t>
  </si>
  <si>
    <t>46.554</t>
  </si>
  <si>
    <t>41.550</t>
  </si>
  <si>
    <t>72.608</t>
  </si>
  <si>
    <t>14.570</t>
  </si>
  <si>
    <t>45.608</t>
  </si>
  <si>
    <t>0.36006</t>
  </si>
  <si>
    <t>38.609</t>
  </si>
  <si>
    <t>0.620</t>
  </si>
  <si>
    <t>27.616</t>
  </si>
  <si>
    <t>246.603</t>
  </si>
  <si>
    <t>0.36040</t>
  </si>
  <si>
    <t>50.539</t>
  </si>
  <si>
    <t>7.539</t>
  </si>
  <si>
    <t>39.581</t>
  </si>
  <si>
    <t>115.611</t>
  </si>
  <si>
    <t>60.549</t>
  </si>
  <si>
    <t>10.552</t>
  </si>
  <si>
    <t>44.581</t>
  </si>
  <si>
    <t>75.604</t>
  </si>
  <si>
    <t>68.549</t>
  </si>
  <si>
    <t>12.547</t>
  </si>
  <si>
    <t>46.555</t>
  </si>
  <si>
    <t>41.551</t>
  </si>
  <si>
    <t>72.609</t>
  </si>
  <si>
    <t>14.571</t>
  </si>
  <si>
    <t>45.609</t>
  </si>
  <si>
    <t>0.36074</t>
  </si>
  <si>
    <t>38.610</t>
  </si>
  <si>
    <t>0.621</t>
  </si>
  <si>
    <t>27.617</t>
  </si>
  <si>
    <t>246.604</t>
  </si>
  <si>
    <t>0.36108</t>
  </si>
  <si>
    <t>50.540</t>
  </si>
  <si>
    <t>7.540</t>
  </si>
  <si>
    <t>39.582</t>
  </si>
  <si>
    <t>115.612</t>
  </si>
  <si>
    <t>60.550</t>
  </si>
  <si>
    <t>10.553</t>
  </si>
  <si>
    <t>44.582</t>
  </si>
  <si>
    <t>75.605</t>
  </si>
  <si>
    <t>68.550</t>
  </si>
  <si>
    <t>12.548</t>
  </si>
  <si>
    <t>46.556</t>
  </si>
  <si>
    <t>41.552</t>
  </si>
  <si>
    <t>72.610</t>
  </si>
  <si>
    <t>14.572</t>
  </si>
  <si>
    <t>45.610</t>
  </si>
  <si>
    <t>0.36142</t>
  </si>
  <si>
    <t>38.611</t>
  </si>
  <si>
    <t>0.622</t>
  </si>
  <si>
    <t>27.618</t>
  </si>
  <si>
    <t>246.605</t>
  </si>
  <si>
    <t>0.36176</t>
  </si>
  <si>
    <t>50.541</t>
  </si>
  <si>
    <t>7.541</t>
  </si>
  <si>
    <t>39.583</t>
  </si>
  <si>
    <t>115.613</t>
  </si>
  <si>
    <t>60.551</t>
  </si>
  <si>
    <t>10.554</t>
  </si>
  <si>
    <t>44.583</t>
  </si>
  <si>
    <t>75.606</t>
  </si>
  <si>
    <t>68.551</t>
  </si>
  <si>
    <t>12.549</t>
  </si>
  <si>
    <t>46.557</t>
  </si>
  <si>
    <t>41.553</t>
  </si>
  <si>
    <t>72.611</t>
  </si>
  <si>
    <t>14.573</t>
  </si>
  <si>
    <t>45.611</t>
  </si>
  <si>
    <t>0.36210</t>
  </si>
  <si>
    <t>38.612</t>
  </si>
  <si>
    <t>0.623</t>
  </si>
  <si>
    <t>27.619</t>
  </si>
  <si>
    <t>246.606</t>
  </si>
  <si>
    <t>0.36244</t>
  </si>
  <si>
    <t>50.542</t>
  </si>
  <si>
    <t>7.542</t>
  </si>
  <si>
    <t>39.584</t>
  </si>
  <si>
    <t>115.614</t>
  </si>
  <si>
    <t>60.552</t>
  </si>
  <si>
    <t>10.555</t>
  </si>
  <si>
    <t>44.584</t>
  </si>
  <si>
    <t>75.607</t>
  </si>
  <si>
    <t>68.552</t>
  </si>
  <si>
    <t>12.550</t>
  </si>
  <si>
    <t>46.558</t>
  </si>
  <si>
    <t>41.554</t>
  </si>
  <si>
    <t>72.612</t>
  </si>
  <si>
    <t>14.574</t>
  </si>
  <si>
    <t>45.612</t>
  </si>
  <si>
    <t>0.36278</t>
  </si>
  <si>
    <t>38.613</t>
  </si>
  <si>
    <t>0.624</t>
  </si>
  <si>
    <t>27.620</t>
  </si>
  <si>
    <t>246.607</t>
  </si>
  <si>
    <t>0.36312</t>
  </si>
  <si>
    <t>50.543</t>
  </si>
  <si>
    <t>7.543</t>
  </si>
  <si>
    <t>39.585</t>
  </si>
  <si>
    <t>115.615</t>
  </si>
  <si>
    <t>60.553</t>
  </si>
  <si>
    <t>10.556</t>
  </si>
  <si>
    <t>44.585</t>
  </si>
  <si>
    <t>75.608</t>
  </si>
  <si>
    <t>68.553</t>
  </si>
  <si>
    <t>12.551</t>
  </si>
  <si>
    <t>46.559</t>
  </si>
  <si>
    <t>41.555</t>
  </si>
  <si>
    <t>72.613</t>
  </si>
  <si>
    <t>14.575</t>
  </si>
  <si>
    <t>45.613</t>
  </si>
  <si>
    <t>0.36346</t>
  </si>
  <si>
    <t>38.614</t>
  </si>
  <si>
    <t>0.625</t>
  </si>
  <si>
    <t>27.621</t>
  </si>
  <si>
    <t>246.608</t>
  </si>
  <si>
    <t>0.36380</t>
  </si>
  <si>
    <t>50.544</t>
  </si>
  <si>
    <t>7.544</t>
  </si>
  <si>
    <t>39.586</t>
  </si>
  <si>
    <t>115.616</t>
  </si>
  <si>
    <t>60.554</t>
  </si>
  <si>
    <t>10.557</t>
  </si>
  <si>
    <t>44.586</t>
  </si>
  <si>
    <t>75.609</t>
  </si>
  <si>
    <t>68.554</t>
  </si>
  <si>
    <t>12.552</t>
  </si>
  <si>
    <t>46.560</t>
  </si>
  <si>
    <t>41.556</t>
  </si>
  <si>
    <t>72.614</t>
  </si>
  <si>
    <t>14.576</t>
  </si>
  <si>
    <t>45.614</t>
  </si>
  <si>
    <t>0.36414</t>
  </si>
  <si>
    <t>38.615</t>
  </si>
  <si>
    <t>0.626</t>
  </si>
  <si>
    <t>27.622</t>
  </si>
  <si>
    <t>246.609</t>
  </si>
  <si>
    <t>0.36448</t>
  </si>
  <si>
    <t>50.545</t>
  </si>
  <si>
    <t>7.545</t>
  </si>
  <si>
    <t>39.587</t>
  </si>
  <si>
    <t>115.617</t>
  </si>
  <si>
    <t>60.555</t>
  </si>
  <si>
    <t>10.558</t>
  </si>
  <si>
    <t>44.587</t>
  </si>
  <si>
    <t>75.610</t>
  </si>
  <si>
    <t>68.555</t>
  </si>
  <si>
    <t>12.553</t>
  </si>
  <si>
    <t>46.561</t>
  </si>
  <si>
    <t>41.557</t>
  </si>
  <si>
    <t>72.615</t>
  </si>
  <si>
    <t>14.577</t>
  </si>
  <si>
    <t>45.615</t>
  </si>
  <si>
    <t>0.36482</t>
  </si>
  <si>
    <t>38.616</t>
  </si>
  <si>
    <t>0.627</t>
  </si>
  <si>
    <t>27.623</t>
  </si>
  <si>
    <t>246.610</t>
  </si>
  <si>
    <t>0.36516</t>
  </si>
  <si>
    <t>50.546</t>
  </si>
  <si>
    <t>7.546</t>
  </si>
  <si>
    <t>39.588</t>
  </si>
  <si>
    <t>115.618</t>
  </si>
  <si>
    <t>60.556</t>
  </si>
  <si>
    <t>10.559</t>
  </si>
  <si>
    <t>44.588</t>
  </si>
  <si>
    <t>75.611</t>
  </si>
  <si>
    <t>68.556</t>
  </si>
  <si>
    <t>12.554</t>
  </si>
  <si>
    <t>46.562</t>
  </si>
  <si>
    <t>41.558</t>
  </si>
  <si>
    <t>72.616</t>
  </si>
  <si>
    <t>14.578</t>
  </si>
  <si>
    <t>45.616</t>
  </si>
  <si>
    <t>0.36550</t>
  </si>
  <si>
    <t>38.617</t>
  </si>
  <si>
    <t>0.628</t>
  </si>
  <si>
    <t>27.624</t>
  </si>
  <si>
    <t>246.611</t>
  </si>
  <si>
    <t>0.36584</t>
  </si>
  <si>
    <t>50.547</t>
  </si>
  <si>
    <t>7.547</t>
  </si>
  <si>
    <t>39.589</t>
  </si>
  <si>
    <t>115.619</t>
  </si>
  <si>
    <t>60.557</t>
  </si>
  <si>
    <t>10.560</t>
  </si>
  <si>
    <t>44.589</t>
  </si>
  <si>
    <t>75.612</t>
  </si>
  <si>
    <t>68.557</t>
  </si>
  <si>
    <t>12.555</t>
  </si>
  <si>
    <t>46.563</t>
  </si>
  <si>
    <t>41.559</t>
  </si>
  <si>
    <t>72.617</t>
  </si>
  <si>
    <t>14.579</t>
  </si>
  <si>
    <t>45.617</t>
  </si>
  <si>
    <t>0.36618</t>
  </si>
  <si>
    <t>38.618</t>
  </si>
  <si>
    <t>0.629</t>
  </si>
  <si>
    <t>27.625</t>
  </si>
  <si>
    <t>246.612</t>
  </si>
  <si>
    <t>0.36652</t>
  </si>
  <si>
    <t>50.548</t>
  </si>
  <si>
    <t>7.548</t>
  </si>
  <si>
    <t>39.590</t>
  </si>
  <si>
    <t>115.620</t>
  </si>
  <si>
    <t>60.558</t>
  </si>
  <si>
    <t>10.561</t>
  </si>
  <si>
    <t>44.590</t>
  </si>
  <si>
    <t>75.613</t>
  </si>
  <si>
    <t>68.558</t>
  </si>
  <si>
    <t>12.556</t>
  </si>
  <si>
    <t>46.564</t>
  </si>
  <si>
    <t>41.560</t>
  </si>
  <si>
    <t>72.618</t>
  </si>
  <si>
    <t>14.580</t>
  </si>
  <si>
    <t>45.618</t>
  </si>
  <si>
    <t>0.36686</t>
  </si>
  <si>
    <t>38.619</t>
  </si>
  <si>
    <t>0.630</t>
  </si>
  <si>
    <t>27.626</t>
  </si>
  <si>
    <t>246.613</t>
  </si>
  <si>
    <t>0.36720</t>
  </si>
  <si>
    <t>50.549</t>
  </si>
  <si>
    <t>7.549</t>
  </si>
  <si>
    <t>39.591</t>
  </si>
  <si>
    <t>115.621</t>
  </si>
  <si>
    <t>60.559</t>
  </si>
  <si>
    <t>10.562</t>
  </si>
  <si>
    <t>44.591</t>
  </si>
  <si>
    <t>75.614</t>
  </si>
  <si>
    <t>68.559</t>
  </si>
  <si>
    <t>12.557</t>
  </si>
  <si>
    <t>46.565</t>
  </si>
  <si>
    <t>41.561</t>
  </si>
  <si>
    <t>72.619</t>
  </si>
  <si>
    <t>14.581</t>
  </si>
  <si>
    <t>45.619</t>
  </si>
  <si>
    <t>0.36754</t>
  </si>
  <si>
    <t>38.620</t>
  </si>
  <si>
    <t>0.631</t>
  </si>
  <si>
    <t>27.627</t>
  </si>
  <si>
    <t>246.614</t>
  </si>
  <si>
    <t>0.36788</t>
  </si>
  <si>
    <t>50.550</t>
  </si>
  <si>
    <t>7.550</t>
  </si>
  <si>
    <t>39.592</t>
  </si>
  <si>
    <t>115.622</t>
  </si>
  <si>
    <t>60.560</t>
  </si>
  <si>
    <t>10.563</t>
  </si>
  <si>
    <t>44.592</t>
  </si>
  <si>
    <t>75.615</t>
  </si>
  <si>
    <t>68.560</t>
  </si>
  <si>
    <t>12.558</t>
  </si>
  <si>
    <t>46.566</t>
  </si>
  <si>
    <t>41.562</t>
  </si>
  <si>
    <t>72.620</t>
  </si>
  <si>
    <t>14.582</t>
  </si>
  <si>
    <t>45.620</t>
  </si>
  <si>
    <t>0.36822</t>
  </si>
  <si>
    <t>38.621</t>
  </si>
  <si>
    <t>0.632</t>
  </si>
  <si>
    <t>27.628</t>
  </si>
  <si>
    <t>246.615</t>
  </si>
  <si>
    <t>0.36856</t>
  </si>
  <si>
    <t>50.551</t>
  </si>
  <si>
    <t>7.551</t>
  </si>
  <si>
    <t>39.593</t>
  </si>
  <si>
    <t>115.623</t>
  </si>
  <si>
    <t>60.561</t>
  </si>
  <si>
    <t>10.564</t>
  </si>
  <si>
    <t>44.593</t>
  </si>
  <si>
    <t>75.616</t>
  </si>
  <si>
    <t>68.561</t>
  </si>
  <si>
    <t>12.559</t>
  </si>
  <si>
    <t>46.567</t>
  </si>
  <si>
    <t>41.563</t>
  </si>
  <si>
    <t>72.621</t>
  </si>
  <si>
    <t>14.583</t>
  </si>
  <si>
    <t>45.621</t>
  </si>
  <si>
    <t>0.36890</t>
  </si>
  <si>
    <t>38.622</t>
  </si>
  <si>
    <t>0.633</t>
  </si>
  <si>
    <t>27.629</t>
  </si>
  <si>
    <t>246.616</t>
  </si>
  <si>
    <t>0.36924</t>
  </si>
  <si>
    <t>50.552</t>
  </si>
  <si>
    <t>7.552</t>
  </si>
  <si>
    <t>39.594</t>
  </si>
  <si>
    <t>115.624</t>
  </si>
  <si>
    <t>60.562</t>
  </si>
  <si>
    <t>10.565</t>
  </si>
  <si>
    <t>44.594</t>
  </si>
  <si>
    <t>75.617</t>
  </si>
  <si>
    <t>68.562</t>
  </si>
  <si>
    <t>12.560</t>
  </si>
  <si>
    <t>46.568</t>
  </si>
  <si>
    <t>41.564</t>
  </si>
  <si>
    <t>72.622</t>
  </si>
  <si>
    <t>14.584</t>
  </si>
  <si>
    <t>45.622</t>
  </si>
  <si>
    <t>0.36958</t>
  </si>
  <si>
    <t>38.623</t>
  </si>
  <si>
    <t>0.634</t>
  </si>
  <si>
    <t>27.630</t>
  </si>
  <si>
    <t>246.617</t>
  </si>
  <si>
    <t>0.36992</t>
  </si>
  <si>
    <t>50.553</t>
  </si>
  <si>
    <t>7.553</t>
  </si>
  <si>
    <t>39.595</t>
  </si>
  <si>
    <t>115.625</t>
  </si>
  <si>
    <t>60.563</t>
  </si>
  <si>
    <t>10.566</t>
  </si>
  <si>
    <t>44.595</t>
  </si>
  <si>
    <t>75.618</t>
  </si>
  <si>
    <t>68.563</t>
  </si>
  <si>
    <t>12.561</t>
  </si>
  <si>
    <t>46.569</t>
  </si>
  <si>
    <t>41.565</t>
  </si>
  <si>
    <t>72.623</t>
  </si>
  <si>
    <t>14.585</t>
  </si>
  <si>
    <t>45.623</t>
  </si>
  <si>
    <t>0.37026</t>
  </si>
  <si>
    <t>38.624</t>
  </si>
  <si>
    <t>0.635</t>
  </si>
  <si>
    <t>27.631</t>
  </si>
  <si>
    <t>246.618</t>
  </si>
  <si>
    <t>0.37060</t>
  </si>
  <si>
    <t>50.554</t>
  </si>
  <si>
    <t>7.554</t>
  </si>
  <si>
    <t>39.596</t>
  </si>
  <si>
    <t>115.626</t>
  </si>
  <si>
    <t>60.564</t>
  </si>
  <si>
    <t>10.567</t>
  </si>
  <si>
    <t>44.596</t>
  </si>
  <si>
    <t>75.619</t>
  </si>
  <si>
    <t>68.564</t>
  </si>
  <si>
    <t>12.562</t>
  </si>
  <si>
    <t>46.570</t>
  </si>
  <si>
    <t>41.566</t>
  </si>
  <si>
    <t>72.624</t>
  </si>
  <si>
    <t>14.586</t>
  </si>
  <si>
    <t>45.624</t>
  </si>
  <si>
    <t>0.37094</t>
  </si>
  <si>
    <t>38.625</t>
  </si>
  <si>
    <t>0.636</t>
  </si>
  <si>
    <t>27.632</t>
  </si>
  <si>
    <t>246.619</t>
  </si>
  <si>
    <t>0.37128</t>
  </si>
  <si>
    <t>50.555</t>
  </si>
  <si>
    <t>7.555</t>
  </si>
  <si>
    <t>39.597</t>
  </si>
  <si>
    <t>115.627</t>
  </si>
  <si>
    <t>60.565</t>
  </si>
  <si>
    <t>10.568</t>
  </si>
  <si>
    <t>44.597</t>
  </si>
  <si>
    <t>75.620</t>
  </si>
  <si>
    <t>68.565</t>
  </si>
  <si>
    <t>12.563</t>
  </si>
  <si>
    <t>46.571</t>
  </si>
  <si>
    <t>41.567</t>
  </si>
  <si>
    <t>72.625</t>
  </si>
  <si>
    <t>14.587</t>
  </si>
  <si>
    <t>45.625</t>
  </si>
  <si>
    <t>0.37162</t>
  </si>
  <si>
    <t>38.626</t>
  </si>
  <si>
    <t>0.637</t>
  </si>
  <si>
    <t>27.633</t>
  </si>
  <si>
    <t>246.620</t>
  </si>
  <si>
    <t>0.37196</t>
  </si>
  <si>
    <t>50.556</t>
  </si>
  <si>
    <t>7.556</t>
  </si>
  <si>
    <t>39.598</t>
  </si>
  <si>
    <t>115.628</t>
  </si>
  <si>
    <t>60.566</t>
  </si>
  <si>
    <t>10.569</t>
  </si>
  <si>
    <t>44.598</t>
  </si>
  <si>
    <t>75.621</t>
  </si>
  <si>
    <t>68.566</t>
  </si>
  <si>
    <t>12.564</t>
  </si>
  <si>
    <t>46.572</t>
  </si>
  <si>
    <t>41.568</t>
  </si>
  <si>
    <t>72.626</t>
  </si>
  <si>
    <t>14.588</t>
  </si>
  <si>
    <t>45.626</t>
  </si>
  <si>
    <t>0.37230</t>
  </si>
  <si>
    <t>38.627</t>
  </si>
  <si>
    <t>0.638</t>
  </si>
  <si>
    <t>27.634</t>
  </si>
  <si>
    <t>246.621</t>
  </si>
  <si>
    <t>0.37264</t>
  </si>
  <si>
    <t>50.557</t>
  </si>
  <si>
    <t>7.557</t>
  </si>
  <si>
    <t>39.599</t>
  </si>
  <si>
    <t>115.629</t>
  </si>
  <si>
    <t>60.567</t>
  </si>
  <si>
    <t>10.570</t>
  </si>
  <si>
    <t>44.599</t>
  </si>
  <si>
    <t>75.622</t>
  </si>
  <si>
    <t>68.567</t>
  </si>
  <si>
    <t>12.565</t>
  </si>
  <si>
    <t>46.573</t>
  </si>
  <si>
    <t>41.569</t>
  </si>
  <si>
    <t>72.627</t>
  </si>
  <si>
    <t>14.589</t>
  </si>
  <si>
    <t>45.627</t>
  </si>
  <si>
    <t>0.37298</t>
  </si>
  <si>
    <t>38.628</t>
  </si>
  <si>
    <t>0.639</t>
  </si>
  <si>
    <t>27.635</t>
  </si>
  <si>
    <t>246.622</t>
  </si>
  <si>
    <t>0.37332</t>
  </si>
  <si>
    <t>50.558</t>
  </si>
  <si>
    <t>7.558</t>
  </si>
  <si>
    <t>39.600</t>
  </si>
  <si>
    <t>115.630</t>
  </si>
  <si>
    <t>60.568</t>
  </si>
  <si>
    <t>10.571</t>
  </si>
  <si>
    <t>44.600</t>
  </si>
  <si>
    <t>75.623</t>
  </si>
  <si>
    <t>68.568</t>
  </si>
  <si>
    <t>12.566</t>
  </si>
  <si>
    <t>46.574</t>
  </si>
  <si>
    <t>41.570</t>
  </si>
  <si>
    <t>72.628</t>
  </si>
  <si>
    <t>14.590</t>
  </si>
  <si>
    <t>45.628</t>
  </si>
  <si>
    <t>0.37366</t>
  </si>
  <si>
    <t>38.629</t>
  </si>
  <si>
    <t>0.640</t>
  </si>
  <si>
    <t>27.636</t>
  </si>
  <si>
    <t>246.623</t>
  </si>
  <si>
    <t>0.37400</t>
  </si>
  <si>
    <t>50.559</t>
  </si>
  <si>
    <t>7.559</t>
  </si>
  <si>
    <t>39.601</t>
  </si>
  <si>
    <t>115.631</t>
  </si>
  <si>
    <t>60.569</t>
  </si>
  <si>
    <t>10.572</t>
  </si>
  <si>
    <t>44.601</t>
  </si>
  <si>
    <t>75.624</t>
  </si>
  <si>
    <t>68.569</t>
  </si>
  <si>
    <t>12.567</t>
  </si>
  <si>
    <t>46.575</t>
  </si>
  <si>
    <t>41.571</t>
  </si>
  <si>
    <t>72.629</t>
  </si>
  <si>
    <t>14.591</t>
  </si>
  <si>
    <t>45.629</t>
  </si>
  <si>
    <t>0.37434</t>
  </si>
  <si>
    <t>38.630</t>
  </si>
  <si>
    <t>0.641</t>
  </si>
  <si>
    <t>27.637</t>
  </si>
  <si>
    <t>246.624</t>
  </si>
  <si>
    <t>0.37468</t>
  </si>
  <si>
    <t>50.560</t>
  </si>
  <si>
    <t>7.560</t>
  </si>
  <si>
    <t>39.602</t>
  </si>
  <si>
    <t>115.632</t>
  </si>
  <si>
    <t>60.570</t>
  </si>
  <si>
    <t>10.573</t>
  </si>
  <si>
    <t>44.602</t>
  </si>
  <si>
    <t>75.625</t>
  </si>
  <si>
    <t>68.570</t>
  </si>
  <si>
    <t>12.568</t>
  </si>
  <si>
    <t>46.576</t>
  </si>
  <si>
    <t>41.572</t>
  </si>
  <si>
    <t>72.630</t>
  </si>
  <si>
    <t>14.592</t>
  </si>
  <si>
    <t>45.630</t>
  </si>
  <si>
    <t>0.37502</t>
  </si>
  <si>
    <t>38.631</t>
  </si>
  <si>
    <t>0.642</t>
  </si>
  <si>
    <t>27.638</t>
  </si>
  <si>
    <t>246.625</t>
  </si>
  <si>
    <t>0.37536</t>
  </si>
  <si>
    <t>50.561</t>
  </si>
  <si>
    <t>7.561</t>
  </si>
  <si>
    <t>39.603</t>
  </si>
  <si>
    <t>115.633</t>
  </si>
  <si>
    <t>60.571</t>
  </si>
  <si>
    <t>10.574</t>
  </si>
  <si>
    <t>44.603</t>
  </si>
  <si>
    <t>75.626</t>
  </si>
  <si>
    <t>68.571</t>
  </si>
  <si>
    <t>12.569</t>
  </si>
  <si>
    <t>46.577</t>
  </si>
  <si>
    <t>41.573</t>
  </si>
  <si>
    <t>72.631</t>
  </si>
  <si>
    <t>14.593</t>
  </si>
  <si>
    <t>45.631</t>
  </si>
  <si>
    <t>0.37570</t>
  </si>
  <si>
    <t>38.632</t>
  </si>
  <si>
    <t>0.643</t>
  </si>
  <si>
    <t>27.639</t>
  </si>
  <si>
    <t>246.626</t>
  </si>
  <si>
    <t>0.37604</t>
  </si>
  <si>
    <t>50.562</t>
  </si>
  <si>
    <t>7.562</t>
  </si>
  <si>
    <t>39.604</t>
  </si>
  <si>
    <t>115.634</t>
  </si>
  <si>
    <t>60.572</t>
  </si>
  <si>
    <t>10.575</t>
  </si>
  <si>
    <t>44.604</t>
  </si>
  <si>
    <t>75.627</t>
  </si>
  <si>
    <t>68.572</t>
  </si>
  <si>
    <t>12.570</t>
  </si>
  <si>
    <t>46.578</t>
  </si>
  <si>
    <t>41.574</t>
  </si>
  <si>
    <t>72.632</t>
  </si>
  <si>
    <t>14.594</t>
  </si>
  <si>
    <t>45.632</t>
  </si>
  <si>
    <t>0.37638</t>
  </si>
  <si>
    <t>38.633</t>
  </si>
  <si>
    <t>0.644</t>
  </si>
  <si>
    <t>27.640</t>
  </si>
  <si>
    <t>246.627</t>
  </si>
  <si>
    <t>0.37672</t>
  </si>
  <si>
    <t>50.563</t>
  </si>
  <si>
    <t>7.563</t>
  </si>
  <si>
    <t>39.605</t>
  </si>
  <si>
    <t>115.635</t>
  </si>
  <si>
    <t>60.573</t>
  </si>
  <si>
    <t>10.576</t>
  </si>
  <si>
    <t>44.605</t>
  </si>
  <si>
    <t>75.628</t>
  </si>
  <si>
    <t>68.573</t>
  </si>
  <si>
    <t>12.571</t>
  </si>
  <si>
    <t>46.579</t>
  </si>
  <si>
    <t>41.575</t>
  </si>
  <si>
    <t>72.633</t>
  </si>
  <si>
    <t>14.595</t>
  </si>
  <si>
    <t>45.633</t>
  </si>
  <si>
    <t>0.37706</t>
  </si>
  <si>
    <t>38.634</t>
  </si>
  <si>
    <t>0.645</t>
  </si>
  <si>
    <t>27.641</t>
  </si>
  <si>
    <t>246.628</t>
  </si>
  <si>
    <t>0.37740</t>
  </si>
  <si>
    <t>50.564</t>
  </si>
  <si>
    <t>7.564</t>
  </si>
  <si>
    <t>39.606</t>
  </si>
  <si>
    <t>115.636</t>
  </si>
  <si>
    <t>60.574</t>
  </si>
  <si>
    <t>10.577</t>
  </si>
  <si>
    <t>44.606</t>
  </si>
  <si>
    <t>75.629</t>
  </si>
  <si>
    <t>68.574</t>
  </si>
  <si>
    <t>12.572</t>
  </si>
  <si>
    <t>46.580</t>
  </si>
  <si>
    <t>41.576</t>
  </si>
  <si>
    <t>72.634</t>
  </si>
  <si>
    <t>14.596</t>
  </si>
  <si>
    <t>45.634</t>
  </si>
  <si>
    <t>0.37774</t>
  </si>
  <si>
    <t>38.635</t>
  </si>
  <si>
    <t>27.642</t>
  </si>
  <si>
    <t>246.629</t>
  </si>
  <si>
    <t>0.37808</t>
  </si>
  <si>
    <t>50.565</t>
  </si>
  <si>
    <t>7.565</t>
  </si>
  <si>
    <t>39.607</t>
  </si>
  <si>
    <t>115.637</t>
  </si>
  <si>
    <t>60.575</t>
  </si>
  <si>
    <t>10.578</t>
  </si>
  <si>
    <t>44.607</t>
  </si>
  <si>
    <t>75.630</t>
  </si>
  <si>
    <t>68.575</t>
  </si>
  <si>
    <t>12.573</t>
  </si>
  <si>
    <t>46.581</t>
  </si>
  <si>
    <t>41.577</t>
  </si>
  <si>
    <t>72.635</t>
  </si>
  <si>
    <t>14.597</t>
  </si>
  <si>
    <t>45.635</t>
  </si>
  <si>
    <t>0.37842</t>
  </si>
  <si>
    <t>38.636</t>
  </si>
  <si>
    <t>0.647</t>
  </si>
  <si>
    <t>27.643</t>
  </si>
  <si>
    <t>246.630</t>
  </si>
  <si>
    <t>0.37876</t>
  </si>
  <si>
    <t>50.566</t>
  </si>
  <si>
    <t>7.566</t>
  </si>
  <si>
    <t>39.608</t>
  </si>
  <si>
    <t>115.638</t>
  </si>
  <si>
    <t>60.576</t>
  </si>
  <si>
    <t>10.579</t>
  </si>
  <si>
    <t>44.608</t>
  </si>
  <si>
    <t>75.631</t>
  </si>
  <si>
    <t>68.576</t>
  </si>
  <si>
    <t>12.574</t>
  </si>
  <si>
    <t>46.582</t>
  </si>
  <si>
    <t>41.578</t>
  </si>
  <si>
    <t>72.636</t>
  </si>
  <si>
    <t>14.598</t>
  </si>
  <si>
    <t>45.636</t>
  </si>
  <si>
    <t>0.37910</t>
  </si>
  <si>
    <t>38.637</t>
  </si>
  <si>
    <t>0.648</t>
  </si>
  <si>
    <t>27.644</t>
  </si>
  <si>
    <t>246.631</t>
  </si>
  <si>
    <t>0.37944</t>
  </si>
  <si>
    <t>50.567</t>
  </si>
  <si>
    <t>7.567</t>
  </si>
  <si>
    <t>39.609</t>
  </si>
  <si>
    <t>115.639</t>
  </si>
  <si>
    <t>60.577</t>
  </si>
  <si>
    <t>10.580</t>
  </si>
  <si>
    <t>44.609</t>
  </si>
  <si>
    <t>75.632</t>
  </si>
  <si>
    <t>68.577</t>
  </si>
  <si>
    <t>12.575</t>
  </si>
  <si>
    <t>46.583</t>
  </si>
  <si>
    <t>41.579</t>
  </si>
  <si>
    <t>72.637</t>
  </si>
  <si>
    <t>14.599</t>
  </si>
  <si>
    <t>45.637</t>
  </si>
  <si>
    <t>0.37978</t>
  </si>
  <si>
    <t>38.638</t>
  </si>
  <si>
    <t>0.649</t>
  </si>
  <si>
    <t>27.645</t>
  </si>
  <si>
    <t>246.632</t>
  </si>
  <si>
    <t>0.38012</t>
  </si>
  <si>
    <t>50.568</t>
  </si>
  <si>
    <t>7.568</t>
  </si>
  <si>
    <t>39.610</t>
  </si>
  <si>
    <t>115.640</t>
  </si>
  <si>
    <t>60.578</t>
  </si>
  <si>
    <t>10.581</t>
  </si>
  <si>
    <t>44.610</t>
  </si>
  <si>
    <t>75.633</t>
  </si>
  <si>
    <t>68.578</t>
  </si>
  <si>
    <t>12.576</t>
  </si>
  <si>
    <t>46.584</t>
  </si>
  <si>
    <t>41.580</t>
  </si>
  <si>
    <t>72.638</t>
  </si>
  <si>
    <t>14.600</t>
  </si>
  <si>
    <t>45.638</t>
  </si>
  <si>
    <t>0.38046</t>
  </si>
  <si>
    <t>38.639</t>
  </si>
  <si>
    <t>0.650</t>
  </si>
  <si>
    <t>27.646</t>
  </si>
  <si>
    <t>246.633</t>
  </si>
  <si>
    <t>0.38080</t>
  </si>
  <si>
    <t>50.569</t>
  </si>
  <si>
    <t>7.569</t>
  </si>
  <si>
    <t>39.611</t>
  </si>
  <si>
    <t>115.641</t>
  </si>
  <si>
    <t>60.579</t>
  </si>
  <si>
    <t>10.582</t>
  </si>
  <si>
    <t>44.611</t>
  </si>
  <si>
    <t>75.634</t>
  </si>
  <si>
    <t>68.579</t>
  </si>
  <si>
    <t>12.577</t>
  </si>
  <si>
    <t>46.585</t>
  </si>
  <si>
    <t>41.581</t>
  </si>
  <si>
    <t>72.639</t>
  </si>
  <si>
    <t>14.601</t>
  </si>
  <si>
    <t>45.639</t>
  </si>
  <si>
    <t>0.38114</t>
  </si>
  <si>
    <t>38.640</t>
  </si>
  <si>
    <t>0.651</t>
  </si>
  <si>
    <t>27.647</t>
  </si>
  <si>
    <t>246.634</t>
  </si>
  <si>
    <t>0.38148</t>
  </si>
  <si>
    <t>50.570</t>
  </si>
  <si>
    <t>7.570</t>
  </si>
  <si>
    <t>39.612</t>
  </si>
  <si>
    <t>115.642</t>
  </si>
  <si>
    <t>60.580</t>
  </si>
  <si>
    <t>10.583</t>
  </si>
  <si>
    <t>44.612</t>
  </si>
  <si>
    <t>75.635</t>
  </si>
  <si>
    <t>68.580</t>
  </si>
  <si>
    <t>12.578</t>
  </si>
  <si>
    <t>46.586</t>
  </si>
  <si>
    <t>41.582</t>
  </si>
  <si>
    <t>72.640</t>
  </si>
  <si>
    <t>14.602</t>
  </si>
  <si>
    <t>45.640</t>
  </si>
  <si>
    <t>0.38182</t>
  </si>
  <si>
    <t>38.641</t>
  </si>
  <si>
    <t>0.652</t>
  </si>
  <si>
    <t>27.648</t>
  </si>
  <si>
    <t>246.635</t>
  </si>
  <si>
    <t>0.38216</t>
  </si>
  <si>
    <t>50.571</t>
  </si>
  <si>
    <t>7.571</t>
  </si>
  <si>
    <t>39.613</t>
  </si>
  <si>
    <t>115.643</t>
  </si>
  <si>
    <t>60.581</t>
  </si>
  <si>
    <t>10.584</t>
  </si>
  <si>
    <t>44.613</t>
  </si>
  <si>
    <t>75.636</t>
  </si>
  <si>
    <t>68.581</t>
  </si>
  <si>
    <t>12.579</t>
  </si>
  <si>
    <t>46.587</t>
  </si>
  <si>
    <t>41.583</t>
  </si>
  <si>
    <t>72.641</t>
  </si>
  <si>
    <t>14.603</t>
  </si>
  <si>
    <t>45.641</t>
  </si>
  <si>
    <t>0.38250</t>
  </si>
  <si>
    <t>38.642</t>
  </si>
  <si>
    <t>0.653</t>
  </si>
  <si>
    <t>27.649</t>
  </si>
  <si>
    <t>246.636</t>
  </si>
  <si>
    <t>0.38284</t>
  </si>
  <si>
    <t>50.572</t>
  </si>
  <si>
    <t>7.572</t>
  </si>
  <si>
    <t>39.614</t>
  </si>
  <si>
    <t>115.644</t>
  </si>
  <si>
    <t>60.582</t>
  </si>
  <si>
    <t>10.585</t>
  </si>
  <si>
    <t>44.614</t>
  </si>
  <si>
    <t>75.637</t>
  </si>
  <si>
    <t>68.582</t>
  </si>
  <si>
    <t>12.580</t>
  </si>
  <si>
    <t>46.588</t>
  </si>
  <si>
    <t>41.584</t>
  </si>
  <si>
    <t>72.642</t>
  </si>
  <si>
    <t>14.604</t>
  </si>
  <si>
    <t>45.642</t>
  </si>
  <si>
    <t>0.38318</t>
  </si>
  <si>
    <t>38.643</t>
  </si>
  <si>
    <t>0.654</t>
  </si>
  <si>
    <t>27.650</t>
  </si>
  <si>
    <t>246.637</t>
  </si>
  <si>
    <t>0.38352</t>
  </si>
  <si>
    <t>50.573</t>
  </si>
  <si>
    <t>7.573</t>
  </si>
  <si>
    <t>39.615</t>
  </si>
  <si>
    <t>115.645</t>
  </si>
  <si>
    <t>60.583</t>
  </si>
  <si>
    <t>10.586</t>
  </si>
  <si>
    <t>44.615</t>
  </si>
  <si>
    <t>75.638</t>
  </si>
  <si>
    <t>68.583</t>
  </si>
  <si>
    <t>12.581</t>
  </si>
  <si>
    <t>46.589</t>
  </si>
  <si>
    <t>41.585</t>
  </si>
  <si>
    <t>72.643</t>
  </si>
  <si>
    <t>14.605</t>
  </si>
  <si>
    <t>45.643</t>
  </si>
  <si>
    <t>0.38386</t>
  </si>
  <si>
    <t>38.644</t>
  </si>
  <si>
    <t>0.655</t>
  </si>
  <si>
    <t>27.651</t>
  </si>
  <si>
    <t>246.638</t>
  </si>
  <si>
    <t>0.38420</t>
  </si>
  <si>
    <t>50.574</t>
  </si>
  <si>
    <t>7.574</t>
  </si>
  <si>
    <t>39.616</t>
  </si>
  <si>
    <t>115.646</t>
  </si>
  <si>
    <t>60.584</t>
  </si>
  <si>
    <t>10.587</t>
  </si>
  <si>
    <t>44.616</t>
  </si>
  <si>
    <t>75.639</t>
  </si>
  <si>
    <t>68.584</t>
  </si>
  <si>
    <t>12.582</t>
  </si>
  <si>
    <t>46.590</t>
  </si>
  <si>
    <t>41.586</t>
  </si>
  <si>
    <t>72.644</t>
  </si>
  <si>
    <t>14.606</t>
  </si>
  <si>
    <t>45.644</t>
  </si>
  <si>
    <t>0.38454</t>
  </si>
  <si>
    <t>38.645</t>
  </si>
  <si>
    <t>0.656</t>
  </si>
  <si>
    <t>27.652</t>
  </si>
  <si>
    <t>246.639</t>
  </si>
  <si>
    <t>0.38488</t>
  </si>
  <si>
    <t>50.575</t>
  </si>
  <si>
    <t>7.575</t>
  </si>
  <si>
    <t>39.617</t>
  </si>
  <si>
    <t>115.647</t>
  </si>
  <si>
    <t>60.585</t>
  </si>
  <si>
    <t>10.588</t>
  </si>
  <si>
    <t>44.617</t>
  </si>
  <si>
    <t>75.640</t>
  </si>
  <si>
    <t>68.585</t>
  </si>
  <si>
    <t>12.583</t>
  </si>
  <si>
    <t>46.591</t>
  </si>
  <si>
    <t>41.587</t>
  </si>
  <si>
    <t>72.645</t>
  </si>
  <si>
    <t>14.607</t>
  </si>
  <si>
    <t>45.645</t>
  </si>
  <si>
    <t>0.38522</t>
  </si>
  <si>
    <t>38.646</t>
  </si>
  <si>
    <t>0.657</t>
  </si>
  <si>
    <t>27.653</t>
  </si>
  <si>
    <t>246.640</t>
  </si>
  <si>
    <t>0.38556</t>
  </si>
  <si>
    <t>50.576</t>
  </si>
  <si>
    <t>7.576</t>
  </si>
  <si>
    <t>39.618</t>
  </si>
  <si>
    <t>115.648</t>
  </si>
  <si>
    <t>60.586</t>
  </si>
  <si>
    <t>10.589</t>
  </si>
  <si>
    <t>44.618</t>
  </si>
  <si>
    <t>75.641</t>
  </si>
  <si>
    <t>68.586</t>
  </si>
  <si>
    <t>12.584</t>
  </si>
  <si>
    <t>46.592</t>
  </si>
  <si>
    <t>41.588</t>
  </si>
  <si>
    <t>72.646</t>
  </si>
  <si>
    <t>14.608</t>
  </si>
  <si>
    <t>45.646</t>
  </si>
  <si>
    <t>0.38590</t>
  </si>
  <si>
    <t>38.647</t>
  </si>
  <si>
    <t>0.658</t>
  </si>
  <si>
    <t>27.654</t>
  </si>
  <si>
    <t>246.641</t>
  </si>
  <si>
    <t>0.38624</t>
  </si>
  <si>
    <t>50.577</t>
  </si>
  <si>
    <t>7.577</t>
  </si>
  <si>
    <t>39.619</t>
  </si>
  <si>
    <t>115.649</t>
  </si>
  <si>
    <t>60.587</t>
  </si>
  <si>
    <t>10.590</t>
  </si>
  <si>
    <t>44.619</t>
  </si>
  <si>
    <t>75.642</t>
  </si>
  <si>
    <t>68.587</t>
  </si>
  <si>
    <t>12.585</t>
  </si>
  <si>
    <t>46.593</t>
  </si>
  <si>
    <t>41.589</t>
  </si>
  <si>
    <t>72.647</t>
  </si>
  <si>
    <t>14.609</t>
  </si>
  <si>
    <t>45.647</t>
  </si>
  <si>
    <t>0.38658</t>
  </si>
  <si>
    <t>38.648</t>
  </si>
  <si>
    <t>0.659</t>
  </si>
  <si>
    <t>27.655</t>
  </si>
  <si>
    <t>246.642</t>
  </si>
  <si>
    <t>0.38692</t>
  </si>
  <si>
    <t>50.578</t>
  </si>
  <si>
    <t>7.578</t>
  </si>
  <si>
    <t>39.620</t>
  </si>
  <si>
    <t>115.650</t>
  </si>
  <si>
    <t>60.588</t>
  </si>
  <si>
    <t>10.591</t>
  </si>
  <si>
    <t>44.620</t>
  </si>
  <si>
    <t>75.643</t>
  </si>
  <si>
    <t>68.588</t>
  </si>
  <si>
    <t>12.586</t>
  </si>
  <si>
    <t>46.594</t>
  </si>
  <si>
    <t>41.590</t>
  </si>
  <si>
    <t>72.648</t>
  </si>
  <si>
    <t>14.610</t>
  </si>
  <si>
    <t>45.648</t>
  </si>
  <si>
    <t>0.38726</t>
  </si>
  <si>
    <t>38.649</t>
  </si>
  <si>
    <t>0.660</t>
  </si>
  <si>
    <t>27.656</t>
  </si>
  <si>
    <t>246.643</t>
  </si>
  <si>
    <t>0.38760</t>
  </si>
  <si>
    <t>50.579</t>
  </si>
  <si>
    <t>7.579</t>
  </si>
  <si>
    <t>39.621</t>
  </si>
  <si>
    <t>115.651</t>
  </si>
  <si>
    <t>60.589</t>
  </si>
  <si>
    <t>10.592</t>
  </si>
  <si>
    <t>44.621</t>
  </si>
  <si>
    <t>75.644</t>
  </si>
  <si>
    <t>68.589</t>
  </si>
  <si>
    <t>12.587</t>
  </si>
  <si>
    <t>46.595</t>
  </si>
  <si>
    <t>41.591</t>
  </si>
  <si>
    <t>72.649</t>
  </si>
  <si>
    <t>14.611</t>
  </si>
  <si>
    <t>45.649</t>
  </si>
  <si>
    <t>0.38794</t>
  </si>
  <si>
    <t>38.650</t>
  </si>
  <si>
    <t>0.661</t>
  </si>
  <si>
    <t>27.657</t>
  </si>
  <si>
    <t>246.644</t>
  </si>
  <si>
    <t>0.38828</t>
  </si>
  <si>
    <t>50.580</t>
  </si>
  <si>
    <t>7.580</t>
  </si>
  <si>
    <t>39.622</t>
  </si>
  <si>
    <t>115.652</t>
  </si>
  <si>
    <t>60.590</t>
  </si>
  <si>
    <t>10.593</t>
  </si>
  <si>
    <t>44.622</t>
  </si>
  <si>
    <t>75.645</t>
  </si>
  <si>
    <t>68.590</t>
  </si>
  <si>
    <t>12.588</t>
  </si>
  <si>
    <t>46.596</t>
  </si>
  <si>
    <t>41.592</t>
  </si>
  <si>
    <t>72.650</t>
  </si>
  <si>
    <t>14.612</t>
  </si>
  <si>
    <t>45.650</t>
  </si>
  <si>
    <t>0.38862</t>
  </si>
  <si>
    <t>38.651</t>
  </si>
  <si>
    <t>0.662</t>
  </si>
  <si>
    <t>27.658</t>
  </si>
  <si>
    <t>246.645</t>
  </si>
  <si>
    <t>0.38896</t>
  </si>
  <si>
    <t>50.581</t>
  </si>
  <si>
    <t>7.581</t>
  </si>
  <si>
    <t>39.623</t>
  </si>
  <si>
    <t>115.653</t>
  </si>
  <si>
    <t>60.591</t>
  </si>
  <si>
    <t>10.594</t>
  </si>
  <si>
    <t>44.623</t>
  </si>
  <si>
    <t>75.646</t>
  </si>
  <si>
    <t>68.591</t>
  </si>
  <si>
    <t>12.589</t>
  </si>
  <si>
    <t>46.597</t>
  </si>
  <si>
    <t>41.593</t>
  </si>
  <si>
    <t>72.651</t>
  </si>
  <si>
    <t>14.613</t>
  </si>
  <si>
    <t>45.651</t>
  </si>
  <si>
    <t>0.38930</t>
  </si>
  <si>
    <t>38.652</t>
  </si>
  <si>
    <t>0.663</t>
  </si>
  <si>
    <t>27.659</t>
  </si>
  <si>
    <t>246.646</t>
  </si>
  <si>
    <t>0.38964</t>
  </si>
  <si>
    <t>50.582</t>
  </si>
  <si>
    <t>7.582</t>
  </si>
  <si>
    <t>39.624</t>
  </si>
  <si>
    <t>115.654</t>
  </si>
  <si>
    <t>60.592</t>
  </si>
  <si>
    <t>10.595</t>
  </si>
  <si>
    <t>44.624</t>
  </si>
  <si>
    <t>75.647</t>
  </si>
  <si>
    <t>68.592</t>
  </si>
  <si>
    <t>12.590</t>
  </si>
  <si>
    <t>46.598</t>
  </si>
  <si>
    <t>41.594</t>
  </si>
  <si>
    <t>72.652</t>
  </si>
  <si>
    <t>14.614</t>
  </si>
  <si>
    <t>45.652</t>
  </si>
  <si>
    <t>0.38998</t>
  </si>
  <si>
    <t>38.653</t>
  </si>
  <si>
    <t>0.664</t>
  </si>
  <si>
    <t>27.660</t>
  </si>
  <si>
    <t>246.647</t>
  </si>
  <si>
    <t>0.39032</t>
  </si>
  <si>
    <t>50.583</t>
  </si>
  <si>
    <t>7.583</t>
  </si>
  <si>
    <t>39.625</t>
  </si>
  <si>
    <t>115.655</t>
  </si>
  <si>
    <t>60.593</t>
  </si>
  <si>
    <t>10.596</t>
  </si>
  <si>
    <t>44.625</t>
  </si>
  <si>
    <t>75.648</t>
  </si>
  <si>
    <t>68.593</t>
  </si>
  <si>
    <t>12.591</t>
  </si>
  <si>
    <t>46.599</t>
  </si>
  <si>
    <t>41.595</t>
  </si>
  <si>
    <t>72.653</t>
  </si>
  <si>
    <t>14.615</t>
  </si>
  <si>
    <t>45.653</t>
  </si>
  <si>
    <t>0.39066</t>
  </si>
  <si>
    <t>38.654</t>
  </si>
  <si>
    <t>0.665</t>
  </si>
  <si>
    <t>27.661</t>
  </si>
  <si>
    <t>246.648</t>
  </si>
  <si>
    <t>0.39100</t>
  </si>
  <si>
    <t>50.584</t>
  </si>
  <si>
    <t>7.584</t>
  </si>
  <si>
    <t>39.626</t>
  </si>
  <si>
    <t>115.656</t>
  </si>
  <si>
    <t>60.594</t>
  </si>
  <si>
    <t>10.597</t>
  </si>
  <si>
    <t>44.626</t>
  </si>
  <si>
    <t>75.649</t>
  </si>
  <si>
    <t>68.594</t>
  </si>
  <si>
    <t>12.592</t>
  </si>
  <si>
    <t>46.600</t>
  </si>
  <si>
    <t>41.596</t>
  </si>
  <si>
    <t>72.654</t>
  </si>
  <si>
    <t>14.616</t>
  </si>
  <si>
    <t>45.654</t>
  </si>
  <si>
    <t>0.39134</t>
  </si>
  <si>
    <t>38.655</t>
  </si>
  <si>
    <t>0.666</t>
  </si>
  <si>
    <t>27.662</t>
  </si>
  <si>
    <t>246.649</t>
  </si>
  <si>
    <t>0.39168</t>
  </si>
  <si>
    <t>50.585</t>
  </si>
  <si>
    <t>7.585</t>
  </si>
  <si>
    <t>39.627</t>
  </si>
  <si>
    <t>115.657</t>
  </si>
  <si>
    <t>60.595</t>
  </si>
  <si>
    <t>10.598</t>
  </si>
  <si>
    <t>44.627</t>
  </si>
  <si>
    <t>75.650</t>
  </si>
  <si>
    <t>68.595</t>
  </si>
  <si>
    <t>12.593</t>
  </si>
  <si>
    <t>46.601</t>
  </si>
  <si>
    <t>41.597</t>
  </si>
  <si>
    <t>72.655</t>
  </si>
  <si>
    <t>14.617</t>
  </si>
  <si>
    <t>45.655</t>
  </si>
  <si>
    <t>0.39202</t>
  </si>
  <si>
    <t>38.656</t>
  </si>
  <si>
    <t>0.667</t>
  </si>
  <si>
    <t>27.663</t>
  </si>
  <si>
    <t>246.650</t>
  </si>
  <si>
    <t>0.39236</t>
  </si>
  <si>
    <t>50.586</t>
  </si>
  <si>
    <t>7.586</t>
  </si>
  <si>
    <t>39.628</t>
  </si>
  <si>
    <t>115.658</t>
  </si>
  <si>
    <t>60.596</t>
  </si>
  <si>
    <t>10.599</t>
  </si>
  <si>
    <t>44.628</t>
  </si>
  <si>
    <t>75.651</t>
  </si>
  <si>
    <t>68.596</t>
  </si>
  <si>
    <t>12.594</t>
  </si>
  <si>
    <t>46.602</t>
  </si>
  <si>
    <t>41.598</t>
  </si>
  <si>
    <t>72.656</t>
  </si>
  <si>
    <t>14.618</t>
  </si>
  <si>
    <t>45.656</t>
  </si>
  <si>
    <t>0.39270</t>
  </si>
  <si>
    <t>38.657</t>
  </si>
  <si>
    <t>0.668</t>
  </si>
  <si>
    <t>27.664</t>
  </si>
  <si>
    <t>246.651</t>
  </si>
  <si>
    <t>0.39304</t>
  </si>
  <si>
    <t>50.587</t>
  </si>
  <si>
    <t>7.587</t>
  </si>
  <si>
    <t>39.629</t>
  </si>
  <si>
    <t>115.659</t>
  </si>
  <si>
    <t>60.597</t>
  </si>
  <si>
    <t>10.600</t>
  </si>
  <si>
    <t>44.629</t>
  </si>
  <si>
    <t>75.652</t>
  </si>
  <si>
    <t>68.597</t>
  </si>
  <si>
    <t>12.595</t>
  </si>
  <si>
    <t>46.603</t>
  </si>
  <si>
    <t>41.599</t>
  </si>
  <si>
    <t>72.657</t>
  </si>
  <si>
    <t>14.619</t>
  </si>
  <si>
    <t>45.657</t>
  </si>
  <si>
    <t>0.39338</t>
  </si>
  <si>
    <t>38.658</t>
  </si>
  <si>
    <t>0.669</t>
  </si>
  <si>
    <t>27.665</t>
  </si>
  <si>
    <t>246.652</t>
  </si>
  <si>
    <t>0.39372</t>
  </si>
  <si>
    <t>50.588</t>
  </si>
  <si>
    <t>7.588</t>
  </si>
  <si>
    <t>39.630</t>
  </si>
  <si>
    <t>115.660</t>
  </si>
  <si>
    <t>60.598</t>
  </si>
  <si>
    <t>10.601</t>
  </si>
  <si>
    <t>44.630</t>
  </si>
  <si>
    <t>75.653</t>
  </si>
  <si>
    <t>68.598</t>
  </si>
  <si>
    <t>12.596</t>
  </si>
  <si>
    <t>46.604</t>
  </si>
  <si>
    <t>41.600</t>
  </si>
  <si>
    <t>72.658</t>
  </si>
  <si>
    <t>14.620</t>
  </si>
  <si>
    <t>45.658</t>
  </si>
  <si>
    <t>0.39406</t>
  </si>
  <si>
    <t>38.659</t>
  </si>
  <si>
    <t>0.670</t>
  </si>
  <si>
    <t>27.666</t>
  </si>
  <si>
    <t>246.653</t>
  </si>
  <si>
    <t>0.39440</t>
  </si>
  <si>
    <t>50.589</t>
  </si>
  <si>
    <t>7.589</t>
  </si>
  <si>
    <t>39.631</t>
  </si>
  <si>
    <t>115.661</t>
  </si>
  <si>
    <t>60.599</t>
  </si>
  <si>
    <t>10.602</t>
  </si>
  <si>
    <t>44.631</t>
  </si>
  <si>
    <t>75.654</t>
  </si>
  <si>
    <t>68.599</t>
  </si>
  <si>
    <t>12.597</t>
  </si>
  <si>
    <t>46.605</t>
  </si>
  <si>
    <t>41.601</t>
  </si>
  <si>
    <t>72.659</t>
  </si>
  <si>
    <t>14.621</t>
  </si>
  <si>
    <t>45.659</t>
  </si>
  <si>
    <t>0.39474</t>
  </si>
  <si>
    <t>38.660</t>
  </si>
  <si>
    <t>0.671</t>
  </si>
  <si>
    <t>27.667</t>
  </si>
  <si>
    <t>246.654</t>
  </si>
  <si>
    <t>0.39508</t>
  </si>
  <si>
    <t>50.590</t>
  </si>
  <si>
    <t>7.590</t>
  </si>
  <si>
    <t>39.632</t>
  </si>
  <si>
    <t>115.662</t>
  </si>
  <si>
    <t>60.600</t>
  </si>
  <si>
    <t>10.603</t>
  </si>
  <si>
    <t>44.632</t>
  </si>
  <si>
    <t>75.655</t>
  </si>
  <si>
    <t>68.600</t>
  </si>
  <si>
    <t>12.598</t>
  </si>
  <si>
    <t>46.606</t>
  </si>
  <si>
    <t>41.602</t>
  </si>
  <si>
    <t>72.660</t>
  </si>
  <si>
    <t>14.622</t>
  </si>
  <si>
    <t>45.660</t>
  </si>
  <si>
    <t>0.39542</t>
  </si>
  <si>
    <t>38.661</t>
  </si>
  <si>
    <t>0.672</t>
  </si>
  <si>
    <t>27.668</t>
  </si>
  <si>
    <t>246.655</t>
  </si>
  <si>
    <t>0.39576</t>
  </si>
  <si>
    <t>50.591</t>
  </si>
  <si>
    <t>7.591</t>
  </si>
  <si>
    <t>39.633</t>
  </si>
  <si>
    <t>115.663</t>
  </si>
  <si>
    <t>60.601</t>
  </si>
  <si>
    <t>10.604</t>
  </si>
  <si>
    <t>44.633</t>
  </si>
  <si>
    <t>75.656</t>
  </si>
  <si>
    <t>68.601</t>
  </si>
  <si>
    <t>12.599</t>
  </si>
  <si>
    <t>46.607</t>
  </si>
  <si>
    <t>41.603</t>
  </si>
  <si>
    <t>72.661</t>
  </si>
  <si>
    <t>14.623</t>
  </si>
  <si>
    <t>45.661</t>
  </si>
  <si>
    <t>0.39610</t>
  </si>
  <si>
    <t>38.662</t>
  </si>
  <si>
    <t>0.673</t>
  </si>
  <si>
    <t>27.669</t>
  </si>
  <si>
    <t>246.656</t>
  </si>
  <si>
    <t>0.39644</t>
  </si>
  <si>
    <t>50.592</t>
  </si>
  <si>
    <t>7.592</t>
  </si>
  <si>
    <t>39.634</t>
  </si>
  <si>
    <t>115.664</t>
  </si>
  <si>
    <t>60.602</t>
  </si>
  <si>
    <t>10.605</t>
  </si>
  <si>
    <t>44.634</t>
  </si>
  <si>
    <t>75.657</t>
  </si>
  <si>
    <t>68.602</t>
  </si>
  <si>
    <t>12.600</t>
  </si>
  <si>
    <t>46.608</t>
  </si>
  <si>
    <t>41.604</t>
  </si>
  <si>
    <t>72.662</t>
  </si>
  <si>
    <t>14.624</t>
  </si>
  <si>
    <t>45.662</t>
  </si>
  <si>
    <t>0.39678</t>
  </si>
  <si>
    <t>38.663</t>
  </si>
  <si>
    <t>0.674</t>
  </si>
  <si>
    <t>27.670</t>
  </si>
  <si>
    <t>246.657</t>
  </si>
  <si>
    <t>0.39712</t>
  </si>
  <si>
    <t>50.593</t>
  </si>
  <si>
    <t>7.593</t>
  </si>
  <si>
    <t>39.635</t>
  </si>
  <si>
    <t>115.665</t>
  </si>
  <si>
    <t>60.603</t>
  </si>
  <si>
    <t>10.606</t>
  </si>
  <si>
    <t>44.635</t>
  </si>
  <si>
    <t>75.658</t>
  </si>
  <si>
    <t>68.603</t>
  </si>
  <si>
    <t>12.601</t>
  </si>
  <si>
    <t>46.609</t>
  </si>
  <si>
    <t>41.605</t>
  </si>
  <si>
    <t>72.663</t>
  </si>
  <si>
    <t>14.625</t>
  </si>
  <si>
    <t>45.663</t>
  </si>
  <si>
    <t>0.39746</t>
  </si>
  <si>
    <t>38.664</t>
  </si>
  <si>
    <t>0.675</t>
  </si>
  <si>
    <t>27.671</t>
  </si>
  <si>
    <t>246.658</t>
  </si>
  <si>
    <t>0.39780</t>
  </si>
  <si>
    <t>50.594</t>
  </si>
  <si>
    <t>7.594</t>
  </si>
  <si>
    <t>39.636</t>
  </si>
  <si>
    <t>115.666</t>
  </si>
  <si>
    <t>60.604</t>
  </si>
  <si>
    <t>10.607</t>
  </si>
  <si>
    <t>44.636</t>
  </si>
  <si>
    <t>75.659</t>
  </si>
  <si>
    <t>68.604</t>
  </si>
  <si>
    <t>12.602</t>
  </si>
  <si>
    <t>46.610</t>
  </si>
  <si>
    <t>41.606</t>
  </si>
  <si>
    <t>72.664</t>
  </si>
  <si>
    <t>14.626</t>
  </si>
  <si>
    <t>45.664</t>
  </si>
  <si>
    <t>0.39814</t>
  </si>
  <si>
    <t>38.665</t>
  </si>
  <si>
    <t>0.676</t>
  </si>
  <si>
    <t>27.672</t>
  </si>
  <si>
    <t>246.659</t>
  </si>
  <si>
    <t>0.39848</t>
  </si>
  <si>
    <t>50.595</t>
  </si>
  <si>
    <t>7.595</t>
  </si>
  <si>
    <t>39.637</t>
  </si>
  <si>
    <t>115.667</t>
  </si>
  <si>
    <t>60.605</t>
  </si>
  <si>
    <t>10.608</t>
  </si>
  <si>
    <t>44.637</t>
  </si>
  <si>
    <t>75.660</t>
  </si>
  <si>
    <t>68.605</t>
  </si>
  <si>
    <t>12.603</t>
  </si>
  <si>
    <t>46.611</t>
  </si>
  <si>
    <t>41.607</t>
  </si>
  <si>
    <t>72.665</t>
  </si>
  <si>
    <t>14.627</t>
  </si>
  <si>
    <t>45.665</t>
  </si>
  <si>
    <t>0.39882</t>
  </si>
  <si>
    <t>38.666</t>
  </si>
  <si>
    <t>0.677</t>
  </si>
  <si>
    <t>27.673</t>
  </si>
  <si>
    <t>246.660</t>
  </si>
  <si>
    <t>0.39916</t>
  </si>
  <si>
    <t>50.596</t>
  </si>
  <si>
    <t>7.596</t>
  </si>
  <si>
    <t>39.638</t>
  </si>
  <si>
    <t>115.668</t>
  </si>
  <si>
    <t>60.606</t>
  </si>
  <si>
    <t>10.609</t>
  </si>
  <si>
    <t>44.638</t>
  </si>
  <si>
    <t>75.661</t>
  </si>
  <si>
    <t>68.606</t>
  </si>
  <si>
    <t>12.604</t>
  </si>
  <si>
    <t>46.612</t>
  </si>
  <si>
    <t>41.608</t>
  </si>
  <si>
    <t>72.666</t>
  </si>
  <si>
    <t>14.628</t>
  </si>
  <si>
    <t>45.666</t>
  </si>
  <si>
    <t>0.39950</t>
  </si>
  <si>
    <t>38.667</t>
  </si>
  <si>
    <t>0.678</t>
  </si>
  <si>
    <t>27.674</t>
  </si>
  <si>
    <t>246.661</t>
  </si>
  <si>
    <t>0.39984</t>
  </si>
  <si>
    <t>50.597</t>
  </si>
  <si>
    <t>7.597</t>
  </si>
  <si>
    <t>39.639</t>
  </si>
  <si>
    <t>115.669</t>
  </si>
  <si>
    <t>60.607</t>
  </si>
  <si>
    <t>10.610</t>
  </si>
  <si>
    <t>44.639</t>
  </si>
  <si>
    <t>75.662</t>
  </si>
  <si>
    <t>68.607</t>
  </si>
  <si>
    <t>12.605</t>
  </si>
  <si>
    <t>46.613</t>
  </si>
  <si>
    <t>41.609</t>
  </si>
  <si>
    <t>72.667</t>
  </si>
  <si>
    <t>14.629</t>
  </si>
  <si>
    <t>45.667</t>
  </si>
  <si>
    <t>0.40018</t>
  </si>
  <si>
    <t>38.668</t>
  </si>
  <si>
    <t>0.679</t>
  </si>
  <si>
    <t>27.675</t>
  </si>
  <si>
    <t>246.662</t>
  </si>
  <si>
    <t>0.40052</t>
  </si>
  <si>
    <t>50.598</t>
  </si>
  <si>
    <t>7.598</t>
  </si>
  <si>
    <t>39.640</t>
  </si>
  <si>
    <t>115.670</t>
  </si>
  <si>
    <t>60.608</t>
  </si>
  <si>
    <t>10.611</t>
  </si>
  <si>
    <t>44.640</t>
  </si>
  <si>
    <t>75.663</t>
  </si>
  <si>
    <t>68.608</t>
  </si>
  <si>
    <t>12.606</t>
  </si>
  <si>
    <t>46.614</t>
  </si>
  <si>
    <t>41.610</t>
  </si>
  <si>
    <t>72.668</t>
  </si>
  <si>
    <t>14.630</t>
  </si>
  <si>
    <t>45.668</t>
  </si>
  <si>
    <t>0.40086</t>
  </si>
  <si>
    <t>38.669</t>
  </si>
  <si>
    <t>27.676</t>
  </si>
  <si>
    <t>246.663</t>
  </si>
  <si>
    <t>0.40120</t>
  </si>
  <si>
    <t>50.599</t>
  </si>
  <si>
    <t>7.599</t>
  </si>
  <si>
    <t>39.641</t>
  </si>
  <si>
    <t>115.671</t>
  </si>
  <si>
    <t>60.609</t>
  </si>
  <si>
    <t>10.612</t>
  </si>
  <si>
    <t>44.641</t>
  </si>
  <si>
    <t>75.664</t>
  </si>
  <si>
    <t>68.609</t>
  </si>
  <si>
    <t>12.607</t>
  </si>
  <si>
    <t>46.615</t>
  </si>
  <si>
    <t>41.611</t>
  </si>
  <si>
    <t>72.669</t>
  </si>
  <si>
    <t>14.631</t>
  </si>
  <si>
    <t>45.669</t>
  </si>
  <si>
    <t>0.40154</t>
  </si>
  <si>
    <t>38.670</t>
  </si>
  <si>
    <t>0.681</t>
  </si>
  <si>
    <t>27.677</t>
  </si>
  <si>
    <t>246.664</t>
  </si>
  <si>
    <t>0.40188</t>
  </si>
  <si>
    <t>50.600</t>
  </si>
  <si>
    <t>7.600</t>
  </si>
  <si>
    <t>39.642</t>
  </si>
  <si>
    <t>115.672</t>
  </si>
  <si>
    <t>60.610</t>
  </si>
  <si>
    <t>10.613</t>
  </si>
  <si>
    <t>44.642</t>
  </si>
  <si>
    <t>75.665</t>
  </si>
  <si>
    <t>68.610</t>
  </si>
  <si>
    <t>12.608</t>
  </si>
  <si>
    <t>46.616</t>
  </si>
  <si>
    <t>41.612</t>
  </si>
  <si>
    <t>72.670</t>
  </si>
  <si>
    <t>14.632</t>
  </si>
  <si>
    <t>45.670</t>
  </si>
  <si>
    <t>0.40222</t>
  </si>
  <si>
    <t>38.671</t>
  </si>
  <si>
    <t>0.682</t>
  </si>
  <si>
    <t>27.678</t>
  </si>
  <si>
    <t>246.665</t>
  </si>
  <si>
    <t>0.40256</t>
  </si>
  <si>
    <t>50.601</t>
  </si>
  <si>
    <t>7.601</t>
  </si>
  <si>
    <t>39.643</t>
  </si>
  <si>
    <t>115.673</t>
  </si>
  <si>
    <t>60.611</t>
  </si>
  <si>
    <t>10.614</t>
  </si>
  <si>
    <t>44.643</t>
  </si>
  <si>
    <t>75.666</t>
  </si>
  <si>
    <t>68.611</t>
  </si>
  <si>
    <t>12.609</t>
  </si>
  <si>
    <t>46.617</t>
  </si>
  <si>
    <t>41.613</t>
  </si>
  <si>
    <t>72.671</t>
  </si>
  <si>
    <t>14.633</t>
  </si>
  <si>
    <t>45.671</t>
  </si>
  <si>
    <t>0.40290</t>
  </si>
  <si>
    <t>38.672</t>
  </si>
  <si>
    <t>0.683</t>
  </si>
  <si>
    <t>27.679</t>
  </si>
  <si>
    <t>246.666</t>
  </si>
  <si>
    <t>0.40324</t>
  </si>
  <si>
    <t>50.602</t>
  </si>
  <si>
    <t>7.602</t>
  </si>
  <si>
    <t>39.644</t>
  </si>
  <si>
    <t>115.674</t>
  </si>
  <si>
    <t>60.612</t>
  </si>
  <si>
    <t>10.615</t>
  </si>
  <si>
    <t>44.644</t>
  </si>
  <si>
    <t>75.667</t>
  </si>
  <si>
    <t>68.612</t>
  </si>
  <si>
    <t>12.610</t>
  </si>
  <si>
    <t>46.618</t>
  </si>
  <si>
    <t>41.614</t>
  </si>
  <si>
    <t>72.672</t>
  </si>
  <si>
    <t>14.634</t>
  </si>
  <si>
    <t>45.672</t>
  </si>
  <si>
    <t>0.40358</t>
  </si>
  <si>
    <t>38.673</t>
  </si>
  <si>
    <t>0.684</t>
  </si>
  <si>
    <t>27.680</t>
  </si>
  <si>
    <t>246.667</t>
  </si>
  <si>
    <t>0.40392</t>
  </si>
  <si>
    <t>50.603</t>
  </si>
  <si>
    <t>7.603</t>
  </si>
  <si>
    <t>39.645</t>
  </si>
  <si>
    <t>115.675</t>
  </si>
  <si>
    <t>60.613</t>
  </si>
  <si>
    <t>10.616</t>
  </si>
  <si>
    <t>44.645</t>
  </si>
  <si>
    <t>75.668</t>
  </si>
  <si>
    <t>68.613</t>
  </si>
  <si>
    <t>12.611</t>
  </si>
  <si>
    <t>46.619</t>
  </si>
  <si>
    <t>41.615</t>
  </si>
  <si>
    <t>72.673</t>
  </si>
  <si>
    <t>14.635</t>
  </si>
  <si>
    <t>45.673</t>
  </si>
  <si>
    <t>0.40426</t>
  </si>
  <si>
    <t>38.674</t>
  </si>
  <si>
    <t>0.685</t>
  </si>
  <si>
    <t>27.681</t>
  </si>
  <si>
    <t>246.668</t>
  </si>
  <si>
    <t>0.40460</t>
  </si>
  <si>
    <t>50.604</t>
  </si>
  <si>
    <t>7.604</t>
  </si>
  <si>
    <t>39.646</t>
  </si>
  <si>
    <t>115.676</t>
  </si>
  <si>
    <t>60.614</t>
  </si>
  <si>
    <t>10.617</t>
  </si>
  <si>
    <t>44.646</t>
  </si>
  <si>
    <t>75.669</t>
  </si>
  <si>
    <t>68.614</t>
  </si>
  <si>
    <t>12.612</t>
  </si>
  <si>
    <t>46.620</t>
  </si>
  <si>
    <t>41.616</t>
  </si>
  <si>
    <t>72.674</t>
  </si>
  <si>
    <t>14.636</t>
  </si>
  <si>
    <t>45.674</t>
  </si>
  <si>
    <t>0.40494</t>
  </si>
  <si>
    <t>38.675</t>
  </si>
  <si>
    <t>0.686</t>
  </si>
  <si>
    <t>27.682</t>
  </si>
  <si>
    <t>246.669</t>
  </si>
  <si>
    <t>0.40528</t>
  </si>
  <si>
    <t>50.605</t>
  </si>
  <si>
    <t>7.605</t>
  </si>
  <si>
    <t>39.647</t>
  </si>
  <si>
    <t>115.677</t>
  </si>
  <si>
    <t>60.615</t>
  </si>
  <si>
    <t>10.618</t>
  </si>
  <si>
    <t>44.647</t>
  </si>
  <si>
    <t>75.670</t>
  </si>
  <si>
    <t>68.615</t>
  </si>
  <si>
    <t>12.613</t>
  </si>
  <si>
    <t>46.621</t>
  </si>
  <si>
    <t>41.617</t>
  </si>
  <si>
    <t>72.675</t>
  </si>
  <si>
    <t>14.637</t>
  </si>
  <si>
    <t>45.675</t>
  </si>
  <si>
    <t>0.40562</t>
  </si>
  <si>
    <t>38.676</t>
  </si>
  <si>
    <t>0.687</t>
  </si>
  <si>
    <t>27.683</t>
  </si>
  <si>
    <t>246.670</t>
  </si>
  <si>
    <t>0.40596</t>
  </si>
  <si>
    <t>50.606</t>
  </si>
  <si>
    <t>7.606</t>
  </si>
  <si>
    <t>39.648</t>
  </si>
  <si>
    <t>115.678</t>
  </si>
  <si>
    <t>60.616</t>
  </si>
  <si>
    <t>10.619</t>
  </si>
  <si>
    <t>44.648</t>
  </si>
  <si>
    <t>75.671</t>
  </si>
  <si>
    <t>68.616</t>
  </si>
  <si>
    <t>12.614</t>
  </si>
  <si>
    <t>46.622</t>
  </si>
  <si>
    <t>41.618</t>
  </si>
  <si>
    <t>72.676</t>
  </si>
  <si>
    <t>14.638</t>
  </si>
  <si>
    <t>45.676</t>
  </si>
  <si>
    <t>0.40630</t>
  </si>
  <si>
    <t>38.677</t>
  </si>
  <si>
    <t>0.688</t>
  </si>
  <si>
    <t>27.684</t>
  </si>
  <si>
    <t>246.671</t>
  </si>
  <si>
    <t>0.40664</t>
  </si>
  <si>
    <t>50.607</t>
  </si>
  <si>
    <t>7.607</t>
  </si>
  <si>
    <t>39.649</t>
  </si>
  <si>
    <t>115.679</t>
  </si>
  <si>
    <t>60.617</t>
  </si>
  <si>
    <t>10.620</t>
  </si>
  <si>
    <t>44.649</t>
  </si>
  <si>
    <t>75.672</t>
  </si>
  <si>
    <t>68.617</t>
  </si>
  <si>
    <t>12.615</t>
  </si>
  <si>
    <t>46.623</t>
  </si>
  <si>
    <t>41.619</t>
  </si>
  <si>
    <t>72.677</t>
  </si>
  <si>
    <t>14.639</t>
  </si>
  <si>
    <t>45.677</t>
  </si>
  <si>
    <t>0.40698</t>
  </si>
  <si>
    <t>38.678</t>
  </si>
  <si>
    <t>0.689</t>
  </si>
  <si>
    <t>27.685</t>
  </si>
  <si>
    <t>246.672</t>
  </si>
  <si>
    <t>0.40732</t>
  </si>
  <si>
    <t>50.608</t>
  </si>
  <si>
    <t>7.608</t>
  </si>
  <si>
    <t>39.650</t>
  </si>
  <si>
    <t>115.680</t>
  </si>
  <si>
    <t>60.618</t>
  </si>
  <si>
    <t>10.621</t>
  </si>
  <si>
    <t>44.650</t>
  </si>
  <si>
    <t>75.673</t>
  </si>
  <si>
    <t>68.618</t>
  </si>
  <si>
    <t>12.616</t>
  </si>
  <si>
    <t>46.624</t>
  </si>
  <si>
    <t>41.620</t>
  </si>
  <si>
    <t>72.678</t>
  </si>
  <si>
    <t>14.640</t>
  </si>
  <si>
    <t>45.678</t>
  </si>
  <si>
    <t>0.40766</t>
  </si>
  <si>
    <t>38.679</t>
  </si>
  <si>
    <t>0.690</t>
  </si>
  <si>
    <t>27.686</t>
  </si>
  <si>
    <t>246.673</t>
  </si>
  <si>
    <t>0.40800</t>
  </si>
  <si>
    <t>50.609</t>
  </si>
  <si>
    <t>7.609</t>
  </si>
  <si>
    <t>39.651</t>
  </si>
  <si>
    <t>115.681</t>
  </si>
  <si>
    <t>60.619</t>
  </si>
  <si>
    <t>10.622</t>
  </si>
  <si>
    <t>44.651</t>
  </si>
  <si>
    <t>75.674</t>
  </si>
  <si>
    <t>68.619</t>
  </si>
  <si>
    <t>12.617</t>
  </si>
  <si>
    <t>46.625</t>
  </si>
  <si>
    <t>41.621</t>
  </si>
  <si>
    <t>72.679</t>
  </si>
  <si>
    <t>14.641</t>
  </si>
  <si>
    <t>45.679</t>
  </si>
  <si>
    <t>0.40834</t>
  </si>
  <si>
    <t>38.680</t>
  </si>
  <si>
    <t>0.691</t>
  </si>
  <si>
    <t>27.687</t>
  </si>
  <si>
    <t>246.674</t>
  </si>
  <si>
    <t>0.40868</t>
  </si>
  <si>
    <t>50.610</t>
  </si>
  <si>
    <t>7.610</t>
  </si>
  <si>
    <t>39.652</t>
  </si>
  <si>
    <t>115.682</t>
  </si>
  <si>
    <t>60.620</t>
  </si>
  <si>
    <t>10.623</t>
  </si>
  <si>
    <t>44.652</t>
  </si>
  <si>
    <t>75.675</t>
  </si>
  <si>
    <t>68.620</t>
  </si>
  <si>
    <t>12.618</t>
  </si>
  <si>
    <t>46.626</t>
  </si>
  <si>
    <t>41.622</t>
  </si>
  <si>
    <t>72.680</t>
  </si>
  <si>
    <t>14.642</t>
  </si>
  <si>
    <t>45.680</t>
  </si>
  <si>
    <t>0.40902</t>
  </si>
  <si>
    <t>38.681</t>
  </si>
  <si>
    <t>0.692</t>
  </si>
  <si>
    <t>27.688</t>
  </si>
  <si>
    <t>246.675</t>
  </si>
  <si>
    <t>0.40936</t>
  </si>
  <si>
    <t>50.611</t>
  </si>
  <si>
    <t>7.611</t>
  </si>
  <si>
    <t>39.653</t>
  </si>
  <si>
    <t>115.683</t>
  </si>
  <si>
    <t>60.621</t>
  </si>
  <si>
    <t>10.624</t>
  </si>
  <si>
    <t>44.653</t>
  </si>
  <si>
    <t>75.676</t>
  </si>
  <si>
    <t>68.621</t>
  </si>
  <si>
    <t>12.619</t>
  </si>
  <si>
    <t>46.627</t>
  </si>
  <si>
    <t>41.623</t>
  </si>
  <si>
    <t>72.681</t>
  </si>
  <si>
    <t>14.643</t>
  </si>
  <si>
    <t>45.681</t>
  </si>
  <si>
    <t>0.40970</t>
  </si>
  <si>
    <t>38.682</t>
  </si>
  <si>
    <t>0.693</t>
  </si>
  <si>
    <t>27.689</t>
  </si>
  <si>
    <t>246.676</t>
  </si>
  <si>
    <t>0.41004</t>
  </si>
  <si>
    <t>50.612</t>
  </si>
  <si>
    <t>7.612</t>
  </si>
  <si>
    <t>39.654</t>
  </si>
  <si>
    <t>115.684</t>
  </si>
  <si>
    <t>60.622</t>
  </si>
  <si>
    <t>10.625</t>
  </si>
  <si>
    <t>44.654</t>
  </si>
  <si>
    <t>75.677</t>
  </si>
  <si>
    <t>68.622</t>
  </si>
  <si>
    <t>12.620</t>
  </si>
  <si>
    <t>46.628</t>
  </si>
  <si>
    <t>41.624</t>
  </si>
  <si>
    <t>72.682</t>
  </si>
  <si>
    <t>14.644</t>
  </si>
  <si>
    <t>45.682</t>
  </si>
  <si>
    <t>0.41038</t>
  </si>
  <si>
    <t>38.683</t>
  </si>
  <si>
    <t>0.694</t>
  </si>
  <si>
    <t>27.690</t>
  </si>
  <si>
    <t>246.677</t>
  </si>
  <si>
    <t>0.41072</t>
  </si>
  <si>
    <t>50.613</t>
  </si>
  <si>
    <t>7.613</t>
  </si>
  <si>
    <t>39.655</t>
  </si>
  <si>
    <t>115.685</t>
  </si>
  <si>
    <t>60.623</t>
  </si>
  <si>
    <t>10.626</t>
  </si>
  <si>
    <t>44.655</t>
  </si>
  <si>
    <t>75.678</t>
  </si>
  <si>
    <t>68.623</t>
  </si>
  <si>
    <t>12.621</t>
  </si>
  <si>
    <t>46.629</t>
  </si>
  <si>
    <t>41.625</t>
  </si>
  <si>
    <t>72.683</t>
  </si>
  <si>
    <t>14.645</t>
  </si>
  <si>
    <t>45.683</t>
  </si>
  <si>
    <t>0.41106</t>
  </si>
  <si>
    <t>38.684</t>
  </si>
  <si>
    <t>0.695</t>
  </si>
  <si>
    <t>27.691</t>
  </si>
  <si>
    <t>246.678</t>
  </si>
  <si>
    <t>0.41140</t>
  </si>
  <si>
    <t>50.614</t>
  </si>
  <si>
    <t>7.614</t>
  </si>
  <si>
    <t>39.656</t>
  </si>
  <si>
    <t>115.686</t>
  </si>
  <si>
    <t>60.624</t>
  </si>
  <si>
    <t>10.627</t>
  </si>
  <si>
    <t>44.656</t>
  </si>
  <si>
    <t>75.679</t>
  </si>
  <si>
    <t>68.624</t>
  </si>
  <si>
    <t>12.622</t>
  </si>
  <si>
    <t>46.630</t>
  </si>
  <si>
    <t>41.626</t>
  </si>
  <si>
    <t>72.684</t>
  </si>
  <si>
    <t>14.646</t>
  </si>
  <si>
    <t>45.684</t>
  </si>
  <si>
    <t>0.41174</t>
  </si>
  <si>
    <t>38.685</t>
  </si>
  <si>
    <t>0.696</t>
  </si>
  <si>
    <t>27.692</t>
  </si>
  <si>
    <t>246.679</t>
  </si>
  <si>
    <t>0.41208</t>
  </si>
  <si>
    <t>50.615</t>
  </si>
  <si>
    <t>7.615</t>
  </si>
  <si>
    <t>39.657</t>
  </si>
  <si>
    <t>115.687</t>
  </si>
  <si>
    <t>60.625</t>
  </si>
  <si>
    <t>10.628</t>
  </si>
  <si>
    <t>44.657</t>
  </si>
  <si>
    <t>75.680</t>
  </si>
  <si>
    <t>68.625</t>
  </si>
  <si>
    <t>12.623</t>
  </si>
  <si>
    <t>46.631</t>
  </si>
  <si>
    <t>41.627</t>
  </si>
  <si>
    <t>72.685</t>
  </si>
  <si>
    <t>14.647</t>
  </si>
  <si>
    <t>45.685</t>
  </si>
  <si>
    <t>0.41242</t>
  </si>
  <si>
    <t>38.686</t>
  </si>
  <si>
    <t>0.697</t>
  </si>
  <si>
    <t>27.693</t>
  </si>
  <si>
    <t>246.680</t>
  </si>
  <si>
    <t>0.41276</t>
  </si>
  <si>
    <t>50.616</t>
  </si>
  <si>
    <t>7.616</t>
  </si>
  <si>
    <t>39.658</t>
  </si>
  <si>
    <t>115.688</t>
  </si>
  <si>
    <t>60.626</t>
  </si>
  <si>
    <t>10.629</t>
  </si>
  <si>
    <t>44.658</t>
  </si>
  <si>
    <t>75.681</t>
  </si>
  <si>
    <t>68.626</t>
  </si>
  <si>
    <t>12.624</t>
  </si>
  <si>
    <t>46.632</t>
  </si>
  <si>
    <t>41.628</t>
  </si>
  <si>
    <t>72.686</t>
  </si>
  <si>
    <t>14.648</t>
  </si>
  <si>
    <t>45.686</t>
  </si>
  <si>
    <t>0.41310</t>
  </si>
  <si>
    <t>38.687</t>
  </si>
  <si>
    <t>0.698</t>
  </si>
  <si>
    <t>27.694</t>
  </si>
  <si>
    <t>246.681</t>
  </si>
  <si>
    <t>0.41344</t>
  </si>
  <si>
    <t>50.617</t>
  </si>
  <si>
    <t>7.617</t>
  </si>
  <si>
    <t>39.659</t>
  </si>
  <si>
    <t>115.689</t>
  </si>
  <si>
    <t>60.627</t>
  </si>
  <si>
    <t>10.630</t>
  </si>
  <si>
    <t>44.659</t>
  </si>
  <si>
    <t>75.682</t>
  </si>
  <si>
    <t>68.627</t>
  </si>
  <si>
    <t>12.625</t>
  </si>
  <si>
    <t>46.633</t>
  </si>
  <si>
    <t>41.629</t>
  </si>
  <si>
    <t>72.687</t>
  </si>
  <si>
    <t>14.649</t>
  </si>
  <si>
    <t>45.687</t>
  </si>
  <si>
    <t>0.41378</t>
  </si>
  <si>
    <t>38.688</t>
  </si>
  <si>
    <t>0.699</t>
  </si>
  <si>
    <t>27.695</t>
  </si>
  <si>
    <t>246.682</t>
  </si>
  <si>
    <t>0.41412</t>
  </si>
  <si>
    <t>50.618</t>
  </si>
  <si>
    <t>7.618</t>
  </si>
  <si>
    <t>39.660</t>
  </si>
  <si>
    <t>115.690</t>
  </si>
  <si>
    <t>60.628</t>
  </si>
  <si>
    <t>10.631</t>
  </si>
  <si>
    <t>44.660</t>
  </si>
  <si>
    <t>75.683</t>
  </si>
  <si>
    <t>68.628</t>
  </si>
  <si>
    <t>12.626</t>
  </si>
  <si>
    <t>46.634</t>
  </si>
  <si>
    <t>41.630</t>
  </si>
  <si>
    <t>72.688</t>
  </si>
  <si>
    <t>14.650</t>
  </si>
  <si>
    <t>45.688</t>
  </si>
  <si>
    <t>0.41446</t>
  </si>
  <si>
    <t>38.689</t>
  </si>
  <si>
    <t>0.700</t>
  </si>
  <si>
    <t>27.696</t>
  </si>
  <si>
    <t>246.683</t>
  </si>
  <si>
    <t>0.41480</t>
  </si>
  <si>
    <t>50.619</t>
  </si>
  <si>
    <t>7.619</t>
  </si>
  <si>
    <t>39.661</t>
  </si>
  <si>
    <t>115.691</t>
  </si>
  <si>
    <t>60.629</t>
  </si>
  <si>
    <t>10.632</t>
  </si>
  <si>
    <t>44.661</t>
  </si>
  <si>
    <t>75.684</t>
  </si>
  <si>
    <t>68.629</t>
  </si>
  <si>
    <t>12.627</t>
  </si>
  <si>
    <t>46.635</t>
  </si>
  <si>
    <t>41.631</t>
  </si>
  <si>
    <t>72.689</t>
  </si>
  <si>
    <t>14.651</t>
  </si>
  <si>
    <t>45.689</t>
  </si>
  <si>
    <t>0.41514</t>
  </si>
  <si>
    <t>38.690</t>
  </si>
  <si>
    <t>0.701</t>
  </si>
  <si>
    <t>27.697</t>
  </si>
  <si>
    <t>246.684</t>
  </si>
  <si>
    <t>0.41548</t>
  </si>
  <si>
    <t>50.620</t>
  </si>
  <si>
    <t>7.620</t>
  </si>
  <si>
    <t>39.662</t>
  </si>
  <si>
    <t>115.692</t>
  </si>
  <si>
    <t>60.630</t>
  </si>
  <si>
    <t>10.633</t>
  </si>
  <si>
    <t>44.662</t>
  </si>
  <si>
    <t>75.685</t>
  </si>
  <si>
    <t>68.630</t>
  </si>
  <si>
    <t>12.628</t>
  </si>
  <si>
    <t>46.636</t>
  </si>
  <si>
    <t>41.632</t>
  </si>
  <si>
    <t>72.690</t>
  </si>
  <si>
    <t>14.652</t>
  </si>
  <si>
    <t>45.690</t>
  </si>
  <si>
    <t>0.41582</t>
  </si>
  <si>
    <t>38.691</t>
  </si>
  <si>
    <t>0.702</t>
  </si>
  <si>
    <t>27.698</t>
  </si>
  <si>
    <t>246.685</t>
  </si>
  <si>
    <t>0.41616</t>
  </si>
  <si>
    <t>50.621</t>
  </si>
  <si>
    <t>7.621</t>
  </si>
  <si>
    <t>39.663</t>
  </si>
  <si>
    <t>115.693</t>
  </si>
  <si>
    <t>60.631</t>
  </si>
  <si>
    <t>10.634</t>
  </si>
  <si>
    <t>44.663</t>
  </si>
  <si>
    <t>75.686</t>
  </si>
  <si>
    <t>68.631</t>
  </si>
  <si>
    <t>12.629</t>
  </si>
  <si>
    <t>46.637</t>
  </si>
  <si>
    <t>41.633</t>
  </si>
  <si>
    <t>72.691</t>
  </si>
  <si>
    <t>14.653</t>
  </si>
  <si>
    <t>45.691</t>
  </si>
  <si>
    <t>0.41650</t>
  </si>
  <si>
    <t>38.692</t>
  </si>
  <si>
    <t>0.703</t>
  </si>
  <si>
    <t>27.699</t>
  </si>
  <si>
    <t>246.686</t>
  </si>
  <si>
    <t>0.41684</t>
  </si>
  <si>
    <t>50.622</t>
  </si>
  <si>
    <t>7.622</t>
  </si>
  <si>
    <t>39.664</t>
  </si>
  <si>
    <t>115.694</t>
  </si>
  <si>
    <t>60.632</t>
  </si>
  <si>
    <t>10.635</t>
  </si>
  <si>
    <t>44.664</t>
  </si>
  <si>
    <t>75.687</t>
  </si>
  <si>
    <t>68.632</t>
  </si>
  <si>
    <t>12.630</t>
  </si>
  <si>
    <t>46.638</t>
  </si>
  <si>
    <t>41.634</t>
  </si>
  <si>
    <t>72.692</t>
  </si>
  <si>
    <t>14.654</t>
  </si>
  <si>
    <t>45.692</t>
  </si>
  <si>
    <t>0.41718</t>
  </si>
  <si>
    <t>38.693</t>
  </si>
  <si>
    <t>0.704</t>
  </si>
  <si>
    <t>27.700</t>
  </si>
  <si>
    <t>246.687</t>
  </si>
  <si>
    <t>0.41752</t>
  </si>
  <si>
    <t>50.623</t>
  </si>
  <si>
    <t>7.623</t>
  </si>
  <si>
    <t>39.665</t>
  </si>
  <si>
    <t>115.695</t>
  </si>
  <si>
    <t>60.633</t>
  </si>
  <si>
    <t>10.636</t>
  </si>
  <si>
    <t>44.665</t>
  </si>
  <si>
    <t>75.688</t>
  </si>
  <si>
    <t>68.633</t>
  </si>
  <si>
    <t>12.631</t>
  </si>
  <si>
    <t>46.639</t>
  </si>
  <si>
    <t>41.635</t>
  </si>
  <si>
    <t>72.693</t>
  </si>
  <si>
    <t>14.655</t>
  </si>
  <si>
    <t>45.693</t>
  </si>
  <si>
    <t>0.41786</t>
  </si>
  <si>
    <t>38.694</t>
  </si>
  <si>
    <t>0.705</t>
  </si>
  <si>
    <t>27.701</t>
  </si>
  <si>
    <t>246.688</t>
  </si>
  <si>
    <t>0.41820</t>
  </si>
  <si>
    <t>50.624</t>
  </si>
  <si>
    <t>7.624</t>
  </si>
  <si>
    <t>39.666</t>
  </si>
  <si>
    <t>115.696</t>
  </si>
  <si>
    <t>60.634</t>
  </si>
  <si>
    <t>10.637</t>
  </si>
  <si>
    <t>44.666</t>
  </si>
  <si>
    <t>75.689</t>
  </si>
  <si>
    <t>68.634</t>
  </si>
  <si>
    <t>12.632</t>
  </si>
  <si>
    <t>46.640</t>
  </si>
  <si>
    <t>41.636</t>
  </si>
  <si>
    <t>72.694</t>
  </si>
  <si>
    <t>14.656</t>
  </si>
  <si>
    <t>45.694</t>
  </si>
  <si>
    <t>0.41854</t>
  </si>
  <si>
    <t>38.695</t>
  </si>
  <si>
    <t>0.706</t>
  </si>
  <si>
    <t>27.702</t>
  </si>
  <si>
    <t>246.689</t>
  </si>
  <si>
    <t>0.41888</t>
  </si>
  <si>
    <t>50.625</t>
  </si>
  <si>
    <t>7.625</t>
  </si>
  <si>
    <t>39.667</t>
  </si>
  <si>
    <t>115.697</t>
  </si>
  <si>
    <t>60.635</t>
  </si>
  <si>
    <t>10.638</t>
  </si>
  <si>
    <t>44.667</t>
  </si>
  <si>
    <t>75.690</t>
  </si>
  <si>
    <t>68.635</t>
  </si>
  <si>
    <t>12.633</t>
  </si>
  <si>
    <t>46.641</t>
  </si>
  <si>
    <t>41.637</t>
  </si>
  <si>
    <t>72.695</t>
  </si>
  <si>
    <t>14.657</t>
  </si>
  <si>
    <t>45.695</t>
  </si>
  <si>
    <t>0.41922</t>
  </si>
  <si>
    <t>38.696</t>
  </si>
  <si>
    <t>0.707</t>
  </si>
  <si>
    <t>27.703</t>
  </si>
  <si>
    <t>246.690</t>
  </si>
  <si>
    <t>0.41956</t>
  </si>
  <si>
    <t>50.626</t>
  </si>
  <si>
    <t>7.626</t>
  </si>
  <si>
    <t>39.668</t>
  </si>
  <si>
    <t>115.698</t>
  </si>
  <si>
    <t>60.636</t>
  </si>
  <si>
    <t>10.639</t>
  </si>
  <si>
    <t>44.668</t>
  </si>
  <si>
    <t>75.691</t>
  </si>
  <si>
    <t>68.636</t>
  </si>
  <si>
    <t>12.634</t>
  </si>
  <si>
    <t>46.642</t>
  </si>
  <si>
    <t>41.638</t>
  </si>
  <si>
    <t>72.696</t>
  </si>
  <si>
    <t>14.658</t>
  </si>
  <si>
    <t>45.696</t>
  </si>
  <si>
    <t>0.41990</t>
  </si>
  <si>
    <t>38.697</t>
  </si>
  <si>
    <t>0.708</t>
  </si>
  <si>
    <t>27.704</t>
  </si>
  <si>
    <t>246.691</t>
  </si>
  <si>
    <t>0.42024</t>
  </si>
  <si>
    <t>50.627</t>
  </si>
  <si>
    <t>7.627</t>
  </si>
  <si>
    <t>39.669</t>
  </si>
  <si>
    <t>115.699</t>
  </si>
  <si>
    <t>60.637</t>
  </si>
  <si>
    <t>10.640</t>
  </si>
  <si>
    <t>44.669</t>
  </si>
  <si>
    <t>75.692</t>
  </si>
  <si>
    <t>68.637</t>
  </si>
  <si>
    <t>12.635</t>
  </si>
  <si>
    <t>46.643</t>
  </si>
  <si>
    <t>41.639</t>
  </si>
  <si>
    <t>72.697</t>
  </si>
  <si>
    <t>14.659</t>
  </si>
  <si>
    <t>45.697</t>
  </si>
  <si>
    <t>0.42058</t>
  </si>
  <si>
    <t>38.698</t>
  </si>
  <si>
    <t>0.709</t>
  </si>
  <si>
    <t>27.705</t>
  </si>
  <si>
    <t>246.692</t>
  </si>
  <si>
    <t>0.42092</t>
  </si>
  <si>
    <t>50.628</t>
  </si>
  <si>
    <t>7.628</t>
  </si>
  <si>
    <t>39.670</t>
  </si>
  <si>
    <t>115.700</t>
  </si>
  <si>
    <t>60.638</t>
  </si>
  <si>
    <t>10.641</t>
  </si>
  <si>
    <t>44.670</t>
  </si>
  <si>
    <t>75.693</t>
  </si>
  <si>
    <t>68.638</t>
  </si>
  <si>
    <t>12.636</t>
  </si>
  <si>
    <t>46.644</t>
  </si>
  <si>
    <t>41.640</t>
  </si>
  <si>
    <t>72.698</t>
  </si>
  <si>
    <t>14.660</t>
  </si>
  <si>
    <t>45.698</t>
  </si>
  <si>
    <t>0.42126</t>
  </si>
  <si>
    <t>38.699</t>
  </si>
  <si>
    <t>0.710</t>
  </si>
  <si>
    <t>27.706</t>
  </si>
  <si>
    <t>246.693</t>
  </si>
  <si>
    <t>0.42160</t>
  </si>
  <si>
    <t>50.629</t>
  </si>
  <si>
    <t>7.629</t>
  </si>
  <si>
    <t>39.671</t>
  </si>
  <si>
    <t>115.701</t>
  </si>
  <si>
    <t>60.639</t>
  </si>
  <si>
    <t>10.642</t>
  </si>
  <si>
    <t>44.671</t>
  </si>
  <si>
    <t>75.694</t>
  </si>
  <si>
    <t>68.639</t>
  </si>
  <si>
    <t>12.637</t>
  </si>
  <si>
    <t>46.645</t>
  </si>
  <si>
    <t>41.641</t>
  </si>
  <si>
    <t>72.699</t>
  </si>
  <si>
    <t>14.661</t>
  </si>
  <si>
    <t>45.699</t>
  </si>
  <si>
    <t>0.42194</t>
  </si>
  <si>
    <t>38.700</t>
  </si>
  <si>
    <t>0.711</t>
  </si>
  <si>
    <t>27.707</t>
  </si>
  <si>
    <t>246.694</t>
  </si>
  <si>
    <t>0.42228</t>
  </si>
  <si>
    <t>50.630</t>
  </si>
  <si>
    <t>7.630</t>
  </si>
  <si>
    <t>39.672</t>
  </si>
  <si>
    <t>115.702</t>
  </si>
  <si>
    <t>60.640</t>
  </si>
  <si>
    <t>10.643</t>
  </si>
  <si>
    <t>44.672</t>
  </si>
  <si>
    <t>75.695</t>
  </si>
  <si>
    <t>68.640</t>
  </si>
  <si>
    <t>12.638</t>
  </si>
  <si>
    <t>46.646</t>
  </si>
  <si>
    <t>41.642</t>
  </si>
  <si>
    <t>72.700</t>
  </si>
  <si>
    <t>14.662</t>
  </si>
  <si>
    <t>45.700</t>
  </si>
  <si>
    <t>0.42262</t>
  </si>
  <si>
    <t>38.701</t>
  </si>
  <si>
    <t>0.712</t>
  </si>
  <si>
    <t>27.708</t>
  </si>
  <si>
    <t>246.695</t>
  </si>
  <si>
    <t>0.42296</t>
  </si>
  <si>
    <t>50.631</t>
  </si>
  <si>
    <t>7.631</t>
  </si>
  <si>
    <t>39.673</t>
  </si>
  <si>
    <t>115.703</t>
  </si>
  <si>
    <t>60.641</t>
  </si>
  <si>
    <t>10.644</t>
  </si>
  <si>
    <t>44.673</t>
  </si>
  <si>
    <t>75.696</t>
  </si>
  <si>
    <t>68.641</t>
  </si>
  <si>
    <t>12.639</t>
  </si>
  <si>
    <t>46.647</t>
  </si>
  <si>
    <t>41.643</t>
  </si>
  <si>
    <t>72.701</t>
  </si>
  <si>
    <t>14.663</t>
  </si>
  <si>
    <t>45.701</t>
  </si>
  <si>
    <t>0.42330</t>
  </si>
  <si>
    <t>38.702</t>
  </si>
  <si>
    <t>0.713</t>
  </si>
  <si>
    <t>27.709</t>
  </si>
  <si>
    <t>246.696</t>
  </si>
  <si>
    <t>0.42364</t>
  </si>
  <si>
    <t>50.632</t>
  </si>
  <si>
    <t>7.632</t>
  </si>
  <si>
    <t>39.674</t>
  </si>
  <si>
    <t>115.704</t>
  </si>
  <si>
    <t>60.642</t>
  </si>
  <si>
    <t>10.645</t>
  </si>
  <si>
    <t>44.674</t>
  </si>
  <si>
    <t>75.697</t>
  </si>
  <si>
    <t>68.642</t>
  </si>
  <si>
    <t>12.640</t>
  </si>
  <si>
    <t>46.648</t>
  </si>
  <si>
    <t>41.644</t>
  </si>
  <si>
    <t>72.702</t>
  </si>
  <si>
    <t>14.664</t>
  </si>
  <si>
    <t>45.702</t>
  </si>
  <si>
    <t>0.42398</t>
  </si>
  <si>
    <t>38.703</t>
  </si>
  <si>
    <t>27.710</t>
  </si>
  <si>
    <t>246.697</t>
  </si>
  <si>
    <t>0.42432</t>
  </si>
  <si>
    <t>50.633</t>
  </si>
  <si>
    <t>7.633</t>
  </si>
  <si>
    <t>39.675</t>
  </si>
  <si>
    <t>115.705</t>
  </si>
  <si>
    <t>60.643</t>
  </si>
  <si>
    <t>10.646</t>
  </si>
  <si>
    <t>44.675</t>
  </si>
  <si>
    <t>75.698</t>
  </si>
  <si>
    <t>68.643</t>
  </si>
  <si>
    <t>12.641</t>
  </si>
  <si>
    <t>46.649</t>
  </si>
  <si>
    <t>41.645</t>
  </si>
  <si>
    <t>72.703</t>
  </si>
  <si>
    <t>14.665</t>
  </si>
  <si>
    <t>45.703</t>
  </si>
  <si>
    <t>0.42466</t>
  </si>
  <si>
    <t>38.704</t>
  </si>
  <si>
    <t>0.715</t>
  </si>
  <si>
    <t>27.711</t>
  </si>
  <si>
    <t>246.698</t>
  </si>
  <si>
    <t>0.42500</t>
  </si>
  <si>
    <t>50.634</t>
  </si>
  <si>
    <t>7.634</t>
  </si>
  <si>
    <t>39.676</t>
  </si>
  <si>
    <t>115.706</t>
  </si>
  <si>
    <t>60.644</t>
  </si>
  <si>
    <t>10.647</t>
  </si>
  <si>
    <t>44.676</t>
  </si>
  <si>
    <t>75.699</t>
  </si>
  <si>
    <t>68.644</t>
  </si>
  <si>
    <t>12.642</t>
  </si>
  <si>
    <t>46.650</t>
  </si>
  <si>
    <t>41.646</t>
  </si>
  <si>
    <t>72.704</t>
  </si>
  <si>
    <t>14.666</t>
  </si>
  <si>
    <t>45.704</t>
  </si>
  <si>
    <t>0.42534</t>
  </si>
  <si>
    <t>38.705</t>
  </si>
  <si>
    <t>0.716</t>
  </si>
  <si>
    <t>27.712</t>
  </si>
  <si>
    <t>246.699</t>
  </si>
  <si>
    <t>0.42568</t>
  </si>
  <si>
    <t>50.635</t>
  </si>
  <si>
    <t>7.635</t>
  </si>
  <si>
    <t>39.677</t>
  </si>
  <si>
    <t>115.707</t>
  </si>
  <si>
    <t>60.645</t>
  </si>
  <si>
    <t>10.648</t>
  </si>
  <si>
    <t>44.677</t>
  </si>
  <si>
    <t>75.700</t>
  </si>
  <si>
    <t>68.645</t>
  </si>
  <si>
    <t>12.643</t>
  </si>
  <si>
    <t>46.651</t>
  </si>
  <si>
    <t>41.647</t>
  </si>
  <si>
    <t>72.705</t>
  </si>
  <si>
    <t>14.667</t>
  </si>
  <si>
    <t>45.705</t>
  </si>
  <si>
    <t>0.42602</t>
  </si>
  <si>
    <t>38.706</t>
  </si>
  <si>
    <t>0.717</t>
  </si>
  <si>
    <t>27.713</t>
  </si>
  <si>
    <t>246.700</t>
  </si>
  <si>
    <t>0.42636</t>
  </si>
  <si>
    <t>50.636</t>
  </si>
  <si>
    <t>7.636</t>
  </si>
  <si>
    <t>39.678</t>
  </si>
  <si>
    <t>115.708</t>
  </si>
  <si>
    <t>60.646</t>
  </si>
  <si>
    <t>10.649</t>
  </si>
  <si>
    <t>44.678</t>
  </si>
  <si>
    <t>75.701</t>
  </si>
  <si>
    <t>68.646</t>
  </si>
  <si>
    <t>12.644</t>
  </si>
  <si>
    <t>46.652</t>
  </si>
  <si>
    <t>41.648</t>
  </si>
  <si>
    <t>72.706</t>
  </si>
  <si>
    <t>14.668</t>
  </si>
  <si>
    <t>45.706</t>
  </si>
  <si>
    <t>0.42670</t>
  </si>
  <si>
    <t>38.707</t>
  </si>
  <si>
    <t>0.718</t>
  </si>
  <si>
    <t>27.714</t>
  </si>
  <si>
    <t>246.701</t>
  </si>
  <si>
    <t>0.42704</t>
  </si>
  <si>
    <t>50.637</t>
  </si>
  <si>
    <t>7.637</t>
  </si>
  <si>
    <t>39.679</t>
  </si>
  <si>
    <t>115.709</t>
  </si>
  <si>
    <t>60.647</t>
  </si>
  <si>
    <t>10.650</t>
  </si>
  <si>
    <t>44.679</t>
  </si>
  <si>
    <t>75.702</t>
  </si>
  <si>
    <t>68.647</t>
  </si>
  <si>
    <t>12.645</t>
  </si>
  <si>
    <t>46.653</t>
  </si>
  <si>
    <t>41.649</t>
  </si>
  <si>
    <t>72.707</t>
  </si>
  <si>
    <t>14.669</t>
  </si>
  <si>
    <t>45.707</t>
  </si>
  <si>
    <t>0.42738</t>
  </si>
  <si>
    <t>38.708</t>
  </si>
  <si>
    <t>0.719</t>
  </si>
  <si>
    <t>27.715</t>
  </si>
  <si>
    <t>246.702</t>
  </si>
  <si>
    <t>0.42772</t>
  </si>
  <si>
    <t>50.638</t>
  </si>
  <si>
    <t>7.638</t>
  </si>
  <si>
    <t>39.680</t>
  </si>
  <si>
    <t>115.710</t>
  </si>
  <si>
    <t>60.648</t>
  </si>
  <si>
    <t>10.651</t>
  </si>
  <si>
    <t>44.680</t>
  </si>
  <si>
    <t>75.703</t>
  </si>
  <si>
    <t>68.648</t>
  </si>
  <si>
    <t>12.646</t>
  </si>
  <si>
    <t>46.654</t>
  </si>
  <si>
    <t>41.650</t>
  </si>
  <si>
    <t>72.708</t>
  </si>
  <si>
    <t>14.670</t>
  </si>
  <si>
    <t>45.708</t>
  </si>
  <si>
    <t>0.42806</t>
  </si>
  <si>
    <t>38.709</t>
  </si>
  <si>
    <t>0.720</t>
  </si>
  <si>
    <t>27.716</t>
  </si>
  <si>
    <t>246.703</t>
  </si>
  <si>
    <t>0.42840</t>
  </si>
  <si>
    <t>50.639</t>
  </si>
  <si>
    <t>7.639</t>
  </si>
  <si>
    <t>39.681</t>
  </si>
  <si>
    <t>115.711</t>
  </si>
  <si>
    <t>60.649</t>
  </si>
  <si>
    <t>10.652</t>
  </si>
  <si>
    <t>44.681</t>
  </si>
  <si>
    <t>75.704</t>
  </si>
  <si>
    <t>68.649</t>
  </si>
  <si>
    <t>12.647</t>
  </si>
  <si>
    <t>46.655</t>
  </si>
  <si>
    <t>41.651</t>
  </si>
  <si>
    <t>72.709</t>
  </si>
  <si>
    <t>14.671</t>
  </si>
  <si>
    <t>45.709</t>
  </si>
  <si>
    <t>0.42874</t>
  </si>
  <si>
    <t>38.710</t>
  </si>
  <si>
    <t>0.721</t>
  </si>
  <si>
    <t>27.717</t>
  </si>
  <si>
    <t>246.704</t>
  </si>
  <si>
    <t>0.42908</t>
  </si>
  <si>
    <t>50.640</t>
  </si>
  <si>
    <t>7.640</t>
  </si>
  <si>
    <t>39.682</t>
  </si>
  <si>
    <t>115.712</t>
  </si>
  <si>
    <t>60.650</t>
  </si>
  <si>
    <t>10.653</t>
  </si>
  <si>
    <t>44.682</t>
  </si>
  <si>
    <t>75.705</t>
  </si>
  <si>
    <t>68.650</t>
  </si>
  <si>
    <t>12.648</t>
  </si>
  <si>
    <t>46.656</t>
  </si>
  <si>
    <t>41.652</t>
  </si>
  <si>
    <t>72.710</t>
  </si>
  <si>
    <t>14.672</t>
  </si>
  <si>
    <t>45.710</t>
  </si>
  <si>
    <t>0.42942</t>
  </si>
  <si>
    <t>38.711</t>
  </si>
  <si>
    <t>0.722</t>
  </si>
  <si>
    <t>27.718</t>
  </si>
  <si>
    <t>246.705</t>
  </si>
  <si>
    <t>0.42976</t>
  </si>
  <si>
    <t>50.641</t>
  </si>
  <si>
    <t>7.641</t>
  </si>
  <si>
    <t>39.683</t>
  </si>
  <si>
    <t>115.713</t>
  </si>
  <si>
    <t>60.651</t>
  </si>
  <si>
    <t>10.654</t>
  </si>
  <si>
    <t>44.683</t>
  </si>
  <si>
    <t>75.706</t>
  </si>
  <si>
    <t>68.651</t>
  </si>
  <si>
    <t>12.649</t>
  </si>
  <si>
    <t>46.657</t>
  </si>
  <si>
    <t>41.653</t>
  </si>
  <si>
    <t>72.711</t>
  </si>
  <si>
    <t>14.673</t>
  </si>
  <si>
    <t>45.711</t>
  </si>
  <si>
    <t>0.43010</t>
  </si>
  <si>
    <t>38.712</t>
  </si>
  <si>
    <t>0.723</t>
  </si>
  <si>
    <t>27.719</t>
  </si>
  <si>
    <t>246.706</t>
  </si>
  <si>
    <t>0.43044</t>
  </si>
  <si>
    <t>50.642</t>
  </si>
  <si>
    <t>7.642</t>
  </si>
  <si>
    <t>39.684</t>
  </si>
  <si>
    <t>115.714</t>
  </si>
  <si>
    <t>60.652</t>
  </si>
  <si>
    <t>10.655</t>
  </si>
  <si>
    <t>44.684</t>
  </si>
  <si>
    <t>75.707</t>
  </si>
  <si>
    <t>68.652</t>
  </si>
  <si>
    <t>12.650</t>
  </si>
  <si>
    <t>46.658</t>
  </si>
  <si>
    <t>41.654</t>
  </si>
  <si>
    <t>72.712</t>
  </si>
  <si>
    <t>14.674</t>
  </si>
  <si>
    <t>45.712</t>
  </si>
  <si>
    <t>0.43078</t>
  </si>
  <si>
    <t>38.713</t>
  </si>
  <si>
    <t>0.724</t>
  </si>
  <si>
    <t>27.720</t>
  </si>
  <si>
    <t>246.707</t>
  </si>
  <si>
    <t>0.43112</t>
  </si>
  <si>
    <t>50.643</t>
  </si>
  <si>
    <t>7.643</t>
  </si>
  <si>
    <t>39.685</t>
  </si>
  <si>
    <t>115.715</t>
  </si>
  <si>
    <t>60.653</t>
  </si>
  <si>
    <t>10.656</t>
  </si>
  <si>
    <t>44.685</t>
  </si>
  <si>
    <t>75.708</t>
  </si>
  <si>
    <t>68.653</t>
  </si>
  <si>
    <t>12.651</t>
  </si>
  <si>
    <t>46.659</t>
  </si>
  <si>
    <t>41.655</t>
  </si>
  <si>
    <t>72.713</t>
  </si>
  <si>
    <t>14.675</t>
  </si>
  <si>
    <t>45.713</t>
  </si>
  <si>
    <t>0.43146</t>
  </si>
  <si>
    <t>38.714</t>
  </si>
  <si>
    <t>0.725</t>
  </si>
  <si>
    <t>27.721</t>
  </si>
  <si>
    <t>246.708</t>
  </si>
  <si>
    <t>0.43180</t>
  </si>
  <si>
    <t>50.644</t>
  </si>
  <si>
    <t>7.644</t>
  </si>
  <si>
    <t>39.686</t>
  </si>
  <si>
    <t>115.716</t>
  </si>
  <si>
    <t>60.654</t>
  </si>
  <si>
    <t>10.657</t>
  </si>
  <si>
    <t>44.686</t>
  </si>
  <si>
    <t>75.709</t>
  </si>
  <si>
    <t>68.654</t>
  </si>
  <si>
    <t>12.652</t>
  </si>
  <si>
    <t>46.660</t>
  </si>
  <si>
    <t>41.656</t>
  </si>
  <si>
    <t>72.714</t>
  </si>
  <si>
    <t>14.676</t>
  </si>
  <si>
    <t>45.714</t>
  </si>
  <si>
    <t>0.43214</t>
  </si>
  <si>
    <t>38.715</t>
  </si>
  <si>
    <t>0.726</t>
  </si>
  <si>
    <t>27.722</t>
  </si>
  <si>
    <t>246.709</t>
  </si>
  <si>
    <t>0.43248</t>
  </si>
  <si>
    <t>50.645</t>
  </si>
  <si>
    <t>7.645</t>
  </si>
  <si>
    <t>39.687</t>
  </si>
  <si>
    <t>115.717</t>
  </si>
  <si>
    <t>60.655</t>
  </si>
  <si>
    <t>10.658</t>
  </si>
  <si>
    <t>44.687</t>
  </si>
  <si>
    <t>75.710</t>
  </si>
  <si>
    <t>68.655</t>
  </si>
  <si>
    <t>12.653</t>
  </si>
  <si>
    <t>46.661</t>
  </si>
  <si>
    <t>41.657</t>
  </si>
  <si>
    <t>72.715</t>
  </si>
  <si>
    <t>14.677</t>
  </si>
  <si>
    <t>45.715</t>
  </si>
  <si>
    <t>0.43282</t>
  </si>
  <si>
    <t>38.716</t>
  </si>
  <si>
    <t>0.727</t>
  </si>
  <si>
    <t>27.723</t>
  </si>
  <si>
    <t>246.710</t>
  </si>
  <si>
    <t>0.43316</t>
  </si>
  <si>
    <t>50.646</t>
  </si>
  <si>
    <t>7.646</t>
  </si>
  <si>
    <t>39.688</t>
  </si>
  <si>
    <t>115.718</t>
  </si>
  <si>
    <t>60.656</t>
  </si>
  <si>
    <t>10.659</t>
  </si>
  <si>
    <t>44.688</t>
  </si>
  <si>
    <t>75.711</t>
  </si>
  <si>
    <t>68.656</t>
  </si>
  <si>
    <t>12.654</t>
  </si>
  <si>
    <t>46.662</t>
  </si>
  <si>
    <t>41.658</t>
  </si>
  <si>
    <t>72.716</t>
  </si>
  <si>
    <t>14.678</t>
  </si>
  <si>
    <t>45.716</t>
  </si>
  <si>
    <t>0.43350</t>
  </si>
  <si>
    <t>38.717</t>
  </si>
  <si>
    <t>0.728</t>
  </si>
  <si>
    <t>27.724</t>
  </si>
  <si>
    <t>246.711</t>
  </si>
  <si>
    <t>0.43384</t>
  </si>
  <si>
    <t>50.647</t>
  </si>
  <si>
    <t>7.647</t>
  </si>
  <si>
    <t>39.689</t>
  </si>
  <si>
    <t>115.719</t>
  </si>
  <si>
    <t>60.657</t>
  </si>
  <si>
    <t>10.660</t>
  </si>
  <si>
    <t>44.689</t>
  </si>
  <si>
    <t>75.712</t>
  </si>
  <si>
    <t>68.657</t>
  </si>
  <si>
    <t>12.655</t>
  </si>
  <si>
    <t>46.663</t>
  </si>
  <si>
    <t>41.659</t>
  </si>
  <si>
    <t>72.717</t>
  </si>
  <si>
    <t>14.679</t>
  </si>
  <si>
    <t>45.717</t>
  </si>
  <si>
    <t>0.43418</t>
  </si>
  <si>
    <t>38.718</t>
  </si>
  <si>
    <t>0.729</t>
  </si>
  <si>
    <t>27.725</t>
  </si>
  <si>
    <t>246.712</t>
  </si>
  <si>
    <t>0.43452</t>
  </si>
  <si>
    <t>50.648</t>
  </si>
  <si>
    <t>7.648</t>
  </si>
  <si>
    <t>39.690</t>
  </si>
  <si>
    <t>115.720</t>
  </si>
  <si>
    <t>60.658</t>
  </si>
  <si>
    <t>10.661</t>
  </si>
  <si>
    <t>44.690</t>
  </si>
  <si>
    <t>75.713</t>
  </si>
  <si>
    <t>68.658</t>
  </si>
  <si>
    <t>12.656</t>
  </si>
  <si>
    <t>46.664</t>
  </si>
  <si>
    <t>41.660</t>
  </si>
  <si>
    <t>72.718</t>
  </si>
  <si>
    <t>14.680</t>
  </si>
  <si>
    <t>45.718</t>
  </si>
  <si>
    <t>0.43486</t>
  </si>
  <si>
    <t>38.719</t>
  </si>
  <si>
    <t>0.730</t>
  </si>
  <si>
    <t>27.726</t>
  </si>
  <si>
    <t>246.713</t>
  </si>
  <si>
    <t>0.43520</t>
  </si>
  <si>
    <t>50.649</t>
  </si>
  <si>
    <t>7.649</t>
  </si>
  <si>
    <t>39.691</t>
  </si>
  <si>
    <t>115.721</t>
  </si>
  <si>
    <t>60.659</t>
  </si>
  <si>
    <t>10.662</t>
  </si>
  <si>
    <t>44.691</t>
  </si>
  <si>
    <t>75.714</t>
  </si>
  <si>
    <t>68.659</t>
  </si>
  <si>
    <t>12.657</t>
  </si>
  <si>
    <t>46.665</t>
  </si>
  <si>
    <t>41.661</t>
  </si>
  <si>
    <t>72.719</t>
  </si>
  <si>
    <t>14.681</t>
  </si>
  <si>
    <t>45.719</t>
  </si>
  <si>
    <t>0.43554</t>
  </si>
  <si>
    <t>38.720</t>
  </si>
  <si>
    <t>0.731</t>
  </si>
  <si>
    <t>27.727</t>
  </si>
  <si>
    <t>246.714</t>
  </si>
  <si>
    <t>0.43588</t>
  </si>
  <si>
    <t>50.650</t>
  </si>
  <si>
    <t>7.650</t>
  </si>
  <si>
    <t>39.692</t>
  </si>
  <si>
    <t>115.722</t>
  </si>
  <si>
    <t>60.660</t>
  </si>
  <si>
    <t>10.663</t>
  </si>
  <si>
    <t>44.692</t>
  </si>
  <si>
    <t>75.715</t>
  </si>
  <si>
    <t>68.660</t>
  </si>
  <si>
    <t>12.658</t>
  </si>
  <si>
    <t>46.666</t>
  </si>
  <si>
    <t>41.662</t>
  </si>
  <si>
    <t>72.720</t>
  </si>
  <si>
    <t>14.682</t>
  </si>
  <si>
    <t>45.720</t>
  </si>
  <si>
    <t>0.43622</t>
  </si>
  <si>
    <t>38.721</t>
  </si>
  <si>
    <t>0.732</t>
  </si>
  <si>
    <t>27.728</t>
  </si>
  <si>
    <t>246.715</t>
  </si>
  <si>
    <t>0.43656</t>
  </si>
  <si>
    <t>50.651</t>
  </si>
  <si>
    <t>7.651</t>
  </si>
  <si>
    <t>39.693</t>
  </si>
  <si>
    <t>115.723</t>
  </si>
  <si>
    <t>60.661</t>
  </si>
  <si>
    <t>10.664</t>
  </si>
  <si>
    <t>44.693</t>
  </si>
  <si>
    <t>75.716</t>
  </si>
  <si>
    <t>68.661</t>
  </si>
  <si>
    <t>12.659</t>
  </si>
  <si>
    <t>46.667</t>
  </si>
  <si>
    <t>41.663</t>
  </si>
  <si>
    <t>72.721</t>
  </si>
  <si>
    <t>14.683</t>
  </si>
  <si>
    <t>45.721</t>
  </si>
  <si>
    <t>0.43690</t>
  </si>
  <si>
    <t>38.722</t>
  </si>
  <si>
    <t>0.733</t>
  </si>
  <si>
    <t>27.729</t>
  </si>
  <si>
    <t>246.716</t>
  </si>
  <si>
    <t>0.43724</t>
  </si>
  <si>
    <t>50.652</t>
  </si>
  <si>
    <t>7.652</t>
  </si>
  <si>
    <t>39.694</t>
  </si>
  <si>
    <t>115.724</t>
  </si>
  <si>
    <t>60.662</t>
  </si>
  <si>
    <t>10.665</t>
  </si>
  <si>
    <t>44.694</t>
  </si>
  <si>
    <t>75.717</t>
  </si>
  <si>
    <t>68.662</t>
  </si>
  <si>
    <t>12.660</t>
  </si>
  <si>
    <t>46.668</t>
  </si>
  <si>
    <t>41.664</t>
  </si>
  <si>
    <t>72.722</t>
  </si>
  <si>
    <t>14.684</t>
  </si>
  <si>
    <t>45.722</t>
  </si>
  <si>
    <t>0.43758</t>
  </si>
  <si>
    <t>38.723</t>
  </si>
  <si>
    <t>0.734</t>
  </si>
  <si>
    <t>27.730</t>
  </si>
  <si>
    <t>246.717</t>
  </si>
  <si>
    <t>0.43792</t>
  </si>
  <si>
    <t>50.653</t>
  </si>
  <si>
    <t>7.653</t>
  </si>
  <si>
    <t>39.695</t>
  </si>
  <si>
    <t>115.725</t>
  </si>
  <si>
    <t>60.663</t>
  </si>
  <si>
    <t>10.666</t>
  </si>
  <si>
    <t>44.695</t>
  </si>
  <si>
    <t>75.718</t>
  </si>
  <si>
    <t>68.663</t>
  </si>
  <si>
    <t>12.661</t>
  </si>
  <si>
    <t>46.669</t>
  </si>
  <si>
    <t>41.665</t>
  </si>
  <si>
    <t>72.723</t>
  </si>
  <si>
    <t>14.685</t>
  </si>
  <si>
    <t>45.723</t>
  </si>
  <si>
    <t>0.43826</t>
  </si>
  <si>
    <t>38.724</t>
  </si>
  <si>
    <t>0.735</t>
  </si>
  <si>
    <t>27.731</t>
  </si>
  <si>
    <t>246.718</t>
  </si>
  <si>
    <t>0.43860</t>
  </si>
  <si>
    <t>50.654</t>
  </si>
  <si>
    <t>7.654</t>
  </si>
  <si>
    <t>39.696</t>
  </si>
  <si>
    <t>115.726</t>
  </si>
  <si>
    <t>60.664</t>
  </si>
  <si>
    <t>10.667</t>
  </si>
  <si>
    <t>44.696</t>
  </si>
  <si>
    <t>75.719</t>
  </si>
  <si>
    <t>68.664</t>
  </si>
  <si>
    <t>12.662</t>
  </si>
  <si>
    <t>46.670</t>
  </si>
  <si>
    <t>41.666</t>
  </si>
  <si>
    <t>72.724</t>
  </si>
  <si>
    <t>14.686</t>
  </si>
  <si>
    <t>45.724</t>
  </si>
  <si>
    <t>0.43894</t>
  </si>
  <si>
    <t>38.725</t>
  </si>
  <si>
    <t>0.736</t>
  </si>
  <si>
    <t>27.732</t>
  </si>
  <si>
    <t>246.719</t>
  </si>
  <si>
    <t>0.43928</t>
  </si>
  <si>
    <t>50.655</t>
  </si>
  <si>
    <t>7.655</t>
  </si>
  <si>
    <t>39.697</t>
  </si>
  <si>
    <t>115.727</t>
  </si>
  <si>
    <t>60.665</t>
  </si>
  <si>
    <t>10.668</t>
  </si>
  <si>
    <t>44.697</t>
  </si>
  <si>
    <t>75.720</t>
  </si>
  <si>
    <t>68.665</t>
  </si>
  <si>
    <t>12.663</t>
  </si>
  <si>
    <t>46.671</t>
  </si>
  <si>
    <t>41.667</t>
  </si>
  <si>
    <t>72.725</t>
  </si>
  <si>
    <t>14.687</t>
  </si>
  <si>
    <t>45.725</t>
  </si>
  <si>
    <t>0.43962</t>
  </si>
  <si>
    <t>38.726</t>
  </si>
  <si>
    <t>0.737</t>
  </si>
  <si>
    <t>27.733</t>
  </si>
  <si>
    <t>246.720</t>
  </si>
  <si>
    <t>0.43996</t>
  </si>
  <si>
    <t>50.656</t>
  </si>
  <si>
    <t>7.656</t>
  </si>
  <si>
    <t>39.698</t>
  </si>
  <si>
    <t>115.728</t>
  </si>
  <si>
    <t>60.666</t>
  </si>
  <si>
    <t>10.669</t>
  </si>
  <si>
    <t>44.698</t>
  </si>
  <si>
    <t>75.721</t>
  </si>
  <si>
    <t>68.666</t>
  </si>
  <si>
    <t>12.664</t>
  </si>
  <si>
    <t>46.672</t>
  </si>
  <si>
    <t>41.668</t>
  </si>
  <si>
    <t>72.726</t>
  </si>
  <si>
    <t>14.688</t>
  </si>
  <si>
    <t>45.726</t>
  </si>
  <si>
    <t>0.44030</t>
  </si>
  <si>
    <t>38.727</t>
  </si>
  <si>
    <t>0.738</t>
  </si>
  <si>
    <t>27.734</t>
  </si>
  <si>
    <t>246.721</t>
  </si>
  <si>
    <t>0.44064</t>
  </si>
  <si>
    <t>50.657</t>
  </si>
  <si>
    <t>7.657</t>
  </si>
  <si>
    <t>39.699</t>
  </si>
  <si>
    <t>115.729</t>
  </si>
  <si>
    <t>60.667</t>
  </si>
  <si>
    <t>10.670</t>
  </si>
  <si>
    <t>44.699</t>
  </si>
  <si>
    <t>75.722</t>
  </si>
  <si>
    <t>68.667</t>
  </si>
  <si>
    <t>12.665</t>
  </si>
  <si>
    <t>46.673</t>
  </si>
  <si>
    <t>41.669</t>
  </si>
  <si>
    <t>72.727</t>
  </si>
  <si>
    <t>14.689</t>
  </si>
  <si>
    <t>45.727</t>
  </si>
  <si>
    <t>0.44098</t>
  </si>
  <si>
    <t>38.728</t>
  </si>
  <si>
    <t>0.739</t>
  </si>
  <si>
    <t>27.735</t>
  </si>
  <si>
    <t>246.722</t>
  </si>
  <si>
    <t>0.44132</t>
  </si>
  <si>
    <t>50.658</t>
  </si>
  <si>
    <t>7.658</t>
  </si>
  <si>
    <t>39.700</t>
  </si>
  <si>
    <t>115.730</t>
  </si>
  <si>
    <t>60.668</t>
  </si>
  <si>
    <t>10.671</t>
  </si>
  <si>
    <t>44.700</t>
  </si>
  <si>
    <t>75.723</t>
  </si>
  <si>
    <t>68.668</t>
  </si>
  <si>
    <t>12.666</t>
  </si>
  <si>
    <t>46.674</t>
  </si>
  <si>
    <t>41.670</t>
  </si>
  <si>
    <t>72.728</t>
  </si>
  <si>
    <t>14.690</t>
  </si>
  <si>
    <t>45.728</t>
  </si>
  <si>
    <t>0.44166</t>
  </si>
  <si>
    <t>38.729</t>
  </si>
  <si>
    <t>0.740</t>
  </si>
  <si>
    <t>27.736</t>
  </si>
  <si>
    <t>246.723</t>
  </si>
  <si>
    <t>0.44200</t>
  </si>
  <si>
    <t>50.659</t>
  </si>
  <si>
    <t>7.659</t>
  </si>
  <si>
    <t>39.701</t>
  </si>
  <si>
    <t>115.731</t>
  </si>
  <si>
    <t>60.669</t>
  </si>
  <si>
    <t>10.672</t>
  </si>
  <si>
    <t>44.701</t>
  </si>
  <si>
    <t>75.724</t>
  </si>
  <si>
    <t>68.669</t>
  </si>
  <si>
    <t>12.667</t>
  </si>
  <si>
    <t>46.675</t>
  </si>
  <si>
    <t>41.671</t>
  </si>
  <si>
    <t>72.729</t>
  </si>
  <si>
    <t>14.691</t>
  </si>
  <si>
    <t>45.729</t>
  </si>
  <si>
    <t>0.44234</t>
  </si>
  <si>
    <t>38.730</t>
  </si>
  <si>
    <t>0.741</t>
  </si>
  <si>
    <t>27.737</t>
  </si>
  <si>
    <t>246.724</t>
  </si>
  <si>
    <t>0.44268</t>
  </si>
  <si>
    <t>50.660</t>
  </si>
  <si>
    <t>7.660</t>
  </si>
  <si>
    <t>39.702</t>
  </si>
  <si>
    <t>115.732</t>
  </si>
  <si>
    <t>60.670</t>
  </si>
  <si>
    <t>10.673</t>
  </si>
  <si>
    <t>44.702</t>
  </si>
  <si>
    <t>75.725</t>
  </si>
  <si>
    <t>68.670</t>
  </si>
  <si>
    <t>12.668</t>
  </si>
  <si>
    <t>46.676</t>
  </si>
  <si>
    <t>41.672</t>
  </si>
  <si>
    <t>72.730</t>
  </si>
  <si>
    <t>14.692</t>
  </si>
  <si>
    <t>45.730</t>
  </si>
  <si>
    <t>0.44302</t>
  </si>
  <si>
    <t>38.731</t>
  </si>
  <si>
    <t>0.742</t>
  </si>
  <si>
    <t>27.738</t>
  </si>
  <si>
    <t>246.725</t>
  </si>
  <si>
    <t>0.44336</t>
  </si>
  <si>
    <t>50.661</t>
  </si>
  <si>
    <t>7.661</t>
  </si>
  <si>
    <t>39.703</t>
  </si>
  <si>
    <t>115.733</t>
  </si>
  <si>
    <t>60.671</t>
  </si>
  <si>
    <t>10.674</t>
  </si>
  <si>
    <t>44.703</t>
  </si>
  <si>
    <t>75.726</t>
  </si>
  <si>
    <t>68.671</t>
  </si>
  <si>
    <t>12.669</t>
  </si>
  <si>
    <t>46.677</t>
  </si>
  <si>
    <t>41.673</t>
  </si>
  <si>
    <t>72.731</t>
  </si>
  <si>
    <t>14.693</t>
  </si>
  <si>
    <t>45.731</t>
  </si>
  <si>
    <t>0.44370</t>
  </si>
  <si>
    <t>38.732</t>
  </si>
  <si>
    <t>0.743</t>
  </si>
  <si>
    <t>27.739</t>
  </si>
  <si>
    <t>246.726</t>
  </si>
  <si>
    <t>0.44404</t>
  </si>
  <si>
    <t>50.662</t>
  </si>
  <si>
    <t>7.662</t>
  </si>
  <si>
    <t>39.704</t>
  </si>
  <si>
    <t>115.734</t>
  </si>
  <si>
    <t>60.672</t>
  </si>
  <si>
    <t>10.675</t>
  </si>
  <si>
    <t>44.704</t>
  </si>
  <si>
    <t>75.727</t>
  </si>
  <si>
    <t>68.672</t>
  </si>
  <si>
    <t>12.670</t>
  </si>
  <si>
    <t>46.678</t>
  </si>
  <si>
    <t>41.674</t>
  </si>
  <si>
    <t>72.732</t>
  </si>
  <si>
    <t>14.694</t>
  </si>
  <si>
    <t>45.732</t>
  </si>
  <si>
    <t>0.44438</t>
  </si>
  <si>
    <t>38.733</t>
  </si>
  <si>
    <t>0.744</t>
  </si>
  <si>
    <t>27.740</t>
  </si>
  <si>
    <t>246.727</t>
  </si>
  <si>
    <t>0.44472</t>
  </si>
  <si>
    <t>50.663</t>
  </si>
  <si>
    <t>7.663</t>
  </si>
  <si>
    <t>39.705</t>
  </si>
  <si>
    <t>115.735</t>
  </si>
  <si>
    <t>60.673</t>
  </si>
  <si>
    <t>10.676</t>
  </si>
  <si>
    <t>44.705</t>
  </si>
  <si>
    <t>75.728</t>
  </si>
  <si>
    <t>68.673</t>
  </si>
  <si>
    <t>12.671</t>
  </si>
  <si>
    <t>46.679</t>
  </si>
  <si>
    <t>41.675</t>
  </si>
  <si>
    <t>72.733</t>
  </si>
  <si>
    <t>14.695</t>
  </si>
  <si>
    <t>45.733</t>
  </si>
  <si>
    <t>0.44506</t>
  </si>
  <si>
    <t>38.734</t>
  </si>
  <si>
    <t>0.745</t>
  </si>
  <si>
    <t>27.741</t>
  </si>
  <si>
    <t>246.728</t>
  </si>
  <si>
    <t>0.44540</t>
  </si>
  <si>
    <t>50.664</t>
  </si>
  <si>
    <t>7.664</t>
  </si>
  <si>
    <t>39.706</t>
  </si>
  <si>
    <t>115.736</t>
  </si>
  <si>
    <t>60.674</t>
  </si>
  <si>
    <t>10.677</t>
  </si>
  <si>
    <t>44.706</t>
  </si>
  <si>
    <t>75.729</t>
  </si>
  <si>
    <t>68.674</t>
  </si>
  <si>
    <t>12.672</t>
  </si>
  <si>
    <t>46.680</t>
  </si>
  <si>
    <t>41.676</t>
  </si>
  <si>
    <t>72.734</t>
  </si>
  <si>
    <t>14.696</t>
  </si>
  <si>
    <t>45.734</t>
  </si>
  <si>
    <t>0.44574</t>
  </si>
  <si>
    <t>38.735</t>
  </si>
  <si>
    <t>0.746</t>
  </si>
  <si>
    <t>27.742</t>
  </si>
  <si>
    <t>246.729</t>
  </si>
  <si>
    <t>0.44608</t>
  </si>
  <si>
    <t>50.665</t>
  </si>
  <si>
    <t>7.665</t>
  </si>
  <si>
    <t>39.707</t>
  </si>
  <si>
    <t>115.737</t>
  </si>
  <si>
    <t>60.675</t>
  </si>
  <si>
    <t>10.678</t>
  </si>
  <si>
    <t>44.707</t>
  </si>
  <si>
    <t>75.730</t>
  </si>
  <si>
    <t>68.675</t>
  </si>
  <si>
    <t>12.673</t>
  </si>
  <si>
    <t>46.681</t>
  </si>
  <si>
    <t>41.677</t>
  </si>
  <si>
    <t>72.735</t>
  </si>
  <si>
    <t>14.697</t>
  </si>
  <si>
    <t>45.735</t>
  </si>
  <si>
    <t>0.44642</t>
  </si>
  <si>
    <t>38.736</t>
  </si>
  <si>
    <t>0.747</t>
  </si>
  <si>
    <t>27.743</t>
  </si>
  <si>
    <t>246.730</t>
  </si>
  <si>
    <t>0.44676</t>
  </si>
  <si>
    <t>50.666</t>
  </si>
  <si>
    <t>7.666</t>
  </si>
  <si>
    <t>39.708</t>
  </si>
  <si>
    <t>115.738</t>
  </si>
  <si>
    <t>60.676</t>
  </si>
  <si>
    <t>10.679</t>
  </si>
  <si>
    <t>44.708</t>
  </si>
  <si>
    <t>75.731</t>
  </si>
  <si>
    <t>68.676</t>
  </si>
  <si>
    <t>12.674</t>
  </si>
  <si>
    <t>46.682</t>
  </si>
  <si>
    <t>41.678</t>
  </si>
  <si>
    <t>72.736</t>
  </si>
  <si>
    <t>14.698</t>
  </si>
  <si>
    <t>45.736</t>
  </si>
  <si>
    <t>0.44710</t>
  </si>
  <si>
    <t>38.737</t>
  </si>
  <si>
    <t>27.744</t>
  </si>
  <si>
    <t>246.731</t>
  </si>
  <si>
    <t>0.44744</t>
  </si>
  <si>
    <t>50.667</t>
  </si>
  <si>
    <t>7.667</t>
  </si>
  <si>
    <t>39.709</t>
  </si>
  <si>
    <t>115.739</t>
  </si>
  <si>
    <t>60.677</t>
  </si>
  <si>
    <t>10.680</t>
  </si>
  <si>
    <t>44.709</t>
  </si>
  <si>
    <t>75.732</t>
  </si>
  <si>
    <t>68.677</t>
  </si>
  <si>
    <t>12.675</t>
  </si>
  <si>
    <t>46.683</t>
  </si>
  <si>
    <t>41.679</t>
  </si>
  <si>
    <t>72.737</t>
  </si>
  <si>
    <t>14.699</t>
  </si>
  <si>
    <t>45.737</t>
  </si>
  <si>
    <t>0.44778</t>
  </si>
  <si>
    <t>38.738</t>
  </si>
  <si>
    <t>0.749</t>
  </si>
  <si>
    <t>27.745</t>
  </si>
  <si>
    <t>246.732</t>
  </si>
  <si>
    <t>0.44812</t>
  </si>
  <si>
    <t>50.668</t>
  </si>
  <si>
    <t>7.668</t>
  </si>
  <si>
    <t>39.710</t>
  </si>
  <si>
    <t>115.740</t>
  </si>
  <si>
    <t>Newtonian Velocity (km/s)</t>
  </si>
  <si>
    <t>GDI (km/s)</t>
  </si>
  <si>
    <t>DG (km/s per kpc)</t>
  </si>
  <si>
    <t>UGC11820</t>
  </si>
  <si>
    <t>UGC11914</t>
  </si>
  <si>
    <t>UGC12506</t>
  </si>
  <si>
    <t>UGC12632</t>
  </si>
  <si>
    <t>UGC12732</t>
  </si>
  <si>
    <t>UGCA281</t>
  </si>
  <si>
    <t>UGCA442</t>
  </si>
  <si>
    <t>UGCA444</t>
  </si>
  <si>
    <t>CamB</t>
  </si>
  <si>
    <t>D512-2</t>
  </si>
  <si>
    <t>D564-8</t>
  </si>
  <si>
    <t>D631-7</t>
  </si>
  <si>
    <t>DDO064</t>
  </si>
  <si>
    <t>DDO154</t>
  </si>
  <si>
    <t>DDO161</t>
  </si>
  <si>
    <t>DDO168</t>
  </si>
  <si>
    <t>DDO170</t>
  </si>
  <si>
    <t>ESO079-G014</t>
  </si>
  <si>
    <t>ESO116-G012</t>
  </si>
  <si>
    <t>ESO444-G084</t>
  </si>
  <si>
    <t>ESO563-G021</t>
  </si>
  <si>
    <t>F561-1</t>
  </si>
  <si>
    <t>F563-1</t>
  </si>
  <si>
    <t>F563-V1</t>
  </si>
  <si>
    <t>F563-V2</t>
  </si>
  <si>
    <t>F565-V2</t>
  </si>
  <si>
    <t>F567-2</t>
  </si>
  <si>
    <t>F568-1</t>
  </si>
  <si>
    <t>F568-3</t>
  </si>
  <si>
    <t>F568-V1</t>
  </si>
  <si>
    <t>F571-8</t>
  </si>
  <si>
    <t>F571-V1</t>
  </si>
  <si>
    <t>F574-1</t>
  </si>
  <si>
    <t>F574-2</t>
  </si>
  <si>
    <t>F579-V1</t>
  </si>
  <si>
    <t>F583-1</t>
  </si>
  <si>
    <t>F583-4</t>
  </si>
  <si>
    <t>IC2574</t>
  </si>
  <si>
    <t>IC4202</t>
  </si>
  <si>
    <t>KK98-251</t>
  </si>
  <si>
    <t>NGC0024</t>
  </si>
  <si>
    <t>NGC0055</t>
  </si>
  <si>
    <t>NGC0100</t>
  </si>
  <si>
    <t>NGC0247</t>
  </si>
  <si>
    <t>NGC0289</t>
  </si>
  <si>
    <t>NGC0300</t>
  </si>
  <si>
    <t>NGC0801</t>
  </si>
  <si>
    <t>NGC0891</t>
  </si>
  <si>
    <t>NGC1003</t>
  </si>
  <si>
    <t>NGC1090</t>
  </si>
  <si>
    <t>NGC1705</t>
  </si>
  <si>
    <t>NGC2366</t>
  </si>
  <si>
    <t>NGC2403</t>
  </si>
  <si>
    <t>NGC2683</t>
  </si>
  <si>
    <t>NGC2841</t>
  </si>
  <si>
    <t>NGC2903</t>
  </si>
  <si>
    <t>NGC2915</t>
  </si>
  <si>
    <t>NGC2955</t>
  </si>
  <si>
    <t>NGC2976</t>
  </si>
  <si>
    <t>NGC2998</t>
  </si>
  <si>
    <t>NGC3109</t>
  </si>
  <si>
    <t>NGC3198</t>
  </si>
  <si>
    <t>NGC3521</t>
  </si>
  <si>
    <t>NGC3726</t>
  </si>
  <si>
    <t>NGC3741</t>
  </si>
  <si>
    <t>NGC3769</t>
  </si>
  <si>
    <t>NGC3877</t>
  </si>
  <si>
    <t>NGC3893</t>
  </si>
  <si>
    <t>NGC3917</t>
  </si>
  <si>
    <t>NGC3949</t>
  </si>
  <si>
    <t>NGC3953</t>
  </si>
  <si>
    <t>NGC3972</t>
  </si>
  <si>
    <t>NGC3992</t>
  </si>
  <si>
    <t>NGC4010</t>
  </si>
  <si>
    <t>NGC4013</t>
  </si>
  <si>
    <t>NGC4051</t>
  </si>
  <si>
    <t>NGC4068</t>
  </si>
  <si>
    <t>NGC4085</t>
  </si>
  <si>
    <t>NGC4088</t>
  </si>
  <si>
    <t>NGC4100</t>
  </si>
  <si>
    <t>NGC4138</t>
  </si>
  <si>
    <t>NGC4157</t>
  </si>
  <si>
    <t>NGC4183</t>
  </si>
  <si>
    <t>NGC4214</t>
  </si>
  <si>
    <t>NGC4217</t>
  </si>
  <si>
    <t>NGC4389</t>
  </si>
  <si>
    <t>NGC4559</t>
  </si>
  <si>
    <t>NGC5005</t>
  </si>
  <si>
    <t>NGC5033</t>
  </si>
  <si>
    <t>NGC5055</t>
  </si>
  <si>
    <t>NGC5371</t>
  </si>
  <si>
    <t>UGC08490</t>
  </si>
  <si>
    <r>
      <t>GDI</t>
    </r>
    <r>
      <rPr>
        <sz val="11"/>
        <color theme="1"/>
        <rFont val="Calibri"/>
        <family val="2"/>
        <scheme val="minor"/>
      </rPr>
      <t>:</t>
    </r>
  </si>
  <si>
    <t>Mean:</t>
  </si>
  <si>
    <t>Standard Deviation:</t>
  </si>
  <si>
    <t>Column1</t>
  </si>
  <si>
    <t>Column2</t>
  </si>
  <si>
    <t>Variance:</t>
  </si>
  <si>
    <t>DG:</t>
  </si>
  <si>
    <t>Mean=</t>
  </si>
  <si>
    <t>Introduction</t>
  </si>
  <si>
    <r>
      <t xml:space="preserve">In this analysis, we explore how </t>
    </r>
    <r>
      <rPr>
        <b/>
        <sz val="11"/>
        <color theme="1"/>
        <rFont val="Calibri"/>
        <family val="2"/>
        <scheme val="minor"/>
      </rPr>
      <t>dark energy</t>
    </r>
    <r>
      <rPr>
        <sz val="11"/>
        <color theme="1"/>
        <rFont val="Calibri"/>
        <family val="2"/>
        <scheme val="minor"/>
      </rPr>
      <t xml:space="preserve"> influences </t>
    </r>
    <r>
      <rPr>
        <b/>
        <sz val="11"/>
        <color theme="1"/>
        <rFont val="Calibri"/>
        <family val="2"/>
        <scheme val="minor"/>
      </rPr>
      <t>galaxy rotation curves</t>
    </r>
    <r>
      <rPr>
        <sz val="11"/>
        <color theme="1"/>
        <rFont val="Calibri"/>
        <family val="2"/>
        <scheme val="minor"/>
      </rPr>
      <t>. To understand this phenomenon, it is important to first define the key terms involved:</t>
    </r>
  </si>
  <si>
    <t>Purpose:</t>
  </si>
  <si>
    <t>The purpose of this analysis is to investigate how dark energy might influence the rotation velocities of galaxies.</t>
  </si>
  <si>
    <t xml:space="preserve"> Using the provided data, we will apply statistical tools to explore any relationships or patterns that could suggest </t>
  </si>
  <si>
    <t xml:space="preserve">a potential contribution of dark energy to the observed behavior of galaxy rotation curves, separate from the </t>
  </si>
  <si>
    <t>effects of visible matter and dark matter.</t>
  </si>
  <si>
    <r>
      <t>3. Dark Energy</t>
    </r>
    <r>
      <rPr>
        <sz val="11"/>
        <color theme="1"/>
        <rFont val="Calibri"/>
        <family val="2"/>
        <scheme val="minor"/>
      </rPr>
      <t xml:space="preserve">: A mysterious form of energy thought to be responsible for the accelerated expansion of the universe. </t>
    </r>
  </si>
  <si>
    <t>KEY TERMS</t>
  </si>
  <si>
    <r>
      <t>1. Galaxy Rotation Curves</t>
    </r>
    <r>
      <rPr>
        <sz val="11"/>
        <color theme="1"/>
        <rFont val="Calibri"/>
        <family val="2"/>
        <scheme val="minor"/>
      </rPr>
      <t xml:space="preserve">: show how the rotational speed of stars and gas changes with distance from the center of a galaxy. </t>
    </r>
  </si>
  <si>
    <t>They are a key tool for understanding how mass is distributed within galaxies. Observations consistently show that these rotation curves do not align with predictions</t>
  </si>
  <si>
    <t xml:space="preserve"> based only on visible matter, suggesting the presence of additional, unseen mass that influences galactic motion.</t>
  </si>
  <si>
    <r>
      <t>2. Dark Matter</t>
    </r>
    <r>
      <rPr>
        <sz val="11"/>
        <color theme="1"/>
        <rFont val="Calibri"/>
        <family val="2"/>
        <scheme val="minor"/>
      </rPr>
      <t xml:space="preserve">: A form of matter that does not emit, absorb, or reflect light, detectable only through its gravitational effects on visible matter. </t>
    </r>
  </si>
  <si>
    <t>It is hypothesized to account for the unexplained gravitational effects observed in galaxies.</t>
  </si>
  <si>
    <t>Although dark energy is primarily associated with the expansion of space, its potential influence on galaxy rotation curves remains an area of research.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</si>
  <si>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</si>
  <si>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</si>
  <si>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</si>
  <si>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</si>
  <si>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</si>
  <si>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</si>
  <si>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</si>
  <si>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</si>
  <si>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</si>
  <si>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</si>
  <si>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</si>
  <si>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</si>
  <si>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</si>
  <si>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</si>
  <si>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</si>
  <si>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</si>
  <si>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</si>
  <si>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</si>
  <si>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</si>
  <si>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</si>
  <si>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</si>
  <si>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</si>
  <si>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</si>
  <si>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</si>
  <si>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X Variable 1</t>
  </si>
  <si>
    <t xml:space="preserve">Inference </t>
  </si>
  <si>
    <t xml:space="preserve"> the results suggest that large-scale forces such as dark energy do not directly influence galaxy rotation at the observed scale.</t>
  </si>
  <si>
    <t>The regression indicates a statistically significant relationship between galactic radius and rotational velocity.</t>
  </si>
  <si>
    <t>However, since the model explains only a moderate portion of the variation (R² ≈ 0.36),</t>
  </si>
  <si>
    <t>Conclusion</t>
  </si>
  <si>
    <t xml:space="preserve">The analysis finds no direct evidence that dark energy affects galaxy rotation curves. </t>
  </si>
  <si>
    <t>Dark energy primarily operates at cosmological scales, influencing the expansion of the universe rather than the internal dynamics of individual galaxies.</t>
  </si>
  <si>
    <t>Variable</t>
  </si>
  <si>
    <t>Description</t>
  </si>
  <si>
    <t>Distance from the centre of the galaxy where the measurement is taken, measured in kiloparsecs.</t>
  </si>
  <si>
    <t>Observed rotational velocity of stars or gas at a given radius.</t>
  </si>
  <si>
    <t>Measurement uncertainty associated with the observed rotational velocity.</t>
  </si>
  <si>
    <t>Contribution of interstellar gas to the total rotational velocity.</t>
  </si>
  <si>
    <t>Contribution of the stellar disk to the rotational velocity.</t>
  </si>
  <si>
    <t>Contribution of the galactic bulge to the rotational velocity.</t>
  </si>
  <si>
    <t>SBdisk (L/pc²)</t>
  </si>
  <si>
    <t>Surface brightness of the stellar disk, expressed in luminosity per square parsec.</t>
  </si>
  <si>
    <t>SBbul (L/pc²)</t>
  </si>
  <si>
    <t>Surface brightness of the galactic bulge.</t>
  </si>
  <si>
    <t>Identifier of the galaxy from which the observation is taken.</t>
  </si>
  <si>
    <t>To address the objectives of the study, the following statistical techniques were employed:</t>
  </si>
  <si>
    <t>Objective 1: Relationship Assessment</t>
  </si>
  <si>
    <t>Objective 2: Regression Analysis</t>
  </si>
  <si>
    <t>Linear regression was applied to quantify how rotational velocity varies with radius and to evaluate the strength and statistical significance of this relationship.</t>
  </si>
  <si>
    <t>Objective 3: Model Significance Testing</t>
  </si>
  <si>
    <t>ANOVA was used to assess the overall significance of the regression model and to determine whether variations in rotational velocity across radii are statistically meaningful.</t>
  </si>
  <si>
    <r>
      <t xml:space="preserve">The association between </t>
    </r>
    <r>
      <rPr>
        <b/>
        <sz val="10"/>
        <color theme="1"/>
        <rFont val="Calibri"/>
        <family val="2"/>
        <scheme val="minor"/>
      </rPr>
      <t>galactic radius and observed rotational velocity</t>
    </r>
    <r>
      <rPr>
        <sz val="10"/>
        <color theme="1"/>
        <rFont val="Calibri"/>
        <family val="2"/>
        <scheme val="minor"/>
      </rPr>
      <t xml:space="preserve"> was examined using </t>
    </r>
    <r>
      <rPr>
        <b/>
        <sz val="10"/>
        <color theme="1"/>
        <rFont val="Calibri"/>
        <family val="2"/>
        <scheme val="minor"/>
      </rPr>
      <t>Pearson’s correlation framework</t>
    </r>
    <r>
      <rPr>
        <sz val="10"/>
        <color theme="1"/>
        <rFont val="Calibri"/>
        <family val="2"/>
        <scheme val="minor"/>
      </rPr>
      <t>, with interpretation supported by regression results.</t>
    </r>
  </si>
  <si>
    <t>Methodology</t>
  </si>
  <si>
    <r>
      <t xml:space="preserve">The dataset is obtained from the </t>
    </r>
    <r>
      <rPr>
        <b/>
        <sz val="11"/>
        <color theme="1"/>
        <rFont val="Calibri"/>
        <family val="2"/>
        <scheme val="minor"/>
      </rPr>
      <t>SPARC (Spitzer Photometry and Accurate Rotation Curves) database</t>
    </r>
    <r>
      <rPr>
        <sz val="11"/>
        <color theme="1"/>
        <rFont val="Calibri"/>
        <family val="2"/>
        <scheme val="minor"/>
      </rPr>
      <t>, a publicly available and widely used astronomical resource.</t>
    </r>
  </si>
  <si>
    <t>Size:</t>
  </si>
  <si>
    <r>
      <t xml:space="preserve">It contains </t>
    </r>
    <r>
      <rPr>
        <b/>
        <sz val="11"/>
        <color theme="1"/>
        <rFont val="Calibri"/>
        <family val="2"/>
        <scheme val="minor"/>
      </rPr>
      <t>several thousand observations</t>
    </r>
    <r>
      <rPr>
        <sz val="11"/>
        <color theme="1"/>
        <rFont val="Calibri"/>
        <family val="2"/>
        <scheme val="minor"/>
      </rPr>
      <t xml:space="preserve"> across multiple galaxies, with rotation measurements recorded at different radial distances.</t>
    </r>
  </si>
  <si>
    <t>Key Features:</t>
  </si>
  <si>
    <r>
      <t>Kinematic Data:</t>
    </r>
    <r>
      <rPr>
        <sz val="11"/>
        <color theme="1"/>
        <rFont val="Calibri"/>
        <family val="2"/>
        <scheme val="minor"/>
      </rPr>
      <t xml:space="preserve"> Observed rotational velocity and its measurement uncertainty.</t>
    </r>
  </si>
  <si>
    <r>
      <t>Baryonic Contributions:</t>
    </r>
    <r>
      <rPr>
        <sz val="11"/>
        <color theme="1"/>
        <rFont val="Calibri"/>
        <family val="2"/>
        <scheme val="minor"/>
      </rPr>
      <t xml:space="preserve"> Velocity components from gas, stellar disk, and bulge.</t>
    </r>
  </si>
  <si>
    <r>
      <t>Photometric Data:</t>
    </r>
    <r>
      <rPr>
        <sz val="11"/>
        <color theme="1"/>
        <rFont val="Calibri"/>
        <family val="2"/>
        <scheme val="minor"/>
      </rPr>
      <t xml:space="preserve"> Surface brightness of disk and bulge regions.</t>
    </r>
  </si>
  <si>
    <r>
      <t>Structural Details:</t>
    </r>
    <r>
      <rPr>
        <sz val="11"/>
        <color theme="1"/>
        <rFont val="Calibri"/>
        <family val="2"/>
        <scheme val="minor"/>
      </rPr>
      <t xml:space="preserve"> Radial distance and galaxy identifiers.</t>
    </r>
  </si>
  <si>
    <t>Dataset Description</t>
  </si>
  <si>
    <t>Gravitational Discrepancy Index (GDI)</t>
  </si>
  <si>
    <t>Creation of Parameters</t>
  </si>
  <si>
    <t>TERMS</t>
  </si>
  <si>
    <r>
      <t xml:space="preserve">Both </t>
    </r>
    <r>
      <rPr>
        <b/>
        <sz val="11"/>
        <color theme="1"/>
        <rFont val="Calibri"/>
        <family val="2"/>
        <scheme val="minor"/>
      </rPr>
      <t>GDI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DG</t>
    </r>
    <r>
      <rPr>
        <sz val="11"/>
        <color theme="1"/>
        <rFont val="Calibri"/>
        <family val="2"/>
        <scheme val="minor"/>
      </rPr>
      <t xml:space="preserve"> were created to quantify the gravitational discrepancies in galactic rotation curves,</t>
    </r>
  </si>
  <si>
    <t xml:space="preserve"> offering a way to explore the effects of dark matter and dark energy. GDI reflects the overall discrepancy, </t>
  </si>
  <si>
    <t>while DG shows how it evolves with radius, helping us understand the radial influence of unseen mass in galaxies.</t>
  </si>
  <si>
    <r>
      <t xml:space="preserve">The </t>
    </r>
    <r>
      <rPr>
        <b/>
        <sz val="11"/>
        <color theme="1"/>
        <rFont val="Calibri"/>
        <family val="2"/>
        <scheme val="minor"/>
      </rPr>
      <t>Gravitational Discrepancy Index (GDI)</t>
    </r>
    <r>
      <rPr>
        <sz val="11"/>
        <color theme="1"/>
        <rFont val="Calibri"/>
        <family val="2"/>
        <scheme val="minor"/>
      </rPr>
      <t xml:space="preserve"> measures the difference between the observed rotation velocity of a galaxy </t>
    </r>
  </si>
  <si>
    <t>and the velocity predicted by Newtonian mechanics, based on visible matter alone. This discrepancy highlights the potential influence of dark matter (and possibly dark energy) on galaxy rotation curves.</t>
  </si>
  <si>
    <t xml:space="preserve">Discrepancy Gradient (DG) </t>
  </si>
  <si>
    <r>
      <t xml:space="preserve">The </t>
    </r>
    <r>
      <rPr>
        <b/>
        <sz val="11"/>
        <color theme="1"/>
        <rFont val="Calibri"/>
        <family val="2"/>
        <scheme val="minor"/>
      </rPr>
      <t>Discrepancy Gradient (DG)</t>
    </r>
    <r>
      <rPr>
        <sz val="11"/>
        <color theme="1"/>
        <rFont val="Calibri"/>
        <family val="2"/>
        <scheme val="minor"/>
      </rPr>
      <t xml:space="preserve"> measures how the </t>
    </r>
    <r>
      <rPr>
        <b/>
        <sz val="11"/>
        <color theme="1"/>
        <rFont val="Calibri"/>
        <family val="2"/>
        <scheme val="minor"/>
      </rPr>
      <t>GDI</t>
    </r>
    <r>
      <rPr>
        <sz val="11"/>
        <color theme="1"/>
        <rFont val="Calibri"/>
        <family val="2"/>
        <scheme val="minor"/>
      </rPr>
      <t xml:space="preserve"> changes with radius, providing insight into how the gravitational discrepancy </t>
    </r>
  </si>
  <si>
    <t>varies as we move outward from a galaxy's center. A higher DG suggests the discrepancy increases with radius, indicating a stronger influence of unseen mass.</t>
  </si>
  <si>
    <t>Future Scope</t>
  </si>
  <si>
    <r>
      <t>Incorporating Dark Energy Models</t>
    </r>
    <r>
      <rPr>
        <sz val="11"/>
        <color theme="1"/>
        <rFont val="Calibri"/>
        <family val="2"/>
        <scheme val="minor"/>
      </rPr>
      <t>: Integrating dark energy models into the analysis to better understand its influence on galaxy rotation curves, especially at larger radii.</t>
    </r>
  </si>
  <si>
    <r>
      <t>Cross-Galaxy Comparisons</t>
    </r>
    <r>
      <rPr>
        <sz val="11"/>
        <color theme="1"/>
        <rFont val="Calibri"/>
        <family val="2"/>
        <scheme val="minor"/>
      </rPr>
      <t>: Expanding the dataset to include galaxies of different types (e.g., elliptical, irregular) to explore how GDI and DG vary across galaxy morphologies.</t>
    </r>
  </si>
  <si>
    <r>
      <t>Advanced Statistical Models</t>
    </r>
    <r>
      <rPr>
        <sz val="11"/>
        <color theme="1"/>
        <rFont val="Calibri"/>
        <family val="2"/>
        <scheme val="minor"/>
      </rPr>
      <t>: Utilizing more advanced techniques such as machine learning or Bayesian inference for more precise insights into the relationship between GDI, DG, and galaxy properties.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</si>
</sst>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5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3" fillId="2" borderId="0" applyNumberFormat="0" applyBorder="0" applyAlignment="0" applyProtection="0"/>
  </cellStyleXfs>
  <cellXfs count="2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0" xfId="0" applyFont="1"/>
    <xf numFmtId="0" fontId="0" fillId="0" borderId="0" xfId="0" applyAlignment="1">
      <alignment horizontal="left" vertical="center" indent="1"/>
    </xf>
    <xf numFmtId="0" fontId="1" fillId="0" borderId="3" xfId="0" applyFont="1" applyBorder="1" applyAlignment="1">
      <alignment horizontal="center" vertical="top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left" vertical="center" indent="1"/>
    </xf>
    <xf numFmtId="0" fontId="5" fillId="0" borderId="0" xfId="0" applyFont="1" applyAlignment="1">
      <alignment vertical="center"/>
    </xf>
    <xf numFmtId="0" fontId="7" fillId="0" borderId="0" xfId="0" applyFont="1"/>
    <xf numFmtId="0" fontId="8" fillId="0" borderId="0" xfId="0" applyFont="1"/>
    <xf numFmtId="0" fontId="0" fillId="0" borderId="4" xfId="0" applyBorder="1"/>
    <xf numFmtId="0" fontId="6" fillId="0" borderId="5" xfId="0" applyFont="1" applyBorder="1" applyAlignment="1">
      <alignment horizontal="center"/>
    </xf>
    <xf numFmtId="0" fontId="6" fillId="0" borderId="5" xfId="0" applyFont="1" applyBorder="1" applyAlignment="1">
      <alignment horizontal="centerContinuous"/>
    </xf>
    <xf numFmtId="0" fontId="4" fillId="0" borderId="0" xfId="0" applyFont="1"/>
    <xf numFmtId="0" fontId="9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/>
    <xf numFmtId="0" fontId="11" fillId="0" borderId="0" xfId="0" applyFont="1" applyAlignment="1">
      <alignment horizontal="left" vertical="center" indent="1"/>
    </xf>
    <xf numFmtId="0" fontId="9" fillId="0" borderId="0" xfId="0" applyFont="1"/>
    <xf numFmtId="0" fontId="12" fillId="0" borderId="0" xfId="0" applyFont="1"/>
    <xf numFmtId="0" fontId="0" fillId="0" borderId="0" xfId="0" applyAlignment="1">
      <alignment vertical="center"/>
    </xf>
    <xf numFmtId="0" fontId="13" fillId="2" borderId="0" xfId="1" applyAlignment="1">
      <alignment horizontal="center" vertical="center" wrapText="1"/>
    </xf>
    <xf numFmtId="0" fontId="13" fillId="2" borderId="0" xfId="1" applyAlignment="1">
      <alignment vertical="center" wrapText="1"/>
    </xf>
  </cellXfs>
  <cellStyles count="2">
    <cellStyle name="20% - Accent3" xfId="1" builtinId="38"/>
    <cellStyle name="Normal" xfId="0" builtinId="0"/>
  </cellStyles>
  <dxfs count="2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0" 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0" 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.5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.5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left" vertical="center" textRotation="0" wrapText="0" indent="1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0" 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0" 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left" vertical="center" textRotation="0" wrapText="0" 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342900</xdr:colOff>
      <xdr:row>0</xdr:row>
      <xdr:rowOff>0</xdr:rowOff>
    </xdr:from>
    <xdr:to>
      <xdr:col>8</xdr:col>
      <xdr:colOff>419100</xdr:colOff>
      <xdr:row>9</xdr:row>
      <xdr:rowOff>85225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635C04E-C010-C9C1-B61F-863A74E505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24060" y="0"/>
          <a:ext cx="4343400" cy="1814965"/>
        </a:xfrm>
        <a:prstGeom prst="rect">
          <a:avLst/>
        </a:prstGeom>
      </xdr:spPr>
    </xdr:pic>
    <xdr:clientData/>
  </xdr:twoCellAnchor>
  <xdr:twoCellAnchor editAs="oneCell">
    <xdr:from>
      <xdr:col>1</xdr:col>
      <xdr:colOff>365760</xdr:colOff>
      <xdr:row>11</xdr:row>
      <xdr:rowOff>73800</xdr:rowOff>
    </xdr:from>
    <xdr:to>
      <xdr:col>8</xdr:col>
      <xdr:colOff>396240</xdr:colOff>
      <xdr:row>24</xdr:row>
      <xdr:rowOff>45720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CC2E51F-7BFC-7A1E-2F5C-639E2070C6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6920" y="2169300"/>
          <a:ext cx="4297680" cy="252462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B801ECD-19FE-4834-8D1C-1547BBC05E2F}" name="Table4" displayName="Table4" ref="A3:A12" totalsRowShown="0">
  <autoFilter ref="A3:A12" xr:uid="{FB801ECD-19FE-4834-8D1C-1547BBC05E2F}"/>
  <tableColumns count="1">
    <tableColumn id="1" xr3:uid="{43DB70A3-FC9C-448F-8962-A69767E466F4}" name="KEY TERMS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A852834-906B-488D-AA74-6F974624B85F}" name="Table7" displayName="Table7" ref="A15:A19" totalsRowShown="0">
  <autoFilter ref="A15:A19" xr:uid="{2A852834-906B-488D-AA74-6F974624B85F}"/>
  <tableColumns count="1">
    <tableColumn id="1" xr3:uid="{E00989ED-8119-4A32-8E9C-E9E58F08FC3A}" name="Purpose:"/>
  </tableColumns>
  <tableStyleInfo name="TableStyleLight1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B332513D-C8EE-495B-A808-B5F0F217A4EE}" name="Table12" displayName="Table12" ref="A33:A43" totalsRowShown="0" headerRowDxfId="20" dataDxfId="19">
  <autoFilter ref="A33:A43" xr:uid="{B332513D-C8EE-495B-A808-B5F0F217A4EE}"/>
  <tableColumns count="1">
    <tableColumn id="1" xr3:uid="{0E019A1B-AFFC-4035-B03C-74CB9F6856FE}" name="Methodology" dataDxfId="18"/>
  </tableColumns>
  <tableStyleInfo name="TableStyleLight1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6A23425A-60A5-481C-AE82-EE5EA484D06E}" name="Table13" displayName="Table13" ref="A22:A31" totalsRowShown="0" headerRowDxfId="17" dataDxfId="16">
  <autoFilter ref="A22:A31" xr:uid="{6A23425A-60A5-481C-AE82-EE5EA484D06E}"/>
  <tableColumns count="1">
    <tableColumn id="1" xr3:uid="{958E81EE-78E8-4721-BBC7-2D8BBF5E0202}" name="Dataset Description" dataDxfId="15"/>
  </tableColumns>
  <tableStyleInfo name="TableStyleLight1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D9F708F9-CCD4-4838-A8CE-4B216BB91BC2}" name="Table10" displayName="Table10" ref="A1:I1048576" totalsRowShown="0" headerRowDxfId="14" headerRowBorderDxfId="13" tableBorderDxfId="12">
  <autoFilter ref="A1:I1048576" xr:uid="{D9F708F9-CCD4-4838-A8CE-4B216BB91BC2}"/>
  <tableColumns count="9">
    <tableColumn id="1" xr3:uid="{7D9A9CF1-896C-4435-8174-5516D6648984}" name="Radius (kpc)"/>
    <tableColumn id="2" xr3:uid="{0006DF8F-63BB-4B79-9D3A-9EFDBAC7F357}" name="Vobs (km/s)"/>
    <tableColumn id="3" xr3:uid="{51B0C192-8EC7-45AD-929D-262581A90B6B}" name="errV (km/s)"/>
    <tableColumn id="4" xr3:uid="{0EDB04B6-8DB6-4EA7-9D08-307942BC7CFB}" name="Vgas (km/s)"/>
    <tableColumn id="5" xr3:uid="{563BA429-3753-4346-8CA4-3E4C79390DBD}" name="Vdisk (km/s)"/>
    <tableColumn id="6" xr3:uid="{08EC0B8A-5B7F-447B-9CF1-E8E7A491D7D2}" name="Vbul (km/s)"/>
    <tableColumn id="7" xr3:uid="{7BEFC943-FE8F-49A6-8A49-835402E208EE}" name="SBdisk (L/pc^2)"/>
    <tableColumn id="8" xr3:uid="{3C823557-C8CD-4CA3-9E3B-13A218AA8291}" name="SBbul (L/pc^2)"/>
    <tableColumn id="9" xr3:uid="{33A8252E-FF02-481B-9CEB-8F1692223170}" name="Galaxy Name"/>
  </tableColumns>
  <tableStyleInfo name="TableStyleLight1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D9B84C62-962C-44A8-9857-3EF05D3C210B}" name="Table11" displayName="Table11" ref="K4:L13" totalsRowShown="0" headerRowDxfId="11" dataDxfId="10" headerRowCellStyle="20% - Accent3" dataCellStyle="20% - Accent3">
  <autoFilter ref="K4:L13" xr:uid="{D9B84C62-962C-44A8-9857-3EF05D3C210B}"/>
  <tableColumns count="2">
    <tableColumn id="1" xr3:uid="{DCAED97E-2E09-476C-B9E5-B43713E88862}" name="Variable" dataDxfId="9" dataCellStyle="20% - Accent3"/>
    <tableColumn id="2" xr3:uid="{73508265-86EE-4835-8166-0AD995398D6A}" name="Description" dataDxfId="8" dataCellStyle="20% - Accent3"/>
  </tableColumns>
  <tableStyleInfo name="TableStyleLight1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5B94F33-BB38-4D24-B650-2838475C2132}" name="Table1" displayName="Table1" ref="H3:I10" totalsRowShown="0">
  <autoFilter ref="H3:I10" xr:uid="{05B94F33-BB38-4D24-B650-2838475C2132}"/>
  <tableColumns count="2">
    <tableColumn id="1" xr3:uid="{0346484F-5DA9-40A9-AAEB-71B7C337FC9F}" name="Column1" dataDxfId="7"/>
    <tableColumn id="2" xr3:uid="{689C0071-23F8-4B67-818E-0FA3A5D623CE}" name="Column2"/>
  </tableColumns>
  <tableStyleInfo name="TableStyleLight1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719409B-7378-4D3C-8080-10B9835568DE}" name="Table3" displayName="Table3" ref="K3:L10" totalsRowShown="0">
  <autoFilter ref="K3:L10" xr:uid="{8719409B-7378-4D3C-8080-10B9835568DE}"/>
  <tableColumns count="2">
    <tableColumn id="1" xr3:uid="{14A0F9A7-6F01-4DE7-875D-9BA07DE58926}" name="Column1"/>
    <tableColumn id="2" xr3:uid="{1F0651D6-F9B2-4640-A738-6F08452DAC16}" name="Column2"/>
  </tableColumns>
  <tableStyleInfo name="TableStyleLight1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568812E-2747-41FE-AF49-F1DE675C7A37}" name="Table2" displayName="Table2" ref="A1:F1048576" totalsRowShown="0" headerRowDxfId="6" headerRowBorderDxfId="5">
  <autoFilter ref="A1:F1048576" xr:uid="{E568812E-2747-41FE-AF49-F1DE675C7A37}"/>
  <tableColumns count="6">
    <tableColumn id="1" xr3:uid="{359D1FFB-8001-467B-B070-F40CA80628D1}" name="Galaxy Name"/>
    <tableColumn id="2" xr3:uid="{FAF0A6A4-3836-4FF8-B259-1D3A671E41AC}" name="Radius (kpc)"/>
    <tableColumn id="3" xr3:uid="{A12EE144-4E49-4BAE-9C19-13EC8FC4E8F1}" name="Vobs (km/s)"/>
    <tableColumn id="4" xr3:uid="{68D8BF7F-BFFD-4FC5-B4D0-ABC812D0CA85}" name="Newtonian Velocity (km/s)"/>
    <tableColumn id="5" xr3:uid="{CAF0B73E-EA21-41F8-B83E-03A8A7B6D6B6}" name="GDI (km/s)"/>
    <tableColumn id="6" xr3:uid="{8E2FF9B6-8BDE-46C0-B87A-B8E99C2CD21B}" name="DG (km/s per kpc)"/>
  </tableColumns>
  <tableStyleInfo name="TableStyleLight1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4A4F6080-E535-4F2C-9693-9A2CEFA7B873}" name="Table14" displayName="Table14" ref="M16:N27" totalsRowShown="0">
  <autoFilter ref="M16:N27" xr:uid="{4A4F6080-E535-4F2C-9693-9A2CEFA7B873}"/>
  <tableColumns count="2">
    <tableColumn id="1" xr3:uid="{ADDB77FF-F6E4-4108-A707-8FBDEDF254DE}" name="TERMS"/>
    <tableColumn id="2" xr3:uid="{F609EA84-5B48-489B-A815-C927DC35091C}" name="Column2"/>
  </tableColumns>
  <tableStyleInfo name="TableStyleMedium4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7124638D-8058-4B0D-AD00-2223FBC0FCDF}" name="Table8" displayName="Table8" ref="A1:A4" totalsRowShown="0" headerRowDxfId="4">
  <autoFilter ref="A1:A4" xr:uid="{7124638D-8058-4B0D-AD00-2223FBC0FCDF}"/>
  <tableColumns count="1">
    <tableColumn id="1" xr3:uid="{E600DA16-2F25-457E-A8D1-415F0D0AC80E}" name="Inference "/>
  </tableColumns>
  <tableStyleInfo name="TableStyleLight11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53175E9D-DC66-4716-8ECA-8E82A7A37B7B}" name="Table9" displayName="Table9" ref="A6:A8" totalsRowShown="0" headerRowDxfId="3">
  <autoFilter ref="A6:A8" xr:uid="{53175E9D-DC66-4716-8ECA-8E82A7A37B7B}"/>
  <tableColumns count="1">
    <tableColumn id="1" xr3:uid="{BD74FC0D-BE7D-4554-BC1E-298836122EB5}" name="Conclusion"/>
  </tableColumns>
  <tableStyleInfo name="TableStyleLight11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0D84805-1A1B-4341-A066-9D46ACE98D7D}" name="Table5" displayName="Table5" ref="A11:A16" totalsRowShown="0" headerRowDxfId="2" dataDxfId="1">
  <autoFilter ref="A11:A16" xr:uid="{80D84805-1A1B-4341-A066-9D46ACE98D7D}"/>
  <tableColumns count="1">
    <tableColumn id="1" xr3:uid="{8F6A4AB2-E0BE-4202-92AB-D8AFA2672149}" name="Future Scope" dataDxfId="0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table" Target="../tables/table8.xml"/><Relationship Id="rId1" Type="http://schemas.openxmlformats.org/officeDocument/2006/relationships/table" Target="../tables/table7.xml"/><Relationship Id="rId4" Type="http://schemas.openxmlformats.org/officeDocument/2006/relationships/table" Target="../tables/table10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2" Type="http://schemas.openxmlformats.org/officeDocument/2006/relationships/table" Target="../tables/table12.xml"/><Relationship Id="rId1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ADBA4-1469-4023-8C0D-A7BA48570D22}">
  <dimension ref="A1:A43"/>
  <sheetViews>
    <sheetView workbookViewId="0">
      <selection activeCell="D37" sqref="D37"/>
    </sheetView>
  </sheetViews>
  <sheetFormatPr defaultRowHeight="14.4" x14ac:dyDescent="0.3"/>
  <cols>
    <col min="1" max="1" width="141.77734375" customWidth="1"/>
  </cols>
  <sheetData>
    <row r="1" spans="1:1" ht="21" x14ac:dyDescent="0.3">
      <c r="A1" s="8" t="s">
        <v>18743</v>
      </c>
    </row>
    <row r="3" spans="1:1" x14ac:dyDescent="0.3">
      <c r="A3" t="s">
        <v>18751</v>
      </c>
    </row>
    <row r="4" spans="1:1" x14ac:dyDescent="0.3">
      <c r="A4" t="s">
        <v>18744</v>
      </c>
    </row>
    <row r="5" spans="1:1" x14ac:dyDescent="0.3">
      <c r="A5" s="4"/>
    </row>
    <row r="6" spans="1:1" x14ac:dyDescent="0.3">
      <c r="A6" s="7" t="s">
        <v>18752</v>
      </c>
    </row>
    <row r="7" spans="1:1" x14ac:dyDescent="0.3">
      <c r="A7" s="4" t="s">
        <v>18753</v>
      </c>
    </row>
    <row r="8" spans="1:1" x14ac:dyDescent="0.3">
      <c r="A8" s="4" t="s">
        <v>18754</v>
      </c>
    </row>
    <row r="9" spans="1:1" x14ac:dyDescent="0.3">
      <c r="A9" s="7" t="s">
        <v>18755</v>
      </c>
    </row>
    <row r="10" spans="1:1" x14ac:dyDescent="0.3">
      <c r="A10" s="4" t="s">
        <v>18756</v>
      </c>
    </row>
    <row r="11" spans="1:1" x14ac:dyDescent="0.3">
      <c r="A11" s="7" t="s">
        <v>18750</v>
      </c>
    </row>
    <row r="12" spans="1:1" x14ac:dyDescent="0.3">
      <c r="A12" s="9" t="s">
        <v>18757</v>
      </c>
    </row>
    <row r="13" spans="1:1" ht="18" x14ac:dyDescent="0.3">
      <c r="A13" s="6"/>
    </row>
    <row r="15" spans="1:1" ht="23.4" x14ac:dyDescent="0.45">
      <c r="A15" s="10" t="s">
        <v>18745</v>
      </c>
    </row>
    <row r="16" spans="1:1" x14ac:dyDescent="0.3">
      <c r="A16" t="s">
        <v>18746</v>
      </c>
    </row>
    <row r="17" spans="1:1" x14ac:dyDescent="0.3">
      <c r="A17" t="s">
        <v>18747</v>
      </c>
    </row>
    <row r="18" spans="1:1" x14ac:dyDescent="0.3">
      <c r="A18" t="s">
        <v>18748</v>
      </c>
    </row>
    <row r="19" spans="1:1" x14ac:dyDescent="0.3">
      <c r="A19" t="s">
        <v>18749</v>
      </c>
    </row>
    <row r="22" spans="1:1" ht="15.6" x14ac:dyDescent="0.3">
      <c r="A22" s="20" t="s">
        <v>18819</v>
      </c>
    </row>
    <row r="23" spans="1:1" x14ac:dyDescent="0.3">
      <c r="A23" t="s">
        <v>18811</v>
      </c>
    </row>
    <row r="24" spans="1:1" x14ac:dyDescent="0.3">
      <c r="A24" s="3" t="s">
        <v>18812</v>
      </c>
    </row>
    <row r="25" spans="1:1" x14ac:dyDescent="0.3">
      <c r="A25" t="s">
        <v>18813</v>
      </c>
    </row>
    <row r="27" spans="1:1" x14ac:dyDescent="0.3">
      <c r="A27" s="3" t="s">
        <v>18814</v>
      </c>
    </row>
    <row r="28" spans="1:1" x14ac:dyDescent="0.3">
      <c r="A28" s="7" t="s">
        <v>18815</v>
      </c>
    </row>
    <row r="29" spans="1:1" x14ac:dyDescent="0.3">
      <c r="A29" s="7" t="s">
        <v>18816</v>
      </c>
    </row>
    <row r="30" spans="1:1" x14ac:dyDescent="0.3">
      <c r="A30" s="7" t="s">
        <v>18817</v>
      </c>
    </row>
    <row r="31" spans="1:1" x14ac:dyDescent="0.3">
      <c r="A31" s="7" t="s">
        <v>18818</v>
      </c>
    </row>
    <row r="33" spans="1:1" ht="15.6" x14ac:dyDescent="0.3">
      <c r="A33" s="15" t="s">
        <v>18810</v>
      </c>
    </row>
    <row r="34" spans="1:1" x14ac:dyDescent="0.3">
      <c r="A34" s="18" t="s">
        <v>18803</v>
      </c>
    </row>
    <row r="35" spans="1:1" x14ac:dyDescent="0.3">
      <c r="A35" s="18"/>
    </row>
    <row r="36" spans="1:1" x14ac:dyDescent="0.3">
      <c r="A36" s="17" t="s">
        <v>18804</v>
      </c>
    </row>
    <row r="37" spans="1:1" x14ac:dyDescent="0.3">
      <c r="A37" s="19" t="s">
        <v>18809</v>
      </c>
    </row>
    <row r="38" spans="1:1" x14ac:dyDescent="0.3">
      <c r="A38" s="19"/>
    </row>
    <row r="39" spans="1:1" x14ac:dyDescent="0.3">
      <c r="A39" s="17" t="s">
        <v>18805</v>
      </c>
    </row>
    <row r="40" spans="1:1" x14ac:dyDescent="0.3">
      <c r="A40" s="19" t="s">
        <v>18806</v>
      </c>
    </row>
    <row r="41" spans="1:1" x14ac:dyDescent="0.3">
      <c r="A41" s="19"/>
    </row>
    <row r="42" spans="1:1" x14ac:dyDescent="0.3">
      <c r="A42" s="17" t="s">
        <v>18807</v>
      </c>
    </row>
    <row r="43" spans="1:1" x14ac:dyDescent="0.3">
      <c r="A43" s="19" t="s">
        <v>18808</v>
      </c>
    </row>
  </sheetData>
  <pageMargins left="0.7" right="0.7" top="0.75" bottom="0.75" header="0.3" footer="0.3"/>
  <drawing r:id="rId1"/>
  <tableParts count="4">
    <tablePart r:id="rId2"/>
    <tablePart r:id="rId3"/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027"/>
  <sheetViews>
    <sheetView tabSelected="1" topLeftCell="C1" zoomScaleNormal="100" workbookViewId="0">
      <selection activeCell="M10" sqref="M10"/>
    </sheetView>
  </sheetViews>
  <sheetFormatPr defaultRowHeight="14.4" x14ac:dyDescent="0.3"/>
  <cols>
    <col min="1" max="1" width="25.33203125" customWidth="1"/>
    <col min="2" max="2" width="21.5546875" customWidth="1"/>
    <col min="3" max="3" width="22.109375" customWidth="1"/>
    <col min="4" max="4" width="16.77734375" customWidth="1"/>
    <col min="5" max="5" width="14.5546875" customWidth="1"/>
    <col min="6" max="6" width="22.33203125" customWidth="1"/>
    <col min="7" max="7" width="16.6640625" customWidth="1"/>
    <col min="8" max="8" width="17" customWidth="1"/>
    <col min="9" max="9" width="19.88671875" customWidth="1"/>
    <col min="10" max="10" width="11" customWidth="1"/>
    <col min="11" max="11" width="17.109375" customWidth="1"/>
    <col min="12" max="12" width="32.21875" customWidth="1"/>
  </cols>
  <sheetData>
    <row r="1" spans="1:12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1"/>
      <c r="K1" s="2"/>
    </row>
    <row r="2" spans="1:12" x14ac:dyDescent="0.3">
      <c r="A2">
        <v>0.26</v>
      </c>
      <c r="B2" t="s">
        <v>990</v>
      </c>
      <c r="C2" t="s">
        <v>238</v>
      </c>
      <c r="D2" t="s">
        <v>1944</v>
      </c>
      <c r="E2">
        <v>8.5500000000000007</v>
      </c>
      <c r="F2" t="s">
        <v>2115</v>
      </c>
      <c r="G2" t="s">
        <v>4432</v>
      </c>
      <c r="H2" t="s">
        <v>2115</v>
      </c>
      <c r="I2" t="s">
        <v>18643</v>
      </c>
    </row>
    <row r="3" spans="1:12" x14ac:dyDescent="0.3">
      <c r="A3">
        <v>0.44</v>
      </c>
      <c r="B3" t="s">
        <v>991</v>
      </c>
      <c r="C3" t="s">
        <v>51</v>
      </c>
      <c r="D3" t="s">
        <v>37</v>
      </c>
      <c r="E3">
        <v>13.84</v>
      </c>
      <c r="F3" t="s">
        <v>2115</v>
      </c>
      <c r="G3" t="s">
        <v>4433</v>
      </c>
      <c r="H3" t="s">
        <v>2115</v>
      </c>
      <c r="I3" t="s">
        <v>18643</v>
      </c>
    </row>
    <row r="4" spans="1:12" x14ac:dyDescent="0.3">
      <c r="A4">
        <v>0.61</v>
      </c>
      <c r="B4" t="s">
        <v>992</v>
      </c>
      <c r="C4" t="s">
        <v>94</v>
      </c>
      <c r="D4" t="s">
        <v>46</v>
      </c>
      <c r="E4">
        <v>18.2</v>
      </c>
      <c r="F4" t="s">
        <v>2115</v>
      </c>
      <c r="G4" t="s">
        <v>4434</v>
      </c>
      <c r="H4" t="s">
        <v>2115</v>
      </c>
      <c r="I4" t="s">
        <v>18643</v>
      </c>
      <c r="K4" s="23" t="s">
        <v>18790</v>
      </c>
      <c r="L4" s="23" t="s">
        <v>18791</v>
      </c>
    </row>
    <row r="5" spans="1:12" ht="43.2" x14ac:dyDescent="0.3">
      <c r="A5">
        <v>0.79</v>
      </c>
      <c r="B5" t="s">
        <v>993</v>
      </c>
      <c r="C5" t="s">
        <v>606</v>
      </c>
      <c r="D5" t="s">
        <v>321</v>
      </c>
      <c r="E5">
        <v>21.35</v>
      </c>
      <c r="F5" t="s">
        <v>2115</v>
      </c>
      <c r="G5" t="s">
        <v>2438</v>
      </c>
      <c r="H5" t="s">
        <v>2115</v>
      </c>
      <c r="I5" t="s">
        <v>18643</v>
      </c>
      <c r="K5" s="24" t="s">
        <v>0</v>
      </c>
      <c r="L5" s="24" t="s">
        <v>18792</v>
      </c>
    </row>
    <row r="6" spans="1:12" ht="28.8" x14ac:dyDescent="0.3">
      <c r="A6">
        <v>1.01</v>
      </c>
      <c r="B6" t="s">
        <v>994</v>
      </c>
      <c r="C6" t="s">
        <v>961</v>
      </c>
      <c r="D6" t="s">
        <v>427</v>
      </c>
      <c r="E6">
        <v>24.45</v>
      </c>
      <c r="F6" t="s">
        <v>2115</v>
      </c>
      <c r="G6" t="s">
        <v>2483</v>
      </c>
      <c r="H6" t="s">
        <v>2115</v>
      </c>
      <c r="I6" t="s">
        <v>18643</v>
      </c>
      <c r="K6" s="24" t="s">
        <v>1</v>
      </c>
      <c r="L6" s="24" t="s">
        <v>18793</v>
      </c>
    </row>
    <row r="7" spans="1:12" ht="28.8" x14ac:dyDescent="0.3">
      <c r="A7">
        <v>5.26</v>
      </c>
      <c r="B7" t="s">
        <v>995</v>
      </c>
      <c r="C7" t="s">
        <v>57</v>
      </c>
      <c r="D7" t="s">
        <v>518</v>
      </c>
      <c r="E7">
        <v>26.68</v>
      </c>
      <c r="F7" t="s">
        <v>2115</v>
      </c>
      <c r="G7" t="s">
        <v>387</v>
      </c>
      <c r="H7" t="s">
        <v>2115</v>
      </c>
      <c r="I7" t="s">
        <v>18643</v>
      </c>
      <c r="K7" s="24" t="s">
        <v>2</v>
      </c>
      <c r="L7" s="24" t="s">
        <v>18794</v>
      </c>
    </row>
    <row r="8" spans="1:12" ht="28.8" x14ac:dyDescent="0.3">
      <c r="A8">
        <v>7.91</v>
      </c>
      <c r="B8" t="s">
        <v>996</v>
      </c>
      <c r="C8" t="s">
        <v>397</v>
      </c>
      <c r="D8" t="s">
        <v>1945</v>
      </c>
      <c r="E8">
        <v>24.35</v>
      </c>
      <c r="F8" t="s">
        <v>2115</v>
      </c>
      <c r="G8" t="s">
        <v>57</v>
      </c>
      <c r="H8" t="s">
        <v>2115</v>
      </c>
      <c r="I8" t="s">
        <v>18643</v>
      </c>
      <c r="K8" s="24" t="s">
        <v>3</v>
      </c>
      <c r="L8" s="24" t="s">
        <v>18795</v>
      </c>
    </row>
    <row r="9" spans="1:12" ht="28.8" x14ac:dyDescent="0.3">
      <c r="A9">
        <v>10.52</v>
      </c>
      <c r="B9" t="s">
        <v>997</v>
      </c>
      <c r="C9" t="s">
        <v>382</v>
      </c>
      <c r="D9" t="s">
        <v>1344</v>
      </c>
      <c r="E9">
        <v>21.4</v>
      </c>
      <c r="F9" t="s">
        <v>2115</v>
      </c>
      <c r="G9" t="s">
        <v>4435</v>
      </c>
      <c r="H9" t="s">
        <v>2115</v>
      </c>
      <c r="I9" t="s">
        <v>18643</v>
      </c>
      <c r="K9" s="24" t="s">
        <v>4</v>
      </c>
      <c r="L9" s="24" t="s">
        <v>18796</v>
      </c>
    </row>
    <row r="10" spans="1:12" ht="28.8" x14ac:dyDescent="0.3">
      <c r="A10">
        <v>13.14</v>
      </c>
      <c r="B10" t="s">
        <v>998</v>
      </c>
      <c r="C10" t="s">
        <v>55</v>
      </c>
      <c r="D10" t="s">
        <v>1946</v>
      </c>
      <c r="E10">
        <v>18.93</v>
      </c>
      <c r="F10" t="s">
        <v>2115</v>
      </c>
      <c r="G10" t="s">
        <v>4436</v>
      </c>
      <c r="H10" t="s">
        <v>2115</v>
      </c>
      <c r="I10" t="s">
        <v>18643</v>
      </c>
      <c r="K10" s="24" t="s">
        <v>5</v>
      </c>
      <c r="L10" s="24" t="s">
        <v>18797</v>
      </c>
    </row>
    <row r="11" spans="1:12" ht="43.2" x14ac:dyDescent="0.3">
      <c r="A11">
        <v>15.82</v>
      </c>
      <c r="B11" t="s">
        <v>999</v>
      </c>
      <c r="C11" t="s">
        <v>179</v>
      </c>
      <c r="D11" t="s">
        <v>1947</v>
      </c>
      <c r="E11">
        <v>17.02</v>
      </c>
      <c r="F11" t="s">
        <v>2115</v>
      </c>
      <c r="G11" t="s">
        <v>2115</v>
      </c>
      <c r="H11" t="s">
        <v>2115</v>
      </c>
      <c r="I11" t="s">
        <v>18643</v>
      </c>
      <c r="K11" s="24" t="s">
        <v>18798</v>
      </c>
      <c r="L11" s="24" t="s">
        <v>18799</v>
      </c>
    </row>
    <row r="12" spans="1:12" ht="28.8" x14ac:dyDescent="0.3">
      <c r="A12">
        <v>0.28000000000000003</v>
      </c>
      <c r="B12" t="s">
        <v>1000</v>
      </c>
      <c r="C12" t="s">
        <v>1692</v>
      </c>
      <c r="D12" t="s">
        <v>279</v>
      </c>
      <c r="E12">
        <v>42.14</v>
      </c>
      <c r="F12" t="s">
        <v>4152</v>
      </c>
      <c r="G12" t="s">
        <v>4437</v>
      </c>
      <c r="H12" t="s">
        <v>5162</v>
      </c>
      <c r="I12" t="s">
        <v>18644</v>
      </c>
      <c r="K12" s="24" t="s">
        <v>18800</v>
      </c>
      <c r="L12" s="24" t="s">
        <v>18801</v>
      </c>
    </row>
    <row r="13" spans="1:12" ht="28.8" x14ac:dyDescent="0.3">
      <c r="A13">
        <v>0.37</v>
      </c>
      <c r="B13" t="s">
        <v>1001</v>
      </c>
      <c r="C13" t="s">
        <v>1693</v>
      </c>
      <c r="D13" t="s">
        <v>1948</v>
      </c>
      <c r="E13">
        <v>53.98</v>
      </c>
      <c r="F13" t="s">
        <v>4153</v>
      </c>
      <c r="G13" t="s">
        <v>4438</v>
      </c>
      <c r="H13" t="s">
        <v>5163</v>
      </c>
      <c r="I13" t="s">
        <v>18644</v>
      </c>
      <c r="K13" s="24" t="s">
        <v>8</v>
      </c>
      <c r="L13" s="24" t="s">
        <v>18802</v>
      </c>
    </row>
    <row r="14" spans="1:12" x14ac:dyDescent="0.3">
      <c r="A14">
        <v>0.47</v>
      </c>
      <c r="B14" t="s">
        <v>1002</v>
      </c>
      <c r="C14" t="s">
        <v>1286</v>
      </c>
      <c r="D14" t="s">
        <v>1877</v>
      </c>
      <c r="E14">
        <v>66.33</v>
      </c>
      <c r="F14" t="s">
        <v>4154</v>
      </c>
      <c r="G14" t="s">
        <v>4439</v>
      </c>
      <c r="H14" t="s">
        <v>5164</v>
      </c>
      <c r="I14" t="s">
        <v>18644</v>
      </c>
    </row>
    <row r="15" spans="1:12" x14ac:dyDescent="0.3">
      <c r="A15">
        <v>0.56000000000000005</v>
      </c>
      <c r="B15" t="s">
        <v>1003</v>
      </c>
      <c r="C15" t="s">
        <v>1350</v>
      </c>
      <c r="D15" t="s">
        <v>383</v>
      </c>
      <c r="E15">
        <v>76.790000000000006</v>
      </c>
      <c r="F15" t="s">
        <v>4155</v>
      </c>
      <c r="G15" t="s">
        <v>4440</v>
      </c>
      <c r="H15" t="s">
        <v>5165</v>
      </c>
      <c r="I15" t="s">
        <v>18644</v>
      </c>
    </row>
    <row r="16" spans="1:12" x14ac:dyDescent="0.3">
      <c r="A16">
        <v>0.65</v>
      </c>
      <c r="B16" t="s">
        <v>1004</v>
      </c>
      <c r="C16" t="s">
        <v>1694</v>
      </c>
      <c r="D16" t="s">
        <v>316</v>
      </c>
      <c r="E16">
        <v>86.68</v>
      </c>
      <c r="F16" t="s">
        <v>4156</v>
      </c>
      <c r="G16" t="s">
        <v>4441</v>
      </c>
      <c r="H16" t="s">
        <v>5166</v>
      </c>
      <c r="I16" t="s">
        <v>18644</v>
      </c>
    </row>
    <row r="17" spans="1:9" x14ac:dyDescent="0.3">
      <c r="A17">
        <v>0.75</v>
      </c>
      <c r="B17" t="s">
        <v>1005</v>
      </c>
      <c r="C17" t="s">
        <v>609</v>
      </c>
      <c r="D17" t="s">
        <v>179</v>
      </c>
      <c r="E17">
        <v>97.06</v>
      </c>
      <c r="F17" t="s">
        <v>4157</v>
      </c>
      <c r="G17" t="s">
        <v>4442</v>
      </c>
      <c r="H17" t="s">
        <v>5167</v>
      </c>
      <c r="I17" t="s">
        <v>18644</v>
      </c>
    </row>
    <row r="18" spans="1:9" x14ac:dyDescent="0.3">
      <c r="A18">
        <v>0.84</v>
      </c>
      <c r="B18" t="s">
        <v>1006</v>
      </c>
      <c r="C18" t="s">
        <v>1695</v>
      </c>
      <c r="D18" t="s">
        <v>38</v>
      </c>
      <c r="E18">
        <v>105.9</v>
      </c>
      <c r="F18" t="s">
        <v>4158</v>
      </c>
      <c r="G18" t="s">
        <v>4443</v>
      </c>
      <c r="H18" t="s">
        <v>5168</v>
      </c>
      <c r="I18" t="s">
        <v>18644</v>
      </c>
    </row>
    <row r="19" spans="1:9" x14ac:dyDescent="0.3">
      <c r="A19">
        <v>0.93</v>
      </c>
      <c r="B19" t="s">
        <v>1007</v>
      </c>
      <c r="C19" t="s">
        <v>1696</v>
      </c>
      <c r="D19" t="s">
        <v>1949</v>
      </c>
      <c r="E19">
        <v>114.28</v>
      </c>
      <c r="F19" t="s">
        <v>4159</v>
      </c>
      <c r="G19" t="s">
        <v>4444</v>
      </c>
      <c r="H19" t="s">
        <v>5169</v>
      </c>
      <c r="I19" t="s">
        <v>18644</v>
      </c>
    </row>
    <row r="20" spans="1:9" x14ac:dyDescent="0.3">
      <c r="A20">
        <v>1.03</v>
      </c>
      <c r="B20" t="s">
        <v>1008</v>
      </c>
      <c r="C20" t="s">
        <v>939</v>
      </c>
      <c r="D20" t="s">
        <v>1753</v>
      </c>
      <c r="E20">
        <v>123.11</v>
      </c>
      <c r="F20" t="s">
        <v>4160</v>
      </c>
      <c r="G20" t="s">
        <v>4445</v>
      </c>
      <c r="H20" t="s">
        <v>5170</v>
      </c>
      <c r="I20" t="s">
        <v>18644</v>
      </c>
    </row>
    <row r="21" spans="1:9" x14ac:dyDescent="0.3">
      <c r="A21">
        <v>1.1200000000000001</v>
      </c>
      <c r="B21" t="s">
        <v>1009</v>
      </c>
      <c r="C21" t="s">
        <v>26</v>
      </c>
      <c r="D21" t="s">
        <v>571</v>
      </c>
      <c r="E21">
        <v>130.63999999999999</v>
      </c>
      <c r="F21" t="s">
        <v>4161</v>
      </c>
      <c r="G21" t="s">
        <v>4446</v>
      </c>
      <c r="H21" t="s">
        <v>5171</v>
      </c>
      <c r="I21" t="s">
        <v>18644</v>
      </c>
    </row>
    <row r="22" spans="1:9" x14ac:dyDescent="0.3">
      <c r="A22">
        <v>1.21</v>
      </c>
      <c r="B22" t="s">
        <v>1010</v>
      </c>
      <c r="C22" t="s">
        <v>1697</v>
      </c>
      <c r="D22" t="s">
        <v>275</v>
      </c>
      <c r="E22">
        <v>137.79</v>
      </c>
      <c r="F22" t="s">
        <v>4162</v>
      </c>
      <c r="G22" t="s">
        <v>4447</v>
      </c>
      <c r="H22" t="s">
        <v>5172</v>
      </c>
      <c r="I22" t="s">
        <v>18644</v>
      </c>
    </row>
    <row r="23" spans="1:9" x14ac:dyDescent="0.3">
      <c r="A23">
        <v>1.3</v>
      </c>
      <c r="B23" t="s">
        <v>1011</v>
      </c>
      <c r="C23" t="s">
        <v>1348</v>
      </c>
      <c r="D23" t="s">
        <v>250</v>
      </c>
      <c r="E23">
        <v>144.6</v>
      </c>
      <c r="F23" t="s">
        <v>4163</v>
      </c>
      <c r="G23" t="s">
        <v>4448</v>
      </c>
      <c r="H23" t="s">
        <v>5173</v>
      </c>
      <c r="I23" t="s">
        <v>18644</v>
      </c>
    </row>
    <row r="24" spans="1:9" x14ac:dyDescent="0.3">
      <c r="A24">
        <v>1.41</v>
      </c>
      <c r="B24" t="s">
        <v>1012</v>
      </c>
      <c r="C24" t="s">
        <v>1698</v>
      </c>
      <c r="D24" t="s">
        <v>1766</v>
      </c>
      <c r="E24">
        <v>152.47</v>
      </c>
      <c r="F24" t="s">
        <v>4164</v>
      </c>
      <c r="G24" t="s">
        <v>4449</v>
      </c>
      <c r="H24" t="s">
        <v>5174</v>
      </c>
      <c r="I24" t="s">
        <v>18644</v>
      </c>
    </row>
    <row r="25" spans="1:9" x14ac:dyDescent="0.3">
      <c r="A25">
        <v>1.5</v>
      </c>
      <c r="B25" t="s">
        <v>1013</v>
      </c>
      <c r="C25" t="s">
        <v>1699</v>
      </c>
      <c r="D25" t="s">
        <v>1745</v>
      </c>
      <c r="E25">
        <v>158.56</v>
      </c>
      <c r="F25" t="s">
        <v>4165</v>
      </c>
      <c r="G25" t="s">
        <v>4450</v>
      </c>
      <c r="H25" t="s">
        <v>5175</v>
      </c>
      <c r="I25" t="s">
        <v>18644</v>
      </c>
    </row>
    <row r="26" spans="1:9" x14ac:dyDescent="0.3">
      <c r="A26">
        <v>1.59</v>
      </c>
      <c r="B26" t="s">
        <v>1014</v>
      </c>
      <c r="C26" t="s">
        <v>1700</v>
      </c>
      <c r="D26" t="s">
        <v>1950</v>
      </c>
      <c r="E26">
        <v>164.36</v>
      </c>
      <c r="F26" t="s">
        <v>4166</v>
      </c>
      <c r="G26" t="s">
        <v>4451</v>
      </c>
      <c r="H26" t="s">
        <v>5176</v>
      </c>
      <c r="I26" t="s">
        <v>18644</v>
      </c>
    </row>
    <row r="27" spans="1:9" x14ac:dyDescent="0.3">
      <c r="A27">
        <v>1.68</v>
      </c>
      <c r="B27" t="s">
        <v>1015</v>
      </c>
      <c r="C27" t="s">
        <v>1091</v>
      </c>
      <c r="D27" t="s">
        <v>166</v>
      </c>
      <c r="E27">
        <v>169.88</v>
      </c>
      <c r="F27" t="s">
        <v>4167</v>
      </c>
      <c r="G27" t="s">
        <v>4452</v>
      </c>
      <c r="H27" t="s">
        <v>5177</v>
      </c>
      <c r="I27" t="s">
        <v>18644</v>
      </c>
    </row>
    <row r="28" spans="1:9" x14ac:dyDescent="0.3">
      <c r="A28">
        <v>1.78</v>
      </c>
      <c r="B28" t="s">
        <v>1016</v>
      </c>
      <c r="C28" t="s">
        <v>1701</v>
      </c>
      <c r="D28" t="s">
        <v>133</v>
      </c>
      <c r="E28">
        <v>175.7</v>
      </c>
      <c r="F28" t="s">
        <v>4168</v>
      </c>
      <c r="G28" t="s">
        <v>4453</v>
      </c>
      <c r="H28" t="s">
        <v>5178</v>
      </c>
      <c r="I28" t="s">
        <v>18644</v>
      </c>
    </row>
    <row r="29" spans="1:9" x14ac:dyDescent="0.3">
      <c r="A29">
        <v>1.87</v>
      </c>
      <c r="B29" t="s">
        <v>1016</v>
      </c>
      <c r="C29" t="s">
        <v>1623</v>
      </c>
      <c r="D29" t="s">
        <v>808</v>
      </c>
      <c r="E29">
        <v>180.66</v>
      </c>
      <c r="F29" t="s">
        <v>4169</v>
      </c>
      <c r="G29" t="s">
        <v>4454</v>
      </c>
      <c r="H29" t="s">
        <v>5179</v>
      </c>
      <c r="I29" t="s">
        <v>18644</v>
      </c>
    </row>
    <row r="30" spans="1:9" x14ac:dyDescent="0.3">
      <c r="A30">
        <v>1.96</v>
      </c>
      <c r="B30" t="s">
        <v>1015</v>
      </c>
      <c r="C30" t="s">
        <v>778</v>
      </c>
      <c r="D30" t="s">
        <v>130</v>
      </c>
      <c r="E30">
        <v>185.38</v>
      </c>
      <c r="F30" t="s">
        <v>4170</v>
      </c>
      <c r="G30" t="s">
        <v>4455</v>
      </c>
      <c r="H30" t="s">
        <v>5180</v>
      </c>
      <c r="I30" t="s">
        <v>18644</v>
      </c>
    </row>
    <row r="31" spans="1:9" x14ac:dyDescent="0.3">
      <c r="A31">
        <v>2.0499999999999998</v>
      </c>
      <c r="B31" t="s">
        <v>1015</v>
      </c>
      <c r="C31" t="s">
        <v>932</v>
      </c>
      <c r="D31" t="s">
        <v>821</v>
      </c>
      <c r="E31">
        <v>189.88</v>
      </c>
      <c r="F31" t="s">
        <v>4171</v>
      </c>
      <c r="G31" t="s">
        <v>4456</v>
      </c>
      <c r="H31" t="s">
        <v>5181</v>
      </c>
      <c r="I31" t="s">
        <v>18644</v>
      </c>
    </row>
    <row r="32" spans="1:9" x14ac:dyDescent="0.3">
      <c r="A32">
        <v>2.16</v>
      </c>
      <c r="B32" t="s">
        <v>1015</v>
      </c>
      <c r="C32" t="s">
        <v>1702</v>
      </c>
      <c r="D32" t="s">
        <v>767</v>
      </c>
      <c r="E32">
        <v>195.08</v>
      </c>
      <c r="F32" t="s">
        <v>4172</v>
      </c>
      <c r="G32" t="s">
        <v>4457</v>
      </c>
      <c r="H32" t="s">
        <v>5182</v>
      </c>
      <c r="I32" t="s">
        <v>18644</v>
      </c>
    </row>
    <row r="33" spans="1:9" x14ac:dyDescent="0.3">
      <c r="A33">
        <v>2.25</v>
      </c>
      <c r="B33" t="s">
        <v>1014</v>
      </c>
      <c r="C33" t="s">
        <v>30</v>
      </c>
      <c r="D33" t="s">
        <v>324</v>
      </c>
      <c r="E33">
        <v>199.1</v>
      </c>
      <c r="F33" t="s">
        <v>4173</v>
      </c>
      <c r="G33" t="s">
        <v>4458</v>
      </c>
      <c r="H33" t="s">
        <v>5183</v>
      </c>
      <c r="I33" t="s">
        <v>18644</v>
      </c>
    </row>
    <row r="34" spans="1:9" x14ac:dyDescent="0.3">
      <c r="A34">
        <v>2.34</v>
      </c>
      <c r="B34" t="s">
        <v>1014</v>
      </c>
      <c r="C34" t="s">
        <v>1703</v>
      </c>
      <c r="D34" t="s">
        <v>1785</v>
      </c>
      <c r="E34">
        <v>202.92</v>
      </c>
      <c r="F34" t="s">
        <v>4174</v>
      </c>
      <c r="G34" t="s">
        <v>4459</v>
      </c>
      <c r="H34" t="s">
        <v>5184</v>
      </c>
      <c r="I34" t="s">
        <v>18644</v>
      </c>
    </row>
    <row r="35" spans="1:9" x14ac:dyDescent="0.3">
      <c r="A35">
        <v>2.4300000000000002</v>
      </c>
      <c r="B35" t="s">
        <v>1014</v>
      </c>
      <c r="C35" t="s">
        <v>1704</v>
      </c>
      <c r="D35" t="s">
        <v>606</v>
      </c>
      <c r="E35">
        <v>206.55</v>
      </c>
      <c r="F35" t="s">
        <v>4175</v>
      </c>
      <c r="G35" t="s">
        <v>4460</v>
      </c>
      <c r="H35" t="s">
        <v>5185</v>
      </c>
      <c r="I35" t="s">
        <v>18644</v>
      </c>
    </row>
    <row r="36" spans="1:9" x14ac:dyDescent="0.3">
      <c r="A36">
        <v>2.46</v>
      </c>
      <c r="B36" t="s">
        <v>1014</v>
      </c>
      <c r="C36" t="s">
        <v>770</v>
      </c>
      <c r="D36" t="s">
        <v>606</v>
      </c>
      <c r="E36">
        <v>207.71</v>
      </c>
      <c r="F36" t="s">
        <v>4176</v>
      </c>
      <c r="G36" t="s">
        <v>4461</v>
      </c>
      <c r="H36" t="s">
        <v>5186</v>
      </c>
      <c r="I36" t="s">
        <v>18644</v>
      </c>
    </row>
    <row r="37" spans="1:9" x14ac:dyDescent="0.3">
      <c r="A37">
        <v>2.5299999999999998</v>
      </c>
      <c r="B37" t="s">
        <v>1014</v>
      </c>
      <c r="C37" t="s">
        <v>1699</v>
      </c>
      <c r="D37" t="s">
        <v>606</v>
      </c>
      <c r="E37">
        <v>210.36</v>
      </c>
      <c r="F37" t="s">
        <v>4177</v>
      </c>
      <c r="G37" t="s">
        <v>4462</v>
      </c>
      <c r="H37" t="s">
        <v>5187</v>
      </c>
      <c r="I37" t="s">
        <v>18644</v>
      </c>
    </row>
    <row r="38" spans="1:9" x14ac:dyDescent="0.3">
      <c r="A38">
        <v>2.62</v>
      </c>
      <c r="B38" t="s">
        <v>1014</v>
      </c>
      <c r="C38" t="s">
        <v>606</v>
      </c>
      <c r="D38" t="s">
        <v>939</v>
      </c>
      <c r="E38">
        <v>213.61</v>
      </c>
      <c r="F38" t="s">
        <v>4178</v>
      </c>
      <c r="G38" t="s">
        <v>4463</v>
      </c>
      <c r="H38" t="s">
        <v>5188</v>
      </c>
      <c r="I38" t="s">
        <v>18644</v>
      </c>
    </row>
    <row r="39" spans="1:9" x14ac:dyDescent="0.3">
      <c r="A39">
        <v>2.71</v>
      </c>
      <c r="B39" t="s">
        <v>1014</v>
      </c>
      <c r="C39" t="s">
        <v>102</v>
      </c>
      <c r="D39" t="s">
        <v>1876</v>
      </c>
      <c r="E39">
        <v>216.71</v>
      </c>
      <c r="F39" t="s">
        <v>4179</v>
      </c>
      <c r="G39" t="s">
        <v>4464</v>
      </c>
      <c r="H39" t="s">
        <v>5189</v>
      </c>
      <c r="I39" t="s">
        <v>18644</v>
      </c>
    </row>
    <row r="40" spans="1:9" x14ac:dyDescent="0.3">
      <c r="A40">
        <v>2.8</v>
      </c>
      <c r="B40" t="s">
        <v>1014</v>
      </c>
      <c r="C40" t="s">
        <v>341</v>
      </c>
      <c r="D40" t="s">
        <v>685</v>
      </c>
      <c r="E40">
        <v>219.64</v>
      </c>
      <c r="F40" t="s">
        <v>4180</v>
      </c>
      <c r="G40" t="s">
        <v>4465</v>
      </c>
      <c r="H40" t="s">
        <v>5190</v>
      </c>
      <c r="I40" t="s">
        <v>18644</v>
      </c>
    </row>
    <row r="41" spans="1:9" x14ac:dyDescent="0.3">
      <c r="A41">
        <v>2.99</v>
      </c>
      <c r="B41" t="s">
        <v>1014</v>
      </c>
      <c r="C41" t="s">
        <v>450</v>
      </c>
      <c r="D41" t="s">
        <v>1757</v>
      </c>
      <c r="E41">
        <v>225.37</v>
      </c>
      <c r="F41" t="s">
        <v>4181</v>
      </c>
      <c r="G41" t="s">
        <v>4466</v>
      </c>
      <c r="H41" t="s">
        <v>5191</v>
      </c>
      <c r="I41" t="s">
        <v>18644</v>
      </c>
    </row>
    <row r="42" spans="1:9" x14ac:dyDescent="0.3">
      <c r="A42">
        <v>3.28</v>
      </c>
      <c r="B42" t="s">
        <v>1015</v>
      </c>
      <c r="C42" t="s">
        <v>1330</v>
      </c>
      <c r="D42" t="s">
        <v>92</v>
      </c>
      <c r="E42">
        <v>233.01</v>
      </c>
      <c r="F42" t="s">
        <v>4182</v>
      </c>
      <c r="G42" t="s">
        <v>4467</v>
      </c>
      <c r="H42" t="s">
        <v>5192</v>
      </c>
      <c r="I42" t="s">
        <v>18644</v>
      </c>
    </row>
    <row r="43" spans="1:9" x14ac:dyDescent="0.3">
      <c r="A43">
        <v>3.74</v>
      </c>
      <c r="B43" t="s">
        <v>1016</v>
      </c>
      <c r="C43" t="s">
        <v>559</v>
      </c>
      <c r="D43" t="s">
        <v>522</v>
      </c>
      <c r="E43">
        <v>241.64</v>
      </c>
      <c r="F43" t="s">
        <v>4183</v>
      </c>
      <c r="G43" t="s">
        <v>4468</v>
      </c>
      <c r="H43" t="s">
        <v>2409</v>
      </c>
      <c r="I43" t="s">
        <v>18644</v>
      </c>
    </row>
    <row r="44" spans="1:9" x14ac:dyDescent="0.3">
      <c r="A44">
        <v>3.83</v>
      </c>
      <c r="B44" t="s">
        <v>1016</v>
      </c>
      <c r="C44" t="s">
        <v>1705</v>
      </c>
      <c r="D44" t="s">
        <v>1929</v>
      </c>
      <c r="E44">
        <v>242.91</v>
      </c>
      <c r="F44" t="s">
        <v>4184</v>
      </c>
      <c r="G44" t="s">
        <v>4469</v>
      </c>
      <c r="H44" t="s">
        <v>2246</v>
      </c>
      <c r="I44" t="s">
        <v>18644</v>
      </c>
    </row>
    <row r="45" spans="1:9" x14ac:dyDescent="0.3">
      <c r="A45">
        <v>4.0199999999999996</v>
      </c>
      <c r="B45" t="s">
        <v>1016</v>
      </c>
      <c r="C45" t="s">
        <v>1130</v>
      </c>
      <c r="D45" t="s">
        <v>328</v>
      </c>
      <c r="E45">
        <v>245.41</v>
      </c>
      <c r="F45" t="s">
        <v>4185</v>
      </c>
      <c r="G45" t="s">
        <v>4470</v>
      </c>
      <c r="H45" t="s">
        <v>4622</v>
      </c>
      <c r="I45" t="s">
        <v>18644</v>
      </c>
    </row>
    <row r="46" spans="1:9" x14ac:dyDescent="0.3">
      <c r="A46">
        <v>4.09</v>
      </c>
      <c r="B46" t="s">
        <v>1016</v>
      </c>
      <c r="C46" t="s">
        <v>1706</v>
      </c>
      <c r="D46" t="s">
        <v>589</v>
      </c>
      <c r="E46">
        <v>246.19</v>
      </c>
      <c r="F46" t="s">
        <v>4186</v>
      </c>
      <c r="G46" t="s">
        <v>4471</v>
      </c>
      <c r="H46" t="s">
        <v>445</v>
      </c>
      <c r="I46" t="s">
        <v>18644</v>
      </c>
    </row>
    <row r="47" spans="1:9" x14ac:dyDescent="0.3">
      <c r="A47">
        <v>4.12</v>
      </c>
      <c r="B47" t="s">
        <v>1016</v>
      </c>
      <c r="C47" t="s">
        <v>243</v>
      </c>
      <c r="D47" t="s">
        <v>299</v>
      </c>
      <c r="E47">
        <v>246.51</v>
      </c>
      <c r="F47" t="s">
        <v>4187</v>
      </c>
      <c r="G47" t="s">
        <v>4472</v>
      </c>
      <c r="H47" t="s">
        <v>5193</v>
      </c>
      <c r="I47" t="s">
        <v>18644</v>
      </c>
    </row>
    <row r="48" spans="1:9" x14ac:dyDescent="0.3">
      <c r="A48">
        <v>4.3</v>
      </c>
      <c r="B48" t="s">
        <v>1015</v>
      </c>
      <c r="C48" t="s">
        <v>1707</v>
      </c>
      <c r="D48" t="s">
        <v>724</v>
      </c>
      <c r="E48">
        <v>248.01</v>
      </c>
      <c r="F48" t="s">
        <v>4188</v>
      </c>
      <c r="G48" t="s">
        <v>4473</v>
      </c>
      <c r="H48" t="s">
        <v>5194</v>
      </c>
      <c r="I48" t="s">
        <v>18644</v>
      </c>
    </row>
    <row r="49" spans="1:9" x14ac:dyDescent="0.3">
      <c r="A49">
        <v>4.3899999999999997</v>
      </c>
      <c r="B49" t="s">
        <v>1015</v>
      </c>
      <c r="C49" t="s">
        <v>1708</v>
      </c>
      <c r="D49" t="s">
        <v>934</v>
      </c>
      <c r="E49">
        <v>248.54</v>
      </c>
      <c r="F49" t="s">
        <v>4189</v>
      </c>
      <c r="G49" t="s">
        <v>4474</v>
      </c>
      <c r="H49" t="s">
        <v>191</v>
      </c>
      <c r="I49" t="s">
        <v>18644</v>
      </c>
    </row>
    <row r="50" spans="1:9" x14ac:dyDescent="0.3">
      <c r="A50">
        <v>4.49</v>
      </c>
      <c r="B50" t="s">
        <v>1015</v>
      </c>
      <c r="C50" t="s">
        <v>1709</v>
      </c>
      <c r="D50" t="s">
        <v>524</v>
      </c>
      <c r="E50">
        <v>249.06</v>
      </c>
      <c r="F50" t="s">
        <v>4190</v>
      </c>
      <c r="G50" t="s">
        <v>4475</v>
      </c>
      <c r="H50" t="s">
        <v>5195</v>
      </c>
      <c r="I50" t="s">
        <v>18644</v>
      </c>
    </row>
    <row r="51" spans="1:9" x14ac:dyDescent="0.3">
      <c r="A51">
        <v>4.58</v>
      </c>
      <c r="B51" t="s">
        <v>1014</v>
      </c>
      <c r="C51" t="s">
        <v>1526</v>
      </c>
      <c r="D51" t="s">
        <v>138</v>
      </c>
      <c r="E51">
        <v>249.41</v>
      </c>
      <c r="F51" t="s">
        <v>4191</v>
      </c>
      <c r="G51" t="s">
        <v>4476</v>
      </c>
      <c r="H51" t="s">
        <v>1904</v>
      </c>
      <c r="I51" t="s">
        <v>18644</v>
      </c>
    </row>
    <row r="52" spans="1:9" x14ac:dyDescent="0.3">
      <c r="A52">
        <v>4.87</v>
      </c>
      <c r="B52" t="s">
        <v>1013</v>
      </c>
      <c r="C52" t="s">
        <v>450</v>
      </c>
      <c r="D52" t="s">
        <v>205</v>
      </c>
      <c r="E52">
        <v>250.14</v>
      </c>
      <c r="F52" t="s">
        <v>4192</v>
      </c>
      <c r="G52" t="s">
        <v>4477</v>
      </c>
      <c r="H52" t="s">
        <v>1730</v>
      </c>
      <c r="I52" t="s">
        <v>18644</v>
      </c>
    </row>
    <row r="53" spans="1:9" x14ac:dyDescent="0.3">
      <c r="A53">
        <v>4.91</v>
      </c>
      <c r="B53" t="s">
        <v>1017</v>
      </c>
      <c r="C53" t="s">
        <v>582</v>
      </c>
      <c r="D53" t="s">
        <v>1951</v>
      </c>
      <c r="E53">
        <v>250.19</v>
      </c>
      <c r="F53" t="s">
        <v>4193</v>
      </c>
      <c r="G53" t="s">
        <v>4478</v>
      </c>
      <c r="H53" t="s">
        <v>20</v>
      </c>
      <c r="I53" t="s">
        <v>18644</v>
      </c>
    </row>
    <row r="54" spans="1:9" x14ac:dyDescent="0.3">
      <c r="A54">
        <v>4.96</v>
      </c>
      <c r="B54" t="s">
        <v>1017</v>
      </c>
      <c r="C54" t="s">
        <v>303</v>
      </c>
      <c r="D54" t="s">
        <v>1952</v>
      </c>
      <c r="E54">
        <v>250.25</v>
      </c>
      <c r="F54" t="s">
        <v>4194</v>
      </c>
      <c r="G54" t="s">
        <v>4479</v>
      </c>
      <c r="H54" t="s">
        <v>1855</v>
      </c>
      <c r="I54" t="s">
        <v>18644</v>
      </c>
    </row>
    <row r="55" spans="1:9" x14ac:dyDescent="0.3">
      <c r="A55">
        <v>5.05</v>
      </c>
      <c r="B55" t="s">
        <v>1012</v>
      </c>
      <c r="C55" t="s">
        <v>161</v>
      </c>
      <c r="D55" t="s">
        <v>1953</v>
      </c>
      <c r="E55">
        <v>250.32</v>
      </c>
      <c r="F55" t="s">
        <v>3208</v>
      </c>
      <c r="G55" t="s">
        <v>4480</v>
      </c>
      <c r="H55" t="s">
        <v>60</v>
      </c>
      <c r="I55" t="s">
        <v>18644</v>
      </c>
    </row>
    <row r="56" spans="1:9" x14ac:dyDescent="0.3">
      <c r="A56">
        <v>5.14</v>
      </c>
      <c r="B56" t="s">
        <v>1012</v>
      </c>
      <c r="C56" t="s">
        <v>1091</v>
      </c>
      <c r="D56" t="s">
        <v>1954</v>
      </c>
      <c r="E56">
        <v>250.34</v>
      </c>
      <c r="F56" t="s">
        <v>4195</v>
      </c>
      <c r="G56" t="s">
        <v>4481</v>
      </c>
      <c r="H56" t="s">
        <v>1867</v>
      </c>
      <c r="I56" t="s">
        <v>18644</v>
      </c>
    </row>
    <row r="57" spans="1:9" x14ac:dyDescent="0.3">
      <c r="A57">
        <v>5.24</v>
      </c>
      <c r="B57" t="s">
        <v>1018</v>
      </c>
      <c r="C57" t="s">
        <v>1371</v>
      </c>
      <c r="D57" t="s">
        <v>1955</v>
      </c>
      <c r="E57">
        <v>250.33</v>
      </c>
      <c r="F57" t="s">
        <v>4196</v>
      </c>
      <c r="G57" t="s">
        <v>4482</v>
      </c>
      <c r="H57" t="s">
        <v>1738</v>
      </c>
      <c r="I57" t="s">
        <v>18644</v>
      </c>
    </row>
    <row r="58" spans="1:9" x14ac:dyDescent="0.3">
      <c r="A58">
        <v>5.33</v>
      </c>
      <c r="B58" t="s">
        <v>1018</v>
      </c>
      <c r="C58" t="s">
        <v>1134</v>
      </c>
      <c r="D58" t="s">
        <v>622</v>
      </c>
      <c r="E58">
        <v>250.26</v>
      </c>
      <c r="F58" t="s">
        <v>4197</v>
      </c>
      <c r="G58" t="s">
        <v>4483</v>
      </c>
      <c r="H58" t="s">
        <v>316</v>
      </c>
      <c r="I58" t="s">
        <v>18644</v>
      </c>
    </row>
    <row r="59" spans="1:9" x14ac:dyDescent="0.3">
      <c r="A59">
        <v>5.42</v>
      </c>
      <c r="B59" t="s">
        <v>1019</v>
      </c>
      <c r="C59" t="s">
        <v>1710</v>
      </c>
      <c r="D59" t="s">
        <v>1956</v>
      </c>
      <c r="E59">
        <v>250.17</v>
      </c>
      <c r="F59" t="s">
        <v>4198</v>
      </c>
      <c r="G59" t="s">
        <v>4484</v>
      </c>
      <c r="H59" t="s">
        <v>747</v>
      </c>
      <c r="I59" t="s">
        <v>18644</v>
      </c>
    </row>
    <row r="60" spans="1:9" x14ac:dyDescent="0.3">
      <c r="A60">
        <v>5.51</v>
      </c>
      <c r="B60" t="s">
        <v>1019</v>
      </c>
      <c r="C60" t="s">
        <v>1271</v>
      </c>
      <c r="D60" t="s">
        <v>625</v>
      </c>
      <c r="E60">
        <v>250.09</v>
      </c>
      <c r="F60" t="s">
        <v>4199</v>
      </c>
      <c r="G60" t="s">
        <v>4485</v>
      </c>
      <c r="H60" t="s">
        <v>248</v>
      </c>
      <c r="I60" t="s">
        <v>18644</v>
      </c>
    </row>
    <row r="61" spans="1:9" x14ac:dyDescent="0.3">
      <c r="A61">
        <v>5.61</v>
      </c>
      <c r="B61" t="s">
        <v>1011</v>
      </c>
      <c r="C61" t="s">
        <v>1711</v>
      </c>
      <c r="D61" t="s">
        <v>1957</v>
      </c>
      <c r="E61">
        <v>250.01</v>
      </c>
      <c r="F61" t="s">
        <v>4200</v>
      </c>
      <c r="G61" t="s">
        <v>4486</v>
      </c>
      <c r="H61" t="s">
        <v>217</v>
      </c>
      <c r="I61" t="s">
        <v>18644</v>
      </c>
    </row>
    <row r="62" spans="1:9" x14ac:dyDescent="0.3">
      <c r="A62">
        <v>5.71</v>
      </c>
      <c r="B62" t="s">
        <v>1011</v>
      </c>
      <c r="C62" t="s">
        <v>346</v>
      </c>
      <c r="D62" t="s">
        <v>628</v>
      </c>
      <c r="E62">
        <v>249.99</v>
      </c>
      <c r="F62" t="s">
        <v>4201</v>
      </c>
      <c r="G62" t="s">
        <v>4487</v>
      </c>
      <c r="H62" t="s">
        <v>745</v>
      </c>
      <c r="I62" t="s">
        <v>18644</v>
      </c>
    </row>
    <row r="63" spans="1:9" x14ac:dyDescent="0.3">
      <c r="A63">
        <v>5.8</v>
      </c>
      <c r="B63" t="s">
        <v>1020</v>
      </c>
      <c r="C63" t="s">
        <v>1712</v>
      </c>
      <c r="D63" t="s">
        <v>945</v>
      </c>
      <c r="E63">
        <v>249.96</v>
      </c>
      <c r="F63" t="s">
        <v>4202</v>
      </c>
      <c r="G63" t="s">
        <v>4488</v>
      </c>
      <c r="H63" t="s">
        <v>381</v>
      </c>
      <c r="I63" t="s">
        <v>18644</v>
      </c>
    </row>
    <row r="64" spans="1:9" x14ac:dyDescent="0.3">
      <c r="A64">
        <v>5.89</v>
      </c>
      <c r="B64" t="s">
        <v>1020</v>
      </c>
      <c r="C64" t="s">
        <v>1713</v>
      </c>
      <c r="D64" t="s">
        <v>631</v>
      </c>
      <c r="E64">
        <v>249.9</v>
      </c>
      <c r="F64" t="s">
        <v>4203</v>
      </c>
      <c r="G64" t="s">
        <v>4489</v>
      </c>
      <c r="H64" t="s">
        <v>579</v>
      </c>
      <c r="I64" t="s">
        <v>18644</v>
      </c>
    </row>
    <row r="65" spans="1:9" x14ac:dyDescent="0.3">
      <c r="A65">
        <v>5.98</v>
      </c>
      <c r="B65" t="s">
        <v>1020</v>
      </c>
      <c r="C65" t="s">
        <v>1714</v>
      </c>
      <c r="D65" t="s">
        <v>1958</v>
      </c>
      <c r="E65">
        <v>249.84</v>
      </c>
      <c r="F65" t="s">
        <v>4204</v>
      </c>
      <c r="G65" t="s">
        <v>4490</v>
      </c>
      <c r="H65" t="s">
        <v>32</v>
      </c>
      <c r="I65" t="s">
        <v>18644</v>
      </c>
    </row>
    <row r="66" spans="1:9" x14ac:dyDescent="0.3">
      <c r="A66">
        <v>6.08</v>
      </c>
      <c r="B66" t="s">
        <v>1020</v>
      </c>
      <c r="C66" t="s">
        <v>1715</v>
      </c>
      <c r="D66" t="s">
        <v>634</v>
      </c>
      <c r="E66">
        <v>249.76</v>
      </c>
      <c r="F66" t="s">
        <v>4205</v>
      </c>
      <c r="G66" t="s">
        <v>3843</v>
      </c>
      <c r="H66" t="s">
        <v>742</v>
      </c>
      <c r="I66" t="s">
        <v>18644</v>
      </c>
    </row>
    <row r="67" spans="1:9" x14ac:dyDescent="0.3">
      <c r="A67">
        <v>6.15</v>
      </c>
      <c r="B67" t="s">
        <v>1020</v>
      </c>
      <c r="C67" t="s">
        <v>316</v>
      </c>
      <c r="D67" t="s">
        <v>1959</v>
      </c>
      <c r="E67">
        <v>249.7</v>
      </c>
      <c r="F67" t="s">
        <v>4206</v>
      </c>
      <c r="G67" t="s">
        <v>4491</v>
      </c>
      <c r="H67" t="s">
        <v>379</v>
      </c>
      <c r="I67" t="s">
        <v>18644</v>
      </c>
    </row>
    <row r="68" spans="1:9" x14ac:dyDescent="0.3">
      <c r="A68">
        <v>6.17</v>
      </c>
      <c r="B68" t="s">
        <v>1020</v>
      </c>
      <c r="C68" t="s">
        <v>847</v>
      </c>
      <c r="D68" t="s">
        <v>1960</v>
      </c>
      <c r="E68">
        <v>249.69</v>
      </c>
      <c r="F68" t="s">
        <v>3595</v>
      </c>
      <c r="G68" t="s">
        <v>4492</v>
      </c>
      <c r="H68" t="s">
        <v>1763</v>
      </c>
      <c r="I68" t="s">
        <v>18644</v>
      </c>
    </row>
    <row r="69" spans="1:9" x14ac:dyDescent="0.3">
      <c r="A69">
        <v>6.26</v>
      </c>
      <c r="B69" t="s">
        <v>1020</v>
      </c>
      <c r="C69" t="s">
        <v>1704</v>
      </c>
      <c r="D69" t="s">
        <v>1961</v>
      </c>
      <c r="E69">
        <v>249.61</v>
      </c>
      <c r="F69" t="s">
        <v>1519</v>
      </c>
      <c r="G69" t="s">
        <v>4493</v>
      </c>
      <c r="H69" t="s">
        <v>741</v>
      </c>
      <c r="I69" t="s">
        <v>18644</v>
      </c>
    </row>
    <row r="70" spans="1:9" x14ac:dyDescent="0.3">
      <c r="A70">
        <v>6.35</v>
      </c>
      <c r="B70" t="s">
        <v>1020</v>
      </c>
      <c r="C70" t="s">
        <v>1231</v>
      </c>
      <c r="D70" t="s">
        <v>1962</v>
      </c>
      <c r="E70">
        <v>249.49</v>
      </c>
      <c r="F70" t="s">
        <v>4207</v>
      </c>
      <c r="G70" t="s">
        <v>4494</v>
      </c>
      <c r="H70" t="s">
        <v>4589</v>
      </c>
      <c r="I70" t="s">
        <v>18644</v>
      </c>
    </row>
    <row r="71" spans="1:9" x14ac:dyDescent="0.3">
      <c r="A71">
        <v>6.73</v>
      </c>
      <c r="B71" t="s">
        <v>1011</v>
      </c>
      <c r="C71" t="s">
        <v>1716</v>
      </c>
      <c r="D71" t="s">
        <v>1963</v>
      </c>
      <c r="E71">
        <v>248.66</v>
      </c>
      <c r="F71" t="s">
        <v>4208</v>
      </c>
      <c r="G71" t="s">
        <v>4495</v>
      </c>
      <c r="H71" t="s">
        <v>4719</v>
      </c>
      <c r="I71" t="s">
        <v>18644</v>
      </c>
    </row>
    <row r="72" spans="1:9" x14ac:dyDescent="0.3">
      <c r="A72">
        <v>6.83</v>
      </c>
      <c r="B72" t="s">
        <v>1011</v>
      </c>
      <c r="C72" t="s">
        <v>716</v>
      </c>
      <c r="D72" t="s">
        <v>1964</v>
      </c>
      <c r="E72">
        <v>248.3</v>
      </c>
      <c r="F72" t="s">
        <v>4209</v>
      </c>
      <c r="G72" t="s">
        <v>4496</v>
      </c>
      <c r="H72" t="s">
        <v>4436</v>
      </c>
      <c r="I72" t="s">
        <v>18644</v>
      </c>
    </row>
    <row r="73" spans="1:9" x14ac:dyDescent="0.3">
      <c r="A73">
        <v>6.92</v>
      </c>
      <c r="B73" t="s">
        <v>1019</v>
      </c>
      <c r="C73" t="s">
        <v>82</v>
      </c>
      <c r="D73" t="s">
        <v>1965</v>
      </c>
      <c r="E73">
        <v>247.92</v>
      </c>
      <c r="F73" t="s">
        <v>4210</v>
      </c>
      <c r="G73" t="s">
        <v>4497</v>
      </c>
      <c r="H73" t="s">
        <v>2116</v>
      </c>
      <c r="I73" t="s">
        <v>18644</v>
      </c>
    </row>
    <row r="74" spans="1:9" x14ac:dyDescent="0.3">
      <c r="A74">
        <v>7.37</v>
      </c>
      <c r="B74" t="s">
        <v>1017</v>
      </c>
      <c r="C74" t="s">
        <v>86</v>
      </c>
      <c r="D74" t="s">
        <v>1966</v>
      </c>
      <c r="E74">
        <v>245.58</v>
      </c>
      <c r="F74" t="s">
        <v>4211</v>
      </c>
      <c r="G74" t="s">
        <v>4498</v>
      </c>
      <c r="H74" t="s">
        <v>4544</v>
      </c>
      <c r="I74" t="s">
        <v>18644</v>
      </c>
    </row>
    <row r="75" spans="1:9" x14ac:dyDescent="0.3">
      <c r="A75">
        <v>8.6</v>
      </c>
      <c r="B75" t="s">
        <v>1021</v>
      </c>
      <c r="C75" t="s">
        <v>388</v>
      </c>
      <c r="D75" t="s">
        <v>1967</v>
      </c>
      <c r="E75">
        <v>235.09</v>
      </c>
      <c r="F75" t="s">
        <v>4212</v>
      </c>
      <c r="G75" t="s">
        <v>4499</v>
      </c>
      <c r="H75" t="s">
        <v>2115</v>
      </c>
      <c r="I75" t="s">
        <v>18644</v>
      </c>
    </row>
    <row r="76" spans="1:9" x14ac:dyDescent="0.3">
      <c r="A76">
        <v>9.83</v>
      </c>
      <c r="B76" t="s">
        <v>1022</v>
      </c>
      <c r="C76" t="s">
        <v>1717</v>
      </c>
      <c r="D76" t="s">
        <v>1968</v>
      </c>
      <c r="E76">
        <v>222.03</v>
      </c>
      <c r="F76" t="s">
        <v>4213</v>
      </c>
      <c r="G76" t="s">
        <v>4500</v>
      </c>
      <c r="H76" t="s">
        <v>2115</v>
      </c>
      <c r="I76" t="s">
        <v>18644</v>
      </c>
    </row>
    <row r="77" spans="1:9" x14ac:dyDescent="0.3">
      <c r="A77">
        <v>0.82</v>
      </c>
      <c r="B77" t="s">
        <v>1023</v>
      </c>
      <c r="C77" t="s">
        <v>1718</v>
      </c>
      <c r="D77" t="s">
        <v>1969</v>
      </c>
      <c r="E77">
        <v>32.700000000000003</v>
      </c>
      <c r="F77" t="s">
        <v>2115</v>
      </c>
      <c r="G77" t="s">
        <v>4501</v>
      </c>
      <c r="H77" t="s">
        <v>2115</v>
      </c>
      <c r="I77" t="s">
        <v>18645</v>
      </c>
    </row>
    <row r="78" spans="1:9" x14ac:dyDescent="0.3">
      <c r="A78">
        <v>2.46</v>
      </c>
      <c r="B78" t="s">
        <v>1024</v>
      </c>
      <c r="C78" t="s">
        <v>1151</v>
      </c>
      <c r="D78" t="s">
        <v>1970</v>
      </c>
      <c r="E78">
        <v>79.760000000000005</v>
      </c>
      <c r="F78" t="s">
        <v>2115</v>
      </c>
      <c r="G78" t="s">
        <v>4502</v>
      </c>
      <c r="H78" t="s">
        <v>2115</v>
      </c>
      <c r="I78" t="s">
        <v>18645</v>
      </c>
    </row>
    <row r="79" spans="1:9" x14ac:dyDescent="0.3">
      <c r="A79">
        <v>4.0999999999999996</v>
      </c>
      <c r="B79" t="s">
        <v>1025</v>
      </c>
      <c r="C79" t="s">
        <v>1147</v>
      </c>
      <c r="D79" t="s">
        <v>1971</v>
      </c>
      <c r="E79">
        <v>107.57</v>
      </c>
      <c r="F79" t="s">
        <v>2115</v>
      </c>
      <c r="G79" t="s">
        <v>4503</v>
      </c>
      <c r="H79" t="s">
        <v>2115</v>
      </c>
      <c r="I79" t="s">
        <v>18645</v>
      </c>
    </row>
    <row r="80" spans="1:9" x14ac:dyDescent="0.3">
      <c r="A80">
        <v>5.74</v>
      </c>
      <c r="B80" t="s">
        <v>1026</v>
      </c>
      <c r="C80" t="s">
        <v>1347</v>
      </c>
      <c r="D80" t="s">
        <v>1972</v>
      </c>
      <c r="E80">
        <v>124.14</v>
      </c>
      <c r="F80" t="s">
        <v>2115</v>
      </c>
      <c r="G80" t="s">
        <v>4504</v>
      </c>
      <c r="H80" t="s">
        <v>2115</v>
      </c>
      <c r="I80" t="s">
        <v>18645</v>
      </c>
    </row>
    <row r="81" spans="1:9" x14ac:dyDescent="0.3">
      <c r="A81">
        <v>7.38</v>
      </c>
      <c r="B81" t="s">
        <v>1027</v>
      </c>
      <c r="C81" t="s">
        <v>1719</v>
      </c>
      <c r="D81" t="s">
        <v>1973</v>
      </c>
      <c r="E81">
        <v>137.6</v>
      </c>
      <c r="F81" t="s">
        <v>2115</v>
      </c>
      <c r="G81" t="s">
        <v>4207</v>
      </c>
      <c r="H81" t="s">
        <v>2115</v>
      </c>
      <c r="I81" t="s">
        <v>18645</v>
      </c>
    </row>
    <row r="82" spans="1:9" x14ac:dyDescent="0.3">
      <c r="A82">
        <v>9.02</v>
      </c>
      <c r="B82" t="s">
        <v>1028</v>
      </c>
      <c r="C82" t="s">
        <v>1720</v>
      </c>
      <c r="D82" t="s">
        <v>563</v>
      </c>
      <c r="E82">
        <v>155.68</v>
      </c>
      <c r="F82" t="s">
        <v>2115</v>
      </c>
      <c r="G82" t="s">
        <v>4505</v>
      </c>
      <c r="H82" t="s">
        <v>2115</v>
      </c>
      <c r="I82" t="s">
        <v>18645</v>
      </c>
    </row>
    <row r="83" spans="1:9" x14ac:dyDescent="0.3">
      <c r="A83">
        <v>10.65</v>
      </c>
      <c r="B83" t="s">
        <v>1029</v>
      </c>
      <c r="C83" t="s">
        <v>1721</v>
      </c>
      <c r="D83" t="s">
        <v>1974</v>
      </c>
      <c r="E83">
        <v>168.58</v>
      </c>
      <c r="F83" t="s">
        <v>2115</v>
      </c>
      <c r="G83" t="s">
        <v>4506</v>
      </c>
      <c r="H83" t="s">
        <v>2115</v>
      </c>
      <c r="I83" t="s">
        <v>18645</v>
      </c>
    </row>
    <row r="84" spans="1:9" x14ac:dyDescent="0.3">
      <c r="A84">
        <v>12.29</v>
      </c>
      <c r="B84" t="s">
        <v>1030</v>
      </c>
      <c r="C84" t="s">
        <v>1721</v>
      </c>
      <c r="D84" t="s">
        <v>358</v>
      </c>
      <c r="E84">
        <v>175.29</v>
      </c>
      <c r="F84" t="s">
        <v>2115</v>
      </c>
      <c r="G84" t="s">
        <v>4507</v>
      </c>
      <c r="H84" t="s">
        <v>2115</v>
      </c>
      <c r="I84" t="s">
        <v>18645</v>
      </c>
    </row>
    <row r="85" spans="1:9" x14ac:dyDescent="0.3">
      <c r="A85">
        <v>13.93</v>
      </c>
      <c r="B85" t="s">
        <v>1031</v>
      </c>
      <c r="C85" t="s">
        <v>1721</v>
      </c>
      <c r="D85" t="s">
        <v>1975</v>
      </c>
      <c r="E85">
        <v>175.91</v>
      </c>
      <c r="F85" t="s">
        <v>2115</v>
      </c>
      <c r="G85" t="s">
        <v>4508</v>
      </c>
      <c r="H85" t="s">
        <v>2115</v>
      </c>
      <c r="I85" t="s">
        <v>18645</v>
      </c>
    </row>
    <row r="86" spans="1:9" x14ac:dyDescent="0.3">
      <c r="A86">
        <v>15.57</v>
      </c>
      <c r="B86" t="s">
        <v>1032</v>
      </c>
      <c r="C86" t="s">
        <v>1721</v>
      </c>
      <c r="D86" t="s">
        <v>1976</v>
      </c>
      <c r="E86">
        <v>176.17</v>
      </c>
      <c r="F86" t="s">
        <v>2115</v>
      </c>
      <c r="G86" t="s">
        <v>4509</v>
      </c>
      <c r="H86" t="s">
        <v>2115</v>
      </c>
      <c r="I86" t="s">
        <v>18645</v>
      </c>
    </row>
    <row r="87" spans="1:9" x14ac:dyDescent="0.3">
      <c r="A87">
        <v>17.21</v>
      </c>
      <c r="B87" t="s">
        <v>1033</v>
      </c>
      <c r="C87" t="s">
        <v>1721</v>
      </c>
      <c r="D87" t="s">
        <v>1977</v>
      </c>
      <c r="E87">
        <v>175.33</v>
      </c>
      <c r="F87" t="s">
        <v>2115</v>
      </c>
      <c r="G87" t="s">
        <v>4510</v>
      </c>
      <c r="H87" t="s">
        <v>2115</v>
      </c>
      <c r="I87" t="s">
        <v>18645</v>
      </c>
    </row>
    <row r="88" spans="1:9" x14ac:dyDescent="0.3">
      <c r="A88">
        <v>18.850000000000001</v>
      </c>
      <c r="B88" t="s">
        <v>1034</v>
      </c>
      <c r="C88" t="s">
        <v>1721</v>
      </c>
      <c r="D88" t="s">
        <v>1978</v>
      </c>
      <c r="E88">
        <v>172.3</v>
      </c>
      <c r="F88" t="s">
        <v>2115</v>
      </c>
      <c r="G88" t="s">
        <v>4511</v>
      </c>
      <c r="H88" t="s">
        <v>2115</v>
      </c>
      <c r="I88" t="s">
        <v>18645</v>
      </c>
    </row>
    <row r="89" spans="1:9" x14ac:dyDescent="0.3">
      <c r="A89">
        <v>20.49</v>
      </c>
      <c r="B89" t="s">
        <v>1035</v>
      </c>
      <c r="C89" t="s">
        <v>1721</v>
      </c>
      <c r="D89" t="s">
        <v>1979</v>
      </c>
      <c r="E89">
        <v>168.12</v>
      </c>
      <c r="F89" t="s">
        <v>2115</v>
      </c>
      <c r="G89" t="s">
        <v>872</v>
      </c>
      <c r="H89" t="s">
        <v>2115</v>
      </c>
      <c r="I89" t="s">
        <v>18645</v>
      </c>
    </row>
    <row r="90" spans="1:9" x14ac:dyDescent="0.3">
      <c r="A90">
        <v>22.13</v>
      </c>
      <c r="B90" t="s">
        <v>1036</v>
      </c>
      <c r="C90" t="s">
        <v>1721</v>
      </c>
      <c r="D90" t="s">
        <v>1980</v>
      </c>
      <c r="E90">
        <v>164.68</v>
      </c>
      <c r="F90" t="s">
        <v>2115</v>
      </c>
      <c r="G90" t="s">
        <v>3440</v>
      </c>
      <c r="H90" t="s">
        <v>2115</v>
      </c>
      <c r="I90" t="s">
        <v>18645</v>
      </c>
    </row>
    <row r="91" spans="1:9" x14ac:dyDescent="0.3">
      <c r="A91">
        <v>23.77</v>
      </c>
      <c r="B91" t="s">
        <v>1037</v>
      </c>
      <c r="C91" t="s">
        <v>1721</v>
      </c>
      <c r="D91" t="s">
        <v>1981</v>
      </c>
      <c r="E91">
        <v>161.19</v>
      </c>
      <c r="F91" t="s">
        <v>2115</v>
      </c>
      <c r="G91" t="s">
        <v>4512</v>
      </c>
      <c r="H91" t="s">
        <v>2115</v>
      </c>
      <c r="I91" t="s">
        <v>18645</v>
      </c>
    </row>
    <row r="92" spans="1:9" x14ac:dyDescent="0.3">
      <c r="A92">
        <v>25.41</v>
      </c>
      <c r="B92" t="s">
        <v>1038</v>
      </c>
      <c r="C92" t="s">
        <v>1077</v>
      </c>
      <c r="D92" t="s">
        <v>1982</v>
      </c>
      <c r="E92">
        <v>157.33000000000001</v>
      </c>
      <c r="F92" t="s">
        <v>2115</v>
      </c>
      <c r="G92" t="s">
        <v>4513</v>
      </c>
      <c r="H92" t="s">
        <v>2115</v>
      </c>
      <c r="I92" t="s">
        <v>18645</v>
      </c>
    </row>
    <row r="93" spans="1:9" x14ac:dyDescent="0.3">
      <c r="A93">
        <v>27.05</v>
      </c>
      <c r="B93" t="s">
        <v>1038</v>
      </c>
      <c r="C93" t="s">
        <v>1721</v>
      </c>
      <c r="D93" t="s">
        <v>1234</v>
      </c>
      <c r="E93">
        <v>153.63999999999999</v>
      </c>
      <c r="F93" t="s">
        <v>2115</v>
      </c>
      <c r="G93" t="s">
        <v>243</v>
      </c>
      <c r="H93" t="s">
        <v>2115</v>
      </c>
      <c r="I93" t="s">
        <v>18645</v>
      </c>
    </row>
    <row r="94" spans="1:9" x14ac:dyDescent="0.3">
      <c r="A94">
        <v>28.68</v>
      </c>
      <c r="B94" t="s">
        <v>1034</v>
      </c>
      <c r="C94" t="s">
        <v>1721</v>
      </c>
      <c r="D94" t="s">
        <v>1983</v>
      </c>
      <c r="E94">
        <v>149.77000000000001</v>
      </c>
      <c r="F94" t="s">
        <v>2115</v>
      </c>
      <c r="G94" t="s">
        <v>2308</v>
      </c>
      <c r="H94" t="s">
        <v>2115</v>
      </c>
      <c r="I94" t="s">
        <v>18645</v>
      </c>
    </row>
    <row r="95" spans="1:9" x14ac:dyDescent="0.3">
      <c r="A95">
        <v>30.32</v>
      </c>
      <c r="B95" t="s">
        <v>1039</v>
      </c>
      <c r="C95" t="s">
        <v>1721</v>
      </c>
      <c r="D95" t="s">
        <v>1984</v>
      </c>
      <c r="E95">
        <v>146.07</v>
      </c>
      <c r="F95" t="s">
        <v>2115</v>
      </c>
      <c r="G95" t="s">
        <v>432</v>
      </c>
      <c r="H95" t="s">
        <v>2115</v>
      </c>
      <c r="I95" t="s">
        <v>18645</v>
      </c>
    </row>
    <row r="96" spans="1:9" x14ac:dyDescent="0.3">
      <c r="A96">
        <v>31.96</v>
      </c>
      <c r="B96" t="s">
        <v>1034</v>
      </c>
      <c r="C96" t="s">
        <v>1721</v>
      </c>
      <c r="D96" t="s">
        <v>1985</v>
      </c>
      <c r="E96">
        <v>143.32</v>
      </c>
      <c r="F96" t="s">
        <v>2115</v>
      </c>
      <c r="G96" t="s">
        <v>4514</v>
      </c>
      <c r="H96" t="s">
        <v>2115</v>
      </c>
      <c r="I96" t="s">
        <v>18645</v>
      </c>
    </row>
    <row r="97" spans="1:9" x14ac:dyDescent="0.3">
      <c r="A97">
        <v>33.6</v>
      </c>
      <c r="B97" t="s">
        <v>1038</v>
      </c>
      <c r="C97" t="s">
        <v>82</v>
      </c>
      <c r="D97" t="s">
        <v>1986</v>
      </c>
      <c r="E97">
        <v>140.66999999999999</v>
      </c>
      <c r="F97" t="s">
        <v>2115</v>
      </c>
      <c r="G97" t="s">
        <v>4515</v>
      </c>
      <c r="H97" t="s">
        <v>2115</v>
      </c>
      <c r="I97" t="s">
        <v>18645</v>
      </c>
    </row>
    <row r="98" spans="1:9" x14ac:dyDescent="0.3">
      <c r="A98">
        <v>35.24</v>
      </c>
      <c r="B98" t="s">
        <v>1030</v>
      </c>
      <c r="C98" t="s">
        <v>1722</v>
      </c>
      <c r="D98" t="s">
        <v>1987</v>
      </c>
      <c r="E98">
        <v>138</v>
      </c>
      <c r="F98" t="s">
        <v>2115</v>
      </c>
      <c r="G98" t="s">
        <v>4516</v>
      </c>
      <c r="H98" t="s">
        <v>2115</v>
      </c>
      <c r="I98" t="s">
        <v>18645</v>
      </c>
    </row>
    <row r="99" spans="1:9" x14ac:dyDescent="0.3">
      <c r="A99">
        <v>36.880000000000003</v>
      </c>
      <c r="B99" t="s">
        <v>1040</v>
      </c>
      <c r="C99" t="s">
        <v>1149</v>
      </c>
      <c r="D99" t="s">
        <v>1988</v>
      </c>
      <c r="E99">
        <v>135.58000000000001</v>
      </c>
      <c r="F99" t="s">
        <v>2115</v>
      </c>
      <c r="G99" t="s">
        <v>1785</v>
      </c>
      <c r="H99" t="s">
        <v>2115</v>
      </c>
      <c r="I99" t="s">
        <v>18645</v>
      </c>
    </row>
    <row r="100" spans="1:9" x14ac:dyDescent="0.3">
      <c r="A100">
        <v>38.520000000000003</v>
      </c>
      <c r="B100" t="s">
        <v>1041</v>
      </c>
      <c r="C100" t="s">
        <v>1723</v>
      </c>
      <c r="D100" t="s">
        <v>1989</v>
      </c>
      <c r="E100">
        <v>133.6</v>
      </c>
      <c r="F100" t="s">
        <v>2115</v>
      </c>
      <c r="G100" t="s">
        <v>1734</v>
      </c>
      <c r="H100" t="s">
        <v>2115</v>
      </c>
      <c r="I100" t="s">
        <v>18645</v>
      </c>
    </row>
    <row r="101" spans="1:9" x14ac:dyDescent="0.3">
      <c r="A101">
        <v>40.159999999999997</v>
      </c>
      <c r="B101" t="s">
        <v>1031</v>
      </c>
      <c r="C101" t="s">
        <v>367</v>
      </c>
      <c r="D101" t="s">
        <v>1986</v>
      </c>
      <c r="E101">
        <v>131.71</v>
      </c>
      <c r="F101" t="s">
        <v>2115</v>
      </c>
      <c r="G101" t="s">
        <v>604</v>
      </c>
      <c r="H101" t="s">
        <v>2115</v>
      </c>
      <c r="I101" t="s">
        <v>18645</v>
      </c>
    </row>
    <row r="102" spans="1:9" x14ac:dyDescent="0.3">
      <c r="A102">
        <v>41.8</v>
      </c>
      <c r="B102" t="s">
        <v>1042</v>
      </c>
      <c r="C102" t="s">
        <v>1613</v>
      </c>
      <c r="D102" t="s">
        <v>1990</v>
      </c>
      <c r="E102">
        <v>130.03</v>
      </c>
      <c r="F102" t="s">
        <v>2115</v>
      </c>
      <c r="G102" t="s">
        <v>1868</v>
      </c>
      <c r="H102" t="s">
        <v>2115</v>
      </c>
      <c r="I102" t="s">
        <v>18645</v>
      </c>
    </row>
    <row r="103" spans="1:9" x14ac:dyDescent="0.3">
      <c r="A103">
        <v>43.44</v>
      </c>
      <c r="B103" t="s">
        <v>1043</v>
      </c>
      <c r="C103" t="s">
        <v>1724</v>
      </c>
      <c r="D103" t="s">
        <v>1991</v>
      </c>
      <c r="E103">
        <v>129.69</v>
      </c>
      <c r="F103" t="s">
        <v>2115</v>
      </c>
      <c r="G103" t="s">
        <v>582</v>
      </c>
      <c r="H103" t="s">
        <v>2115</v>
      </c>
      <c r="I103" t="s">
        <v>18645</v>
      </c>
    </row>
    <row r="104" spans="1:9" x14ac:dyDescent="0.3">
      <c r="A104">
        <v>45.08</v>
      </c>
      <c r="B104" t="s">
        <v>1043</v>
      </c>
      <c r="C104" t="s">
        <v>1725</v>
      </c>
      <c r="D104" t="s">
        <v>1992</v>
      </c>
      <c r="E104">
        <v>130.41999999999999</v>
      </c>
      <c r="F104" t="s">
        <v>2115</v>
      </c>
      <c r="G104" t="s">
        <v>2115</v>
      </c>
      <c r="H104" t="s">
        <v>2115</v>
      </c>
      <c r="I104" t="s">
        <v>18645</v>
      </c>
    </row>
    <row r="105" spans="1:9" x14ac:dyDescent="0.3">
      <c r="A105">
        <v>46.71</v>
      </c>
      <c r="B105" t="s">
        <v>1029</v>
      </c>
      <c r="C105" t="s">
        <v>1721</v>
      </c>
      <c r="D105" t="s">
        <v>1993</v>
      </c>
      <c r="E105">
        <v>123.79</v>
      </c>
      <c r="F105" t="s">
        <v>2115</v>
      </c>
      <c r="G105" t="s">
        <v>2115</v>
      </c>
      <c r="H105" t="s">
        <v>2115</v>
      </c>
      <c r="I105" t="s">
        <v>18645</v>
      </c>
    </row>
    <row r="106" spans="1:9" x14ac:dyDescent="0.3">
      <c r="A106">
        <v>48.35</v>
      </c>
      <c r="B106" t="s">
        <v>1044</v>
      </c>
      <c r="C106" t="s">
        <v>1721</v>
      </c>
      <c r="D106" t="s">
        <v>1994</v>
      </c>
      <c r="E106">
        <v>119.55</v>
      </c>
      <c r="F106" t="s">
        <v>2115</v>
      </c>
      <c r="G106" t="s">
        <v>2115</v>
      </c>
      <c r="H106" t="s">
        <v>2115</v>
      </c>
      <c r="I106" t="s">
        <v>18645</v>
      </c>
    </row>
    <row r="107" spans="1:9" x14ac:dyDescent="0.3">
      <c r="A107">
        <v>49.99</v>
      </c>
      <c r="B107" t="s">
        <v>1045</v>
      </c>
      <c r="C107" t="s">
        <v>1721</v>
      </c>
      <c r="D107" t="s">
        <v>1995</v>
      </c>
      <c r="E107">
        <v>116.42</v>
      </c>
      <c r="F107" t="s">
        <v>2115</v>
      </c>
      <c r="G107" t="s">
        <v>2115</v>
      </c>
      <c r="H107" t="s">
        <v>2115</v>
      </c>
      <c r="I107" t="s">
        <v>18645</v>
      </c>
    </row>
    <row r="108" spans="1:9" x14ac:dyDescent="0.3">
      <c r="A108">
        <v>0.71</v>
      </c>
      <c r="B108" t="s">
        <v>1046</v>
      </c>
      <c r="C108" t="s">
        <v>1726</v>
      </c>
      <c r="D108" t="s">
        <v>718</v>
      </c>
      <c r="E108">
        <v>14.22</v>
      </c>
      <c r="F108" t="s">
        <v>2115</v>
      </c>
      <c r="G108" t="s">
        <v>4517</v>
      </c>
      <c r="H108" t="s">
        <v>2115</v>
      </c>
      <c r="I108" t="s">
        <v>18646</v>
      </c>
    </row>
    <row r="109" spans="1:9" x14ac:dyDescent="0.3">
      <c r="A109">
        <v>1.42</v>
      </c>
      <c r="B109" t="s">
        <v>1047</v>
      </c>
      <c r="C109" t="s">
        <v>710</v>
      </c>
      <c r="D109" t="s">
        <v>321</v>
      </c>
      <c r="E109">
        <v>19.97</v>
      </c>
      <c r="F109" t="s">
        <v>2115</v>
      </c>
      <c r="G109" t="s">
        <v>4518</v>
      </c>
      <c r="H109" t="s">
        <v>2115</v>
      </c>
      <c r="I109" t="s">
        <v>18646</v>
      </c>
    </row>
    <row r="110" spans="1:9" x14ac:dyDescent="0.3">
      <c r="A110">
        <v>2.14</v>
      </c>
      <c r="B110" t="s">
        <v>1048</v>
      </c>
      <c r="C110" t="s">
        <v>1727</v>
      </c>
      <c r="D110" t="s">
        <v>336</v>
      </c>
      <c r="E110">
        <v>23.97</v>
      </c>
      <c r="F110" t="s">
        <v>2115</v>
      </c>
      <c r="G110" t="s">
        <v>2446</v>
      </c>
      <c r="H110" t="s">
        <v>2115</v>
      </c>
      <c r="I110" t="s">
        <v>18646</v>
      </c>
    </row>
    <row r="111" spans="1:9" x14ac:dyDescent="0.3">
      <c r="A111">
        <v>2.85</v>
      </c>
      <c r="B111" t="s">
        <v>1049</v>
      </c>
      <c r="C111" t="s">
        <v>520</v>
      </c>
      <c r="D111" t="s">
        <v>1349</v>
      </c>
      <c r="E111">
        <v>26.52</v>
      </c>
      <c r="F111" t="s">
        <v>2115</v>
      </c>
      <c r="G111" t="s">
        <v>4519</v>
      </c>
      <c r="H111" t="s">
        <v>2115</v>
      </c>
      <c r="I111" t="s">
        <v>18646</v>
      </c>
    </row>
    <row r="112" spans="1:9" x14ac:dyDescent="0.3">
      <c r="A112">
        <v>3.55</v>
      </c>
      <c r="B112" t="s">
        <v>1050</v>
      </c>
      <c r="C112" t="s">
        <v>89</v>
      </c>
      <c r="D112" t="s">
        <v>1996</v>
      </c>
      <c r="E112">
        <v>27.06</v>
      </c>
      <c r="F112" t="s">
        <v>2115</v>
      </c>
      <c r="G112" t="s">
        <v>2518</v>
      </c>
      <c r="H112" t="s">
        <v>2115</v>
      </c>
      <c r="I112" t="s">
        <v>18646</v>
      </c>
    </row>
    <row r="113" spans="1:9" x14ac:dyDescent="0.3">
      <c r="A113">
        <v>4.26</v>
      </c>
      <c r="B113" t="s">
        <v>1051</v>
      </c>
      <c r="C113" t="s">
        <v>251</v>
      </c>
      <c r="D113" t="s">
        <v>1997</v>
      </c>
      <c r="E113">
        <v>28.45</v>
      </c>
      <c r="F113" t="s">
        <v>2115</v>
      </c>
      <c r="G113" t="s">
        <v>69</v>
      </c>
      <c r="H113" t="s">
        <v>2115</v>
      </c>
      <c r="I113" t="s">
        <v>18646</v>
      </c>
    </row>
    <row r="114" spans="1:9" x14ac:dyDescent="0.3">
      <c r="A114">
        <v>4.97</v>
      </c>
      <c r="B114" t="s">
        <v>1052</v>
      </c>
      <c r="C114" t="s">
        <v>222</v>
      </c>
      <c r="D114" t="s">
        <v>1956</v>
      </c>
      <c r="E114">
        <v>29.24</v>
      </c>
      <c r="F114" t="s">
        <v>2115</v>
      </c>
      <c r="G114" t="s">
        <v>722</v>
      </c>
      <c r="H114" t="s">
        <v>2115</v>
      </c>
      <c r="I114" t="s">
        <v>18646</v>
      </c>
    </row>
    <row r="115" spans="1:9" x14ac:dyDescent="0.3">
      <c r="A115">
        <v>5.69</v>
      </c>
      <c r="B115" t="s">
        <v>1053</v>
      </c>
      <c r="C115" t="s">
        <v>1728</v>
      </c>
      <c r="D115" t="s">
        <v>1998</v>
      </c>
      <c r="E115">
        <v>29.3</v>
      </c>
      <c r="F115" t="s">
        <v>2115</v>
      </c>
      <c r="G115" t="s">
        <v>223</v>
      </c>
      <c r="H115" t="s">
        <v>2115</v>
      </c>
      <c r="I115" t="s">
        <v>18646</v>
      </c>
    </row>
    <row r="116" spans="1:9" x14ac:dyDescent="0.3">
      <c r="A116">
        <v>6.4</v>
      </c>
      <c r="B116" t="s">
        <v>1054</v>
      </c>
      <c r="C116" t="s">
        <v>775</v>
      </c>
      <c r="D116" t="s">
        <v>145</v>
      </c>
      <c r="E116">
        <v>30.76</v>
      </c>
      <c r="F116" t="s">
        <v>2115</v>
      </c>
      <c r="G116" t="s">
        <v>196</v>
      </c>
      <c r="H116" t="s">
        <v>2115</v>
      </c>
      <c r="I116" t="s">
        <v>18646</v>
      </c>
    </row>
    <row r="117" spans="1:9" x14ac:dyDescent="0.3">
      <c r="A117">
        <v>7.11</v>
      </c>
      <c r="B117" t="s">
        <v>1055</v>
      </c>
      <c r="C117" t="s">
        <v>1729</v>
      </c>
      <c r="D117" t="s">
        <v>1999</v>
      </c>
      <c r="E117">
        <v>29.42</v>
      </c>
      <c r="F117" t="s">
        <v>2115</v>
      </c>
      <c r="G117" t="s">
        <v>756</v>
      </c>
      <c r="H117" t="s">
        <v>2115</v>
      </c>
      <c r="I117" t="s">
        <v>18646</v>
      </c>
    </row>
    <row r="118" spans="1:9" x14ac:dyDescent="0.3">
      <c r="A118">
        <v>7.82</v>
      </c>
      <c r="B118" t="s">
        <v>1056</v>
      </c>
      <c r="C118" t="s">
        <v>378</v>
      </c>
      <c r="D118" t="s">
        <v>2000</v>
      </c>
      <c r="E118">
        <v>28.8</v>
      </c>
      <c r="F118" t="s">
        <v>2115</v>
      </c>
      <c r="G118" t="s">
        <v>316</v>
      </c>
      <c r="H118" t="s">
        <v>2115</v>
      </c>
      <c r="I118" t="s">
        <v>18646</v>
      </c>
    </row>
    <row r="119" spans="1:9" x14ac:dyDescent="0.3">
      <c r="A119">
        <v>8.52</v>
      </c>
      <c r="B119" t="s">
        <v>1057</v>
      </c>
      <c r="C119" t="s">
        <v>1730</v>
      </c>
      <c r="D119" t="s">
        <v>2001</v>
      </c>
      <c r="E119">
        <v>27.59</v>
      </c>
      <c r="F119" t="s">
        <v>2115</v>
      </c>
      <c r="G119" t="s">
        <v>1776</v>
      </c>
      <c r="H119" t="s">
        <v>2115</v>
      </c>
      <c r="I119" t="s">
        <v>18646</v>
      </c>
    </row>
    <row r="120" spans="1:9" x14ac:dyDescent="0.3">
      <c r="A120">
        <v>9.25</v>
      </c>
      <c r="B120" t="s">
        <v>1058</v>
      </c>
      <c r="C120" t="s">
        <v>221</v>
      </c>
      <c r="D120" t="s">
        <v>2002</v>
      </c>
      <c r="E120">
        <v>27.31</v>
      </c>
      <c r="F120" t="s">
        <v>2115</v>
      </c>
      <c r="G120" t="s">
        <v>1942</v>
      </c>
      <c r="H120" t="s">
        <v>2115</v>
      </c>
      <c r="I120" t="s">
        <v>18646</v>
      </c>
    </row>
    <row r="121" spans="1:9" x14ac:dyDescent="0.3">
      <c r="A121">
        <v>9.9499999999999993</v>
      </c>
      <c r="B121" t="s">
        <v>1059</v>
      </c>
      <c r="C121" t="s">
        <v>1731</v>
      </c>
      <c r="D121" t="s">
        <v>666</v>
      </c>
      <c r="E121">
        <v>26.87</v>
      </c>
      <c r="F121" t="s">
        <v>2115</v>
      </c>
      <c r="G121" t="s">
        <v>1948</v>
      </c>
      <c r="H121" t="s">
        <v>2115</v>
      </c>
      <c r="I121" t="s">
        <v>18646</v>
      </c>
    </row>
    <row r="122" spans="1:9" x14ac:dyDescent="0.3">
      <c r="A122">
        <v>10.66</v>
      </c>
      <c r="B122" t="s">
        <v>1060</v>
      </c>
      <c r="C122" t="s">
        <v>378</v>
      </c>
      <c r="D122" t="s">
        <v>2003</v>
      </c>
      <c r="E122">
        <v>26.73</v>
      </c>
      <c r="F122" t="s">
        <v>2115</v>
      </c>
      <c r="G122" t="s">
        <v>2115</v>
      </c>
      <c r="H122" t="s">
        <v>2115</v>
      </c>
      <c r="I122" t="s">
        <v>18646</v>
      </c>
    </row>
    <row r="123" spans="1:9" x14ac:dyDescent="0.3">
      <c r="A123">
        <v>0.96</v>
      </c>
      <c r="B123" t="s">
        <v>1061</v>
      </c>
      <c r="C123" t="s">
        <v>1732</v>
      </c>
      <c r="D123" t="s">
        <v>128</v>
      </c>
      <c r="E123">
        <v>20.68</v>
      </c>
      <c r="F123" t="s">
        <v>2115</v>
      </c>
      <c r="G123" t="s">
        <v>1162</v>
      </c>
      <c r="H123" t="s">
        <v>2115</v>
      </c>
      <c r="I123" t="s">
        <v>18647</v>
      </c>
    </row>
    <row r="124" spans="1:9" x14ac:dyDescent="0.3">
      <c r="A124">
        <v>1.92</v>
      </c>
      <c r="B124" t="s">
        <v>1062</v>
      </c>
      <c r="C124" t="s">
        <v>224</v>
      </c>
      <c r="D124" t="s">
        <v>2004</v>
      </c>
      <c r="E124">
        <v>30.32</v>
      </c>
      <c r="F124" t="s">
        <v>2115</v>
      </c>
      <c r="G124" t="s">
        <v>4520</v>
      </c>
      <c r="H124" t="s">
        <v>2115</v>
      </c>
      <c r="I124" t="s">
        <v>18647</v>
      </c>
    </row>
    <row r="125" spans="1:9" x14ac:dyDescent="0.3">
      <c r="A125">
        <v>2.88</v>
      </c>
      <c r="B125" t="s">
        <v>1063</v>
      </c>
      <c r="C125" t="s">
        <v>769</v>
      </c>
      <c r="D125" t="s">
        <v>2005</v>
      </c>
      <c r="E125">
        <v>33.18</v>
      </c>
      <c r="F125" t="s">
        <v>2115</v>
      </c>
      <c r="G125" t="s">
        <v>2248</v>
      </c>
      <c r="H125" t="s">
        <v>2115</v>
      </c>
      <c r="I125" t="s">
        <v>18647</v>
      </c>
    </row>
    <row r="126" spans="1:9" x14ac:dyDescent="0.3">
      <c r="A126">
        <v>3.84</v>
      </c>
      <c r="B126" t="s">
        <v>1064</v>
      </c>
      <c r="C126" t="s">
        <v>429</v>
      </c>
      <c r="D126" t="s">
        <v>1969</v>
      </c>
      <c r="E126">
        <v>35.24</v>
      </c>
      <c r="F126" t="s">
        <v>2115</v>
      </c>
      <c r="G126" t="s">
        <v>4521</v>
      </c>
      <c r="H126" t="s">
        <v>2115</v>
      </c>
      <c r="I126" t="s">
        <v>18647</v>
      </c>
    </row>
    <row r="127" spans="1:9" x14ac:dyDescent="0.3">
      <c r="A127">
        <v>4.8</v>
      </c>
      <c r="B127" t="s">
        <v>1065</v>
      </c>
      <c r="C127" t="s">
        <v>202</v>
      </c>
      <c r="D127" t="s">
        <v>440</v>
      </c>
      <c r="E127">
        <v>34.72</v>
      </c>
      <c r="F127" t="s">
        <v>2115</v>
      </c>
      <c r="G127" t="s">
        <v>67</v>
      </c>
      <c r="H127" t="s">
        <v>2115</v>
      </c>
      <c r="I127" t="s">
        <v>18647</v>
      </c>
    </row>
    <row r="128" spans="1:9" x14ac:dyDescent="0.3">
      <c r="A128">
        <v>5.76</v>
      </c>
      <c r="B128" t="s">
        <v>1066</v>
      </c>
      <c r="C128" t="s">
        <v>1733</v>
      </c>
      <c r="D128" t="s">
        <v>990</v>
      </c>
      <c r="E128">
        <v>34.11</v>
      </c>
      <c r="F128" t="s">
        <v>2115</v>
      </c>
      <c r="G128" t="s">
        <v>769</v>
      </c>
      <c r="H128" t="s">
        <v>2115</v>
      </c>
      <c r="I128" t="s">
        <v>18647</v>
      </c>
    </row>
    <row r="129" spans="1:9" x14ac:dyDescent="0.3">
      <c r="A129">
        <v>6.72</v>
      </c>
      <c r="B129" t="s">
        <v>1067</v>
      </c>
      <c r="C129" t="s">
        <v>504</v>
      </c>
      <c r="D129" t="s">
        <v>2006</v>
      </c>
      <c r="E129">
        <v>34.880000000000003</v>
      </c>
      <c r="F129" t="s">
        <v>2115</v>
      </c>
      <c r="G129" t="s">
        <v>757</v>
      </c>
      <c r="H129" t="s">
        <v>2115</v>
      </c>
      <c r="I129" t="s">
        <v>18647</v>
      </c>
    </row>
    <row r="130" spans="1:9" x14ac:dyDescent="0.3">
      <c r="A130">
        <v>7.68</v>
      </c>
      <c r="B130" t="s">
        <v>1068</v>
      </c>
      <c r="C130" t="s">
        <v>116</v>
      </c>
      <c r="D130" t="s">
        <v>694</v>
      </c>
      <c r="E130">
        <v>33.08</v>
      </c>
      <c r="F130" t="s">
        <v>2115</v>
      </c>
      <c r="G130" t="s">
        <v>86</v>
      </c>
      <c r="H130" t="s">
        <v>2115</v>
      </c>
      <c r="I130" t="s">
        <v>18647</v>
      </c>
    </row>
    <row r="131" spans="1:9" x14ac:dyDescent="0.3">
      <c r="A131">
        <v>8.64</v>
      </c>
      <c r="B131" t="s">
        <v>1069</v>
      </c>
      <c r="C131" t="s">
        <v>1734</v>
      </c>
      <c r="D131" t="s">
        <v>1098</v>
      </c>
      <c r="E131">
        <v>31.11</v>
      </c>
      <c r="F131" t="s">
        <v>2115</v>
      </c>
      <c r="G131" t="s">
        <v>596</v>
      </c>
      <c r="H131" t="s">
        <v>2115</v>
      </c>
      <c r="I131" t="s">
        <v>18647</v>
      </c>
    </row>
    <row r="132" spans="1:9" x14ac:dyDescent="0.3">
      <c r="A132">
        <v>9.6</v>
      </c>
      <c r="B132" t="s">
        <v>1070</v>
      </c>
      <c r="C132" t="s">
        <v>584</v>
      </c>
      <c r="D132" t="s">
        <v>1920</v>
      </c>
      <c r="E132">
        <v>29.68</v>
      </c>
      <c r="F132" t="s">
        <v>2115</v>
      </c>
      <c r="G132" t="s">
        <v>745</v>
      </c>
      <c r="H132" t="s">
        <v>2115</v>
      </c>
      <c r="I132" t="s">
        <v>18647</v>
      </c>
    </row>
    <row r="133" spans="1:9" x14ac:dyDescent="0.3">
      <c r="A133">
        <v>10.6</v>
      </c>
      <c r="B133" t="s">
        <v>1071</v>
      </c>
      <c r="C133" t="s">
        <v>1735</v>
      </c>
      <c r="D133" t="s">
        <v>2007</v>
      </c>
      <c r="E133">
        <v>28.19</v>
      </c>
      <c r="F133" t="s">
        <v>2115</v>
      </c>
      <c r="G133" t="s">
        <v>380</v>
      </c>
      <c r="H133" t="s">
        <v>2115</v>
      </c>
      <c r="I133" t="s">
        <v>18647</v>
      </c>
    </row>
    <row r="134" spans="1:9" x14ac:dyDescent="0.3">
      <c r="A134">
        <v>11.5</v>
      </c>
      <c r="B134" t="s">
        <v>1072</v>
      </c>
      <c r="C134" t="s">
        <v>1736</v>
      </c>
      <c r="D134" t="s">
        <v>2008</v>
      </c>
      <c r="E134">
        <v>26.95</v>
      </c>
      <c r="F134" t="s">
        <v>2115</v>
      </c>
      <c r="G134" t="s">
        <v>1763</v>
      </c>
      <c r="H134" t="s">
        <v>2115</v>
      </c>
      <c r="I134" t="s">
        <v>18647</v>
      </c>
    </row>
    <row r="135" spans="1:9" x14ac:dyDescent="0.3">
      <c r="A135">
        <v>12.5</v>
      </c>
      <c r="B135" t="s">
        <v>1073</v>
      </c>
      <c r="C135" t="s">
        <v>62</v>
      </c>
      <c r="D135" t="s">
        <v>1388</v>
      </c>
      <c r="E135">
        <v>25.7</v>
      </c>
      <c r="F135" t="s">
        <v>2115</v>
      </c>
      <c r="G135" t="s">
        <v>578</v>
      </c>
      <c r="H135" t="s">
        <v>2115</v>
      </c>
      <c r="I135" t="s">
        <v>18647</v>
      </c>
    </row>
    <row r="136" spans="1:9" x14ac:dyDescent="0.3">
      <c r="A136">
        <v>13.4</v>
      </c>
      <c r="B136" t="s">
        <v>1074</v>
      </c>
      <c r="C136" t="s">
        <v>94</v>
      </c>
      <c r="D136" t="s">
        <v>1120</v>
      </c>
      <c r="E136">
        <v>24.69</v>
      </c>
      <c r="F136" t="s">
        <v>2115</v>
      </c>
      <c r="G136" t="s">
        <v>2551</v>
      </c>
      <c r="H136" t="s">
        <v>2115</v>
      </c>
      <c r="I136" t="s">
        <v>18647</v>
      </c>
    </row>
    <row r="137" spans="1:9" x14ac:dyDescent="0.3">
      <c r="A137">
        <v>14.4</v>
      </c>
      <c r="B137" t="s">
        <v>1075</v>
      </c>
      <c r="C137" t="s">
        <v>1737</v>
      </c>
      <c r="D137" t="s">
        <v>2009</v>
      </c>
      <c r="E137">
        <v>23.69</v>
      </c>
      <c r="F137" t="s">
        <v>2115</v>
      </c>
      <c r="G137" t="s">
        <v>4436</v>
      </c>
      <c r="H137" t="s">
        <v>2115</v>
      </c>
      <c r="I137" t="s">
        <v>18647</v>
      </c>
    </row>
    <row r="138" spans="1:9" x14ac:dyDescent="0.3">
      <c r="A138">
        <v>15.4</v>
      </c>
      <c r="B138" t="s">
        <v>1076</v>
      </c>
      <c r="C138" t="s">
        <v>1737</v>
      </c>
      <c r="D138" t="s">
        <v>2010</v>
      </c>
      <c r="E138">
        <v>22.77</v>
      </c>
      <c r="F138" t="s">
        <v>2115</v>
      </c>
      <c r="G138" t="s">
        <v>2115</v>
      </c>
      <c r="H138" t="s">
        <v>2115</v>
      </c>
      <c r="I138" t="s">
        <v>18647</v>
      </c>
    </row>
    <row r="139" spans="1:9" x14ac:dyDescent="0.3">
      <c r="A139">
        <v>0.09</v>
      </c>
      <c r="B139" t="s">
        <v>837</v>
      </c>
      <c r="C139" t="s">
        <v>61</v>
      </c>
      <c r="D139" t="s">
        <v>752</v>
      </c>
      <c r="E139">
        <v>3.78</v>
      </c>
      <c r="F139" t="s">
        <v>2115</v>
      </c>
      <c r="G139" t="s">
        <v>4522</v>
      </c>
      <c r="H139" t="s">
        <v>2115</v>
      </c>
      <c r="I139" t="s">
        <v>18648</v>
      </c>
    </row>
    <row r="140" spans="1:9" x14ac:dyDescent="0.3">
      <c r="A140">
        <v>0.25</v>
      </c>
      <c r="B140" t="s">
        <v>1077</v>
      </c>
      <c r="C140" t="s">
        <v>17</v>
      </c>
      <c r="D140" t="s">
        <v>769</v>
      </c>
      <c r="E140">
        <v>11.32</v>
      </c>
      <c r="F140" t="s">
        <v>2115</v>
      </c>
      <c r="G140" t="s">
        <v>4523</v>
      </c>
      <c r="H140" t="s">
        <v>2115</v>
      </c>
      <c r="I140" t="s">
        <v>18648</v>
      </c>
    </row>
    <row r="141" spans="1:9" x14ac:dyDescent="0.3">
      <c r="A141">
        <v>0.41</v>
      </c>
      <c r="B141" t="s">
        <v>1078</v>
      </c>
      <c r="C141" t="s">
        <v>1738</v>
      </c>
      <c r="D141" t="s">
        <v>1892</v>
      </c>
      <c r="E141">
        <v>15.94</v>
      </c>
      <c r="F141" t="s">
        <v>2115</v>
      </c>
      <c r="G141" t="s">
        <v>4524</v>
      </c>
      <c r="H141" t="s">
        <v>2115</v>
      </c>
      <c r="I141" t="s">
        <v>18648</v>
      </c>
    </row>
    <row r="142" spans="1:9" x14ac:dyDescent="0.3">
      <c r="A142">
        <v>0.57999999999999996</v>
      </c>
      <c r="B142" t="s">
        <v>1079</v>
      </c>
      <c r="C142" t="s">
        <v>86</v>
      </c>
      <c r="D142" t="s">
        <v>1928</v>
      </c>
      <c r="E142">
        <v>17.47</v>
      </c>
      <c r="F142" t="s">
        <v>2115</v>
      </c>
      <c r="G142" t="s">
        <v>4525</v>
      </c>
      <c r="H142" t="s">
        <v>2115</v>
      </c>
      <c r="I142" t="s">
        <v>18648</v>
      </c>
    </row>
    <row r="143" spans="1:9" x14ac:dyDescent="0.3">
      <c r="A143">
        <v>0.74</v>
      </c>
      <c r="B143" t="s">
        <v>1080</v>
      </c>
      <c r="C143" t="s">
        <v>344</v>
      </c>
      <c r="D143" t="s">
        <v>862</v>
      </c>
      <c r="E143">
        <v>17.72</v>
      </c>
      <c r="F143" t="s">
        <v>2115</v>
      </c>
      <c r="G143" t="s">
        <v>618</v>
      </c>
      <c r="H143" t="s">
        <v>2115</v>
      </c>
      <c r="I143" t="s">
        <v>18648</v>
      </c>
    </row>
    <row r="144" spans="1:9" x14ac:dyDescent="0.3">
      <c r="A144">
        <v>0.9</v>
      </c>
      <c r="B144" t="s">
        <v>151</v>
      </c>
      <c r="C144" t="s">
        <v>603</v>
      </c>
      <c r="D144" t="s">
        <v>1787</v>
      </c>
      <c r="E144">
        <v>17.18</v>
      </c>
      <c r="F144" t="s">
        <v>2115</v>
      </c>
      <c r="G144" t="s">
        <v>4526</v>
      </c>
      <c r="H144" t="s">
        <v>2115</v>
      </c>
      <c r="I144" t="s">
        <v>18648</v>
      </c>
    </row>
    <row r="145" spans="1:9" x14ac:dyDescent="0.3">
      <c r="A145">
        <v>1.08</v>
      </c>
      <c r="B145" t="s">
        <v>1081</v>
      </c>
      <c r="C145" t="s">
        <v>114</v>
      </c>
      <c r="D145" t="s">
        <v>2011</v>
      </c>
      <c r="E145">
        <v>16.66</v>
      </c>
      <c r="F145" t="s">
        <v>2115</v>
      </c>
      <c r="G145" t="s">
        <v>2466</v>
      </c>
      <c r="H145" t="s">
        <v>2115</v>
      </c>
      <c r="I145" t="s">
        <v>18648</v>
      </c>
    </row>
    <row r="146" spans="1:9" x14ac:dyDescent="0.3">
      <c r="A146">
        <v>0.42</v>
      </c>
      <c r="B146" t="s">
        <v>1082</v>
      </c>
      <c r="C146" t="s">
        <v>387</v>
      </c>
      <c r="D146" t="s">
        <v>588</v>
      </c>
      <c r="E146">
        <v>4.78</v>
      </c>
      <c r="F146" t="s">
        <v>2115</v>
      </c>
      <c r="G146" t="s">
        <v>407</v>
      </c>
      <c r="H146" t="s">
        <v>2115</v>
      </c>
      <c r="I146" t="s">
        <v>18649</v>
      </c>
    </row>
    <row r="147" spans="1:9" x14ac:dyDescent="0.3">
      <c r="A147">
        <v>1.26</v>
      </c>
      <c r="B147" t="s">
        <v>547</v>
      </c>
      <c r="C147" t="s">
        <v>473</v>
      </c>
      <c r="D147" t="s">
        <v>2012</v>
      </c>
      <c r="E147">
        <v>10.76</v>
      </c>
      <c r="F147" t="s">
        <v>2115</v>
      </c>
      <c r="G147" t="s">
        <v>67</v>
      </c>
      <c r="H147" t="s">
        <v>2115</v>
      </c>
      <c r="I147" t="s">
        <v>18649</v>
      </c>
    </row>
    <row r="148" spans="1:9" x14ac:dyDescent="0.3">
      <c r="A148">
        <v>2.11</v>
      </c>
      <c r="B148" t="s">
        <v>1083</v>
      </c>
      <c r="C148" t="s">
        <v>752</v>
      </c>
      <c r="D148" t="s">
        <v>2013</v>
      </c>
      <c r="E148">
        <v>13.6</v>
      </c>
      <c r="F148" t="s">
        <v>2115</v>
      </c>
      <c r="G148" t="s">
        <v>805</v>
      </c>
      <c r="H148" t="s">
        <v>2115</v>
      </c>
      <c r="I148" t="s">
        <v>18649</v>
      </c>
    </row>
    <row r="149" spans="1:9" x14ac:dyDescent="0.3">
      <c r="A149">
        <v>2.96</v>
      </c>
      <c r="B149" t="s">
        <v>1084</v>
      </c>
      <c r="C149" t="s">
        <v>387</v>
      </c>
      <c r="D149" t="s">
        <v>2014</v>
      </c>
      <c r="E149">
        <v>13.29</v>
      </c>
      <c r="F149" t="s">
        <v>2115</v>
      </c>
      <c r="G149" t="s">
        <v>703</v>
      </c>
      <c r="H149" t="s">
        <v>2115</v>
      </c>
      <c r="I149" t="s">
        <v>18649</v>
      </c>
    </row>
    <row r="150" spans="1:9" x14ac:dyDescent="0.3">
      <c r="A150">
        <v>3.79</v>
      </c>
      <c r="B150" t="s">
        <v>1085</v>
      </c>
      <c r="C150" t="s">
        <v>188</v>
      </c>
      <c r="D150" t="s">
        <v>2015</v>
      </c>
      <c r="E150">
        <v>12.56</v>
      </c>
      <c r="F150" t="s">
        <v>2115</v>
      </c>
      <c r="G150" t="s">
        <v>957</v>
      </c>
      <c r="H150" t="s">
        <v>2115</v>
      </c>
      <c r="I150" t="s">
        <v>18649</v>
      </c>
    </row>
    <row r="151" spans="1:9" x14ac:dyDescent="0.3">
      <c r="A151">
        <v>4.6500000000000004</v>
      </c>
      <c r="B151" t="s">
        <v>1086</v>
      </c>
      <c r="C151" t="s">
        <v>133</v>
      </c>
      <c r="D151" t="s">
        <v>2016</v>
      </c>
      <c r="E151">
        <v>12.33</v>
      </c>
      <c r="F151" t="s">
        <v>2115</v>
      </c>
      <c r="G151" t="s">
        <v>381</v>
      </c>
      <c r="H151" t="s">
        <v>2115</v>
      </c>
      <c r="I151" t="s">
        <v>18649</v>
      </c>
    </row>
    <row r="152" spans="1:9" x14ac:dyDescent="0.3">
      <c r="A152">
        <v>5.48</v>
      </c>
      <c r="B152" t="s">
        <v>1087</v>
      </c>
      <c r="C152" t="s">
        <v>1739</v>
      </c>
      <c r="D152" t="s">
        <v>2017</v>
      </c>
      <c r="E152">
        <v>12.04</v>
      </c>
      <c r="F152" t="s">
        <v>2115</v>
      </c>
      <c r="G152" t="s">
        <v>4435</v>
      </c>
      <c r="H152" t="s">
        <v>2115</v>
      </c>
      <c r="I152" t="s">
        <v>18649</v>
      </c>
    </row>
    <row r="153" spans="1:9" x14ac:dyDescent="0.3">
      <c r="A153">
        <v>6.33</v>
      </c>
      <c r="B153" t="s">
        <v>1088</v>
      </c>
      <c r="C153" t="s">
        <v>1740</v>
      </c>
      <c r="D153" t="s">
        <v>2018</v>
      </c>
      <c r="E153">
        <v>10.62</v>
      </c>
      <c r="F153" t="s">
        <v>2115</v>
      </c>
      <c r="G153" t="s">
        <v>2115</v>
      </c>
      <c r="H153" t="s">
        <v>2115</v>
      </c>
      <c r="I153" t="s">
        <v>18649</v>
      </c>
    </row>
    <row r="154" spans="1:9" x14ac:dyDescent="0.3">
      <c r="A154">
        <v>0.12</v>
      </c>
      <c r="B154" t="s">
        <v>1089</v>
      </c>
      <c r="C154" t="s">
        <v>1741</v>
      </c>
      <c r="D154" t="s">
        <v>2019</v>
      </c>
      <c r="E154">
        <v>2.2000000000000002</v>
      </c>
      <c r="F154" t="s">
        <v>2115</v>
      </c>
      <c r="G154" t="s">
        <v>1739</v>
      </c>
      <c r="H154" t="s">
        <v>2115</v>
      </c>
      <c r="I154" t="s">
        <v>18650</v>
      </c>
    </row>
    <row r="155" spans="1:9" x14ac:dyDescent="0.3">
      <c r="A155">
        <v>0.19</v>
      </c>
      <c r="B155" t="s">
        <v>1090</v>
      </c>
      <c r="C155" t="s">
        <v>391</v>
      </c>
      <c r="D155" t="s">
        <v>263</v>
      </c>
      <c r="E155">
        <v>2.2400000000000002</v>
      </c>
      <c r="F155" t="s">
        <v>2115</v>
      </c>
      <c r="G155" t="s">
        <v>1727</v>
      </c>
      <c r="H155" t="s">
        <v>2115</v>
      </c>
      <c r="I155" t="s">
        <v>18650</v>
      </c>
    </row>
    <row r="156" spans="1:9" x14ac:dyDescent="0.3">
      <c r="A156">
        <v>0.26</v>
      </c>
      <c r="B156" t="s">
        <v>1091</v>
      </c>
      <c r="C156" t="s">
        <v>1742</v>
      </c>
      <c r="D156" t="s">
        <v>473</v>
      </c>
      <c r="E156">
        <v>2.72</v>
      </c>
      <c r="F156" t="s">
        <v>2115</v>
      </c>
      <c r="G156" t="s">
        <v>1855</v>
      </c>
      <c r="H156" t="s">
        <v>2115</v>
      </c>
      <c r="I156" t="s">
        <v>18650</v>
      </c>
    </row>
    <row r="157" spans="1:9" x14ac:dyDescent="0.3">
      <c r="A157">
        <v>0.33</v>
      </c>
      <c r="B157" t="s">
        <v>1092</v>
      </c>
      <c r="C157" t="s">
        <v>905</v>
      </c>
      <c r="D157" t="s">
        <v>209</v>
      </c>
      <c r="E157">
        <v>2.9</v>
      </c>
      <c r="F157" t="s">
        <v>2115</v>
      </c>
      <c r="G157" t="s">
        <v>132</v>
      </c>
      <c r="H157" t="s">
        <v>2115</v>
      </c>
      <c r="I157" t="s">
        <v>18650</v>
      </c>
    </row>
    <row r="158" spans="1:9" x14ac:dyDescent="0.3">
      <c r="A158">
        <v>0.4</v>
      </c>
      <c r="B158" t="s">
        <v>1093</v>
      </c>
      <c r="C158" t="s">
        <v>1743</v>
      </c>
      <c r="D158" t="s">
        <v>1526</v>
      </c>
      <c r="E158">
        <v>2.92</v>
      </c>
      <c r="F158" t="s">
        <v>2115</v>
      </c>
      <c r="G158" t="s">
        <v>2553</v>
      </c>
      <c r="H158" t="s">
        <v>2115</v>
      </c>
      <c r="I158" t="s">
        <v>18650</v>
      </c>
    </row>
    <row r="159" spans="1:9" x14ac:dyDescent="0.3">
      <c r="A159">
        <v>0.47</v>
      </c>
      <c r="B159" t="s">
        <v>1094</v>
      </c>
      <c r="C159" t="s">
        <v>62</v>
      </c>
      <c r="D159" t="s">
        <v>813</v>
      </c>
      <c r="E159">
        <v>3.03</v>
      </c>
      <c r="F159" t="s">
        <v>2115</v>
      </c>
      <c r="G159" t="s">
        <v>281</v>
      </c>
      <c r="H159" t="s">
        <v>2115</v>
      </c>
      <c r="I159" t="s">
        <v>18650</v>
      </c>
    </row>
    <row r="160" spans="1:9" x14ac:dyDescent="0.3">
      <c r="A160">
        <v>0.55000000000000004</v>
      </c>
      <c r="B160" t="s">
        <v>990</v>
      </c>
      <c r="C160" t="s">
        <v>1744</v>
      </c>
      <c r="D160" t="s">
        <v>1835</v>
      </c>
      <c r="E160">
        <v>3.44</v>
      </c>
      <c r="F160" t="s">
        <v>2115</v>
      </c>
      <c r="G160" t="s">
        <v>571</v>
      </c>
      <c r="H160" t="s">
        <v>2115</v>
      </c>
      <c r="I160" t="s">
        <v>18650</v>
      </c>
    </row>
    <row r="161" spans="1:9" x14ac:dyDescent="0.3">
      <c r="A161">
        <v>0.62</v>
      </c>
      <c r="B161" t="s">
        <v>1095</v>
      </c>
      <c r="C161" t="s">
        <v>1745</v>
      </c>
      <c r="D161" t="s">
        <v>1928</v>
      </c>
      <c r="E161">
        <v>3.69</v>
      </c>
      <c r="F161" t="s">
        <v>2115</v>
      </c>
      <c r="G161" t="s">
        <v>344</v>
      </c>
      <c r="H161" t="s">
        <v>2115</v>
      </c>
      <c r="I161" t="s">
        <v>18650</v>
      </c>
    </row>
    <row r="162" spans="1:9" x14ac:dyDescent="0.3">
      <c r="A162">
        <v>0.69</v>
      </c>
      <c r="B162" t="s">
        <v>1096</v>
      </c>
      <c r="C162" t="s">
        <v>197</v>
      </c>
      <c r="D162" t="s">
        <v>2020</v>
      </c>
      <c r="E162">
        <v>3.81</v>
      </c>
      <c r="F162" t="s">
        <v>2115</v>
      </c>
      <c r="G162" t="s">
        <v>113</v>
      </c>
      <c r="H162" t="s">
        <v>2115</v>
      </c>
      <c r="I162" t="s">
        <v>18650</v>
      </c>
    </row>
    <row r="163" spans="1:9" x14ac:dyDescent="0.3">
      <c r="A163">
        <v>0.76</v>
      </c>
      <c r="B163" t="s">
        <v>1097</v>
      </c>
      <c r="C163" t="s">
        <v>1744</v>
      </c>
      <c r="D163" t="s">
        <v>2021</v>
      </c>
      <c r="E163">
        <v>3.95</v>
      </c>
      <c r="F163" t="s">
        <v>2115</v>
      </c>
      <c r="G163" t="s">
        <v>4527</v>
      </c>
      <c r="H163" t="s">
        <v>2115</v>
      </c>
      <c r="I163" t="s">
        <v>18650</v>
      </c>
    </row>
    <row r="164" spans="1:9" x14ac:dyDescent="0.3">
      <c r="A164">
        <v>0.83</v>
      </c>
      <c r="B164" t="s">
        <v>1098</v>
      </c>
      <c r="C164" t="s">
        <v>807</v>
      </c>
      <c r="D164" t="s">
        <v>512</v>
      </c>
      <c r="E164">
        <v>4.1500000000000004</v>
      </c>
      <c r="F164" t="s">
        <v>2115</v>
      </c>
      <c r="G164" t="s">
        <v>37</v>
      </c>
      <c r="H164" t="s">
        <v>2115</v>
      </c>
      <c r="I164" t="s">
        <v>18650</v>
      </c>
    </row>
    <row r="165" spans="1:9" x14ac:dyDescent="0.3">
      <c r="A165">
        <v>0.9</v>
      </c>
      <c r="B165" t="s">
        <v>1099</v>
      </c>
      <c r="C165" t="s">
        <v>808</v>
      </c>
      <c r="D165" t="s">
        <v>2022</v>
      </c>
      <c r="E165">
        <v>4.32</v>
      </c>
      <c r="F165" t="s">
        <v>2115</v>
      </c>
      <c r="G165" t="s">
        <v>384</v>
      </c>
      <c r="H165" t="s">
        <v>2115</v>
      </c>
      <c r="I165" t="s">
        <v>18650</v>
      </c>
    </row>
    <row r="166" spans="1:9" x14ac:dyDescent="0.3">
      <c r="A166">
        <v>0.97</v>
      </c>
      <c r="B166" t="s">
        <v>1100</v>
      </c>
      <c r="C166" t="s">
        <v>265</v>
      </c>
      <c r="D166" t="s">
        <v>1646</v>
      </c>
      <c r="E166">
        <v>4.46</v>
      </c>
      <c r="F166" t="s">
        <v>2115</v>
      </c>
      <c r="G166" t="s">
        <v>424</v>
      </c>
      <c r="H166" t="s">
        <v>2115</v>
      </c>
      <c r="I166" t="s">
        <v>18650</v>
      </c>
    </row>
    <row r="167" spans="1:9" x14ac:dyDescent="0.3">
      <c r="A167">
        <v>1.04</v>
      </c>
      <c r="B167" t="s">
        <v>1101</v>
      </c>
      <c r="C167" t="s">
        <v>220</v>
      </c>
      <c r="D167" t="s">
        <v>2023</v>
      </c>
      <c r="E167">
        <v>4.57</v>
      </c>
      <c r="F167" t="s">
        <v>2115</v>
      </c>
      <c r="G167" t="s">
        <v>45</v>
      </c>
      <c r="H167" t="s">
        <v>2115</v>
      </c>
      <c r="I167" t="s">
        <v>18650</v>
      </c>
    </row>
    <row r="168" spans="1:9" x14ac:dyDescent="0.3">
      <c r="A168">
        <v>1.1100000000000001</v>
      </c>
      <c r="B168" t="s">
        <v>1102</v>
      </c>
      <c r="C168" t="s">
        <v>220</v>
      </c>
      <c r="D168" t="s">
        <v>2024</v>
      </c>
      <c r="E168">
        <v>4.6900000000000004</v>
      </c>
      <c r="F168" t="s">
        <v>2115</v>
      </c>
      <c r="G168" t="s">
        <v>471</v>
      </c>
      <c r="H168" t="s">
        <v>2115</v>
      </c>
      <c r="I168" t="s">
        <v>18650</v>
      </c>
    </row>
    <row r="169" spans="1:9" x14ac:dyDescent="0.3">
      <c r="A169">
        <v>1.19</v>
      </c>
      <c r="B169" t="s">
        <v>370</v>
      </c>
      <c r="C169" t="s">
        <v>493</v>
      </c>
      <c r="D169" t="s">
        <v>2025</v>
      </c>
      <c r="E169">
        <v>4.8099999999999996</v>
      </c>
      <c r="F169" t="s">
        <v>2115</v>
      </c>
      <c r="G169" t="s">
        <v>112</v>
      </c>
      <c r="H169" t="s">
        <v>2115</v>
      </c>
      <c r="I169" t="s">
        <v>18650</v>
      </c>
    </row>
    <row r="170" spans="1:9" x14ac:dyDescent="0.3">
      <c r="A170">
        <v>1.26</v>
      </c>
      <c r="B170" t="s">
        <v>1103</v>
      </c>
      <c r="C170" t="s">
        <v>705</v>
      </c>
      <c r="D170" t="s">
        <v>2026</v>
      </c>
      <c r="E170">
        <v>4.88</v>
      </c>
      <c r="F170" t="s">
        <v>2115</v>
      </c>
      <c r="G170" t="s">
        <v>308</v>
      </c>
      <c r="H170" t="s">
        <v>2115</v>
      </c>
      <c r="I170" t="s">
        <v>18650</v>
      </c>
    </row>
    <row r="171" spans="1:9" x14ac:dyDescent="0.3">
      <c r="A171">
        <v>1.33</v>
      </c>
      <c r="B171" t="s">
        <v>1104</v>
      </c>
      <c r="C171" t="s">
        <v>1746</v>
      </c>
      <c r="D171" t="s">
        <v>922</v>
      </c>
      <c r="E171">
        <v>4.95</v>
      </c>
      <c r="F171" t="s">
        <v>2115</v>
      </c>
      <c r="G171" t="s">
        <v>830</v>
      </c>
      <c r="H171" t="s">
        <v>2115</v>
      </c>
      <c r="I171" t="s">
        <v>18650</v>
      </c>
    </row>
    <row r="172" spans="1:9" x14ac:dyDescent="0.3">
      <c r="A172">
        <v>1.4</v>
      </c>
      <c r="B172" t="s">
        <v>547</v>
      </c>
      <c r="C172" t="s">
        <v>573</v>
      </c>
      <c r="D172" t="s">
        <v>2027</v>
      </c>
      <c r="E172">
        <v>5.03</v>
      </c>
      <c r="F172" t="s">
        <v>2115</v>
      </c>
      <c r="G172" t="s">
        <v>217</v>
      </c>
      <c r="H172" t="s">
        <v>2115</v>
      </c>
      <c r="I172" t="s">
        <v>18650</v>
      </c>
    </row>
    <row r="173" spans="1:9" x14ac:dyDescent="0.3">
      <c r="A173">
        <v>1.48</v>
      </c>
      <c r="B173" t="s">
        <v>1105</v>
      </c>
      <c r="C173" t="s">
        <v>583</v>
      </c>
      <c r="D173" t="s">
        <v>2028</v>
      </c>
      <c r="E173">
        <v>5.09</v>
      </c>
      <c r="F173" t="s">
        <v>2115</v>
      </c>
      <c r="G173" t="s">
        <v>4528</v>
      </c>
      <c r="H173" t="s">
        <v>2115</v>
      </c>
      <c r="I173" t="s">
        <v>18650</v>
      </c>
    </row>
    <row r="174" spans="1:9" x14ac:dyDescent="0.3">
      <c r="A174">
        <v>1.55</v>
      </c>
      <c r="B174" t="s">
        <v>1106</v>
      </c>
      <c r="C174" t="s">
        <v>1747</v>
      </c>
      <c r="D174" t="s">
        <v>2029</v>
      </c>
      <c r="E174">
        <v>5.13</v>
      </c>
      <c r="F174" t="s">
        <v>2115</v>
      </c>
      <c r="G174" t="s">
        <v>382</v>
      </c>
      <c r="H174" t="s">
        <v>2115</v>
      </c>
      <c r="I174" t="s">
        <v>18650</v>
      </c>
    </row>
    <row r="175" spans="1:9" x14ac:dyDescent="0.3">
      <c r="A175">
        <v>1.62</v>
      </c>
      <c r="B175" t="s">
        <v>1107</v>
      </c>
      <c r="C175" t="s">
        <v>311</v>
      </c>
      <c r="D175" t="s">
        <v>2030</v>
      </c>
      <c r="E175">
        <v>5.17</v>
      </c>
      <c r="F175" t="s">
        <v>2115</v>
      </c>
      <c r="G175" t="s">
        <v>33</v>
      </c>
      <c r="H175" t="s">
        <v>2115</v>
      </c>
      <c r="I175" t="s">
        <v>18650</v>
      </c>
    </row>
    <row r="176" spans="1:9" x14ac:dyDescent="0.3">
      <c r="A176">
        <v>1.69</v>
      </c>
      <c r="B176" t="s">
        <v>1108</v>
      </c>
      <c r="C176" t="s">
        <v>522</v>
      </c>
      <c r="D176" t="s">
        <v>2030</v>
      </c>
      <c r="E176">
        <v>5.21</v>
      </c>
      <c r="F176" t="s">
        <v>2115</v>
      </c>
      <c r="G176" t="s">
        <v>15</v>
      </c>
      <c r="H176" t="s">
        <v>2115</v>
      </c>
      <c r="I176" t="s">
        <v>18650</v>
      </c>
    </row>
    <row r="177" spans="1:9" x14ac:dyDescent="0.3">
      <c r="A177">
        <v>1.75</v>
      </c>
      <c r="B177" t="s">
        <v>1109</v>
      </c>
      <c r="C177" t="s">
        <v>23</v>
      </c>
      <c r="D177" t="s">
        <v>2030</v>
      </c>
      <c r="E177">
        <v>5.22</v>
      </c>
      <c r="F177" t="s">
        <v>2115</v>
      </c>
      <c r="G177" t="s">
        <v>279</v>
      </c>
      <c r="H177" t="s">
        <v>2115</v>
      </c>
      <c r="I177" t="s">
        <v>18650</v>
      </c>
    </row>
    <row r="178" spans="1:9" x14ac:dyDescent="0.3">
      <c r="A178">
        <v>1.83</v>
      </c>
      <c r="B178" t="s">
        <v>1110</v>
      </c>
      <c r="C178" t="s">
        <v>311</v>
      </c>
      <c r="D178" t="s">
        <v>2031</v>
      </c>
      <c r="E178">
        <v>5.25</v>
      </c>
      <c r="F178" t="s">
        <v>2115</v>
      </c>
      <c r="G178" t="s">
        <v>744</v>
      </c>
      <c r="H178" t="s">
        <v>2115</v>
      </c>
      <c r="I178" t="s">
        <v>18650</v>
      </c>
    </row>
    <row r="179" spans="1:9" x14ac:dyDescent="0.3">
      <c r="A179">
        <v>1.9</v>
      </c>
      <c r="B179" t="s">
        <v>1111</v>
      </c>
      <c r="C179" t="s">
        <v>1748</v>
      </c>
      <c r="D179" t="s">
        <v>2031</v>
      </c>
      <c r="E179">
        <v>5.28</v>
      </c>
      <c r="F179" t="s">
        <v>2115</v>
      </c>
      <c r="G179" t="s">
        <v>550</v>
      </c>
      <c r="H179" t="s">
        <v>2115</v>
      </c>
      <c r="I179" t="s">
        <v>18650</v>
      </c>
    </row>
    <row r="180" spans="1:9" x14ac:dyDescent="0.3">
      <c r="A180">
        <v>1.97</v>
      </c>
      <c r="B180" t="s">
        <v>1061</v>
      </c>
      <c r="C180" t="s">
        <v>135</v>
      </c>
      <c r="D180" t="s">
        <v>2031</v>
      </c>
      <c r="E180">
        <v>5.3</v>
      </c>
      <c r="F180" t="s">
        <v>2115</v>
      </c>
      <c r="G180" t="s">
        <v>380</v>
      </c>
      <c r="H180" t="s">
        <v>2115</v>
      </c>
      <c r="I180" t="s">
        <v>18650</v>
      </c>
    </row>
    <row r="181" spans="1:9" x14ac:dyDescent="0.3">
      <c r="A181">
        <v>2.04</v>
      </c>
      <c r="B181" t="s">
        <v>1112</v>
      </c>
      <c r="C181" t="s">
        <v>325</v>
      </c>
      <c r="D181" t="s">
        <v>2031</v>
      </c>
      <c r="E181">
        <v>5.31</v>
      </c>
      <c r="F181" t="s">
        <v>2115</v>
      </c>
      <c r="G181" t="s">
        <v>32</v>
      </c>
      <c r="H181" t="s">
        <v>2115</v>
      </c>
      <c r="I181" t="s">
        <v>18650</v>
      </c>
    </row>
    <row r="182" spans="1:9" x14ac:dyDescent="0.3">
      <c r="A182">
        <v>2.11</v>
      </c>
      <c r="B182" t="s">
        <v>1113</v>
      </c>
      <c r="C182" t="s">
        <v>346</v>
      </c>
      <c r="D182" t="s">
        <v>2032</v>
      </c>
      <c r="E182">
        <v>5.33</v>
      </c>
      <c r="F182" t="s">
        <v>2115</v>
      </c>
      <c r="G182" t="s">
        <v>4529</v>
      </c>
      <c r="H182" t="s">
        <v>2115</v>
      </c>
      <c r="I182" t="s">
        <v>18650</v>
      </c>
    </row>
    <row r="183" spans="1:9" x14ac:dyDescent="0.3">
      <c r="A183">
        <v>2.19</v>
      </c>
      <c r="B183" t="s">
        <v>1114</v>
      </c>
      <c r="C183" t="s">
        <v>834</v>
      </c>
      <c r="D183" t="s">
        <v>2031</v>
      </c>
      <c r="E183">
        <v>5.35</v>
      </c>
      <c r="F183" t="s">
        <v>2115</v>
      </c>
      <c r="G183" t="s">
        <v>111</v>
      </c>
      <c r="H183" t="s">
        <v>2115</v>
      </c>
      <c r="I183" t="s">
        <v>18650</v>
      </c>
    </row>
    <row r="184" spans="1:9" x14ac:dyDescent="0.3">
      <c r="A184">
        <v>2.2599999999999998</v>
      </c>
      <c r="B184" t="s">
        <v>1115</v>
      </c>
      <c r="C184" t="s">
        <v>1749</v>
      </c>
      <c r="D184" t="s">
        <v>2031</v>
      </c>
      <c r="E184">
        <v>5.36</v>
      </c>
      <c r="F184" t="s">
        <v>2115</v>
      </c>
      <c r="G184" t="s">
        <v>411</v>
      </c>
      <c r="H184" t="s">
        <v>2115</v>
      </c>
      <c r="I184" t="s">
        <v>18650</v>
      </c>
    </row>
    <row r="185" spans="1:9" x14ac:dyDescent="0.3">
      <c r="A185">
        <v>2.33</v>
      </c>
      <c r="B185" t="s">
        <v>1116</v>
      </c>
      <c r="C185" t="s">
        <v>610</v>
      </c>
      <c r="D185" t="s">
        <v>2031</v>
      </c>
      <c r="E185">
        <v>5.39</v>
      </c>
      <c r="F185" t="s">
        <v>2115</v>
      </c>
      <c r="G185" t="s">
        <v>379</v>
      </c>
      <c r="H185" t="s">
        <v>2115</v>
      </c>
      <c r="I185" t="s">
        <v>18650</v>
      </c>
    </row>
    <row r="186" spans="1:9" x14ac:dyDescent="0.3">
      <c r="A186">
        <v>2.4</v>
      </c>
      <c r="B186" t="s">
        <v>1117</v>
      </c>
      <c r="C186" t="s">
        <v>26</v>
      </c>
      <c r="D186" t="s">
        <v>2028</v>
      </c>
      <c r="E186">
        <v>5.42</v>
      </c>
      <c r="F186" t="s">
        <v>2115</v>
      </c>
      <c r="G186" t="s">
        <v>4530</v>
      </c>
      <c r="H186" t="s">
        <v>2115</v>
      </c>
      <c r="I186" t="s">
        <v>18650</v>
      </c>
    </row>
    <row r="187" spans="1:9" x14ac:dyDescent="0.3">
      <c r="A187">
        <v>2.48</v>
      </c>
      <c r="B187" t="s">
        <v>1118</v>
      </c>
      <c r="C187" t="s">
        <v>335</v>
      </c>
      <c r="D187" t="s">
        <v>2033</v>
      </c>
      <c r="E187">
        <v>5.5</v>
      </c>
      <c r="F187" t="s">
        <v>2115</v>
      </c>
      <c r="G187" t="s">
        <v>741</v>
      </c>
      <c r="H187" t="s">
        <v>2115</v>
      </c>
      <c r="I187" t="s">
        <v>18650</v>
      </c>
    </row>
    <row r="188" spans="1:9" x14ac:dyDescent="0.3">
      <c r="A188">
        <v>2.5499999999999998</v>
      </c>
      <c r="B188" t="s">
        <v>1119</v>
      </c>
      <c r="C188" t="s">
        <v>346</v>
      </c>
      <c r="D188" t="s">
        <v>2024</v>
      </c>
      <c r="E188">
        <v>5.46</v>
      </c>
      <c r="F188" t="s">
        <v>2115</v>
      </c>
      <c r="G188" t="s">
        <v>2115</v>
      </c>
      <c r="H188" t="s">
        <v>2115</v>
      </c>
      <c r="I188" t="s">
        <v>18650</v>
      </c>
    </row>
    <row r="189" spans="1:9" x14ac:dyDescent="0.3">
      <c r="A189">
        <v>2.62</v>
      </c>
      <c r="B189" t="s">
        <v>1120</v>
      </c>
      <c r="C189" t="s">
        <v>260</v>
      </c>
      <c r="D189" t="s">
        <v>2034</v>
      </c>
      <c r="E189">
        <v>5.25</v>
      </c>
      <c r="F189" t="s">
        <v>2115</v>
      </c>
      <c r="G189" t="s">
        <v>2115</v>
      </c>
      <c r="H189" t="s">
        <v>2115</v>
      </c>
      <c r="I189" t="s">
        <v>18650</v>
      </c>
    </row>
    <row r="190" spans="1:9" x14ac:dyDescent="0.3">
      <c r="A190">
        <v>0.16</v>
      </c>
      <c r="B190" t="s">
        <v>319</v>
      </c>
      <c r="C190" t="s">
        <v>446</v>
      </c>
      <c r="D190" t="s">
        <v>1770</v>
      </c>
      <c r="E190">
        <v>3.75</v>
      </c>
      <c r="F190" t="s">
        <v>2115</v>
      </c>
      <c r="G190" t="s">
        <v>4531</v>
      </c>
      <c r="H190" t="s">
        <v>2115</v>
      </c>
      <c r="I190" t="s">
        <v>18651</v>
      </c>
    </row>
    <row r="191" spans="1:9" x14ac:dyDescent="0.3">
      <c r="A191">
        <v>0.41</v>
      </c>
      <c r="B191" t="s">
        <v>162</v>
      </c>
      <c r="C191" t="s">
        <v>446</v>
      </c>
      <c r="D191" t="s">
        <v>1786</v>
      </c>
      <c r="E191">
        <v>9.4700000000000006</v>
      </c>
      <c r="F191" t="s">
        <v>2115</v>
      </c>
      <c r="G191" t="s">
        <v>3255</v>
      </c>
      <c r="H191" t="s">
        <v>2115</v>
      </c>
      <c r="I191" t="s">
        <v>18651</v>
      </c>
    </row>
    <row r="192" spans="1:9" x14ac:dyDescent="0.3">
      <c r="A192">
        <v>0.56999999999999995</v>
      </c>
      <c r="B192" t="s">
        <v>1121</v>
      </c>
      <c r="C192" t="s">
        <v>446</v>
      </c>
      <c r="D192" t="s">
        <v>835</v>
      </c>
      <c r="E192">
        <v>11.76</v>
      </c>
      <c r="F192" t="s">
        <v>2115</v>
      </c>
      <c r="G192" t="s">
        <v>4532</v>
      </c>
      <c r="H192" t="s">
        <v>2115</v>
      </c>
      <c r="I192" t="s">
        <v>18651</v>
      </c>
    </row>
    <row r="193" spans="1:9" x14ac:dyDescent="0.3">
      <c r="A193">
        <v>0.73</v>
      </c>
      <c r="B193" t="s">
        <v>1122</v>
      </c>
      <c r="C193" t="s">
        <v>446</v>
      </c>
      <c r="D193" t="s">
        <v>2035</v>
      </c>
      <c r="E193">
        <v>13.72</v>
      </c>
      <c r="F193" t="s">
        <v>2115</v>
      </c>
      <c r="G193" t="s">
        <v>731</v>
      </c>
      <c r="H193" t="s">
        <v>2115</v>
      </c>
      <c r="I193" t="s">
        <v>18651</v>
      </c>
    </row>
    <row r="194" spans="1:9" x14ac:dyDescent="0.3">
      <c r="A194">
        <v>0.9</v>
      </c>
      <c r="B194" t="s">
        <v>845</v>
      </c>
      <c r="C194" t="s">
        <v>446</v>
      </c>
      <c r="D194" t="s">
        <v>1842</v>
      </c>
      <c r="E194">
        <v>14.8</v>
      </c>
      <c r="F194" t="s">
        <v>2115</v>
      </c>
      <c r="G194" t="s">
        <v>4533</v>
      </c>
      <c r="H194" t="s">
        <v>2115</v>
      </c>
      <c r="I194" t="s">
        <v>18651</v>
      </c>
    </row>
    <row r="195" spans="1:9" x14ac:dyDescent="0.3">
      <c r="A195">
        <v>1.06</v>
      </c>
      <c r="B195" t="s">
        <v>82</v>
      </c>
      <c r="C195" t="s">
        <v>446</v>
      </c>
      <c r="D195" t="s">
        <v>420</v>
      </c>
      <c r="E195">
        <v>15.24</v>
      </c>
      <c r="F195" t="s">
        <v>2115</v>
      </c>
      <c r="G195" t="s">
        <v>300</v>
      </c>
      <c r="H195" t="s">
        <v>2115</v>
      </c>
      <c r="I195" t="s">
        <v>18651</v>
      </c>
    </row>
    <row r="196" spans="1:9" x14ac:dyDescent="0.3">
      <c r="A196">
        <v>1.22</v>
      </c>
      <c r="B196" t="s">
        <v>1123</v>
      </c>
      <c r="C196" t="s">
        <v>446</v>
      </c>
      <c r="D196" t="s">
        <v>73</v>
      </c>
      <c r="E196">
        <v>15.11</v>
      </c>
      <c r="F196" t="s">
        <v>2115</v>
      </c>
      <c r="G196" t="s">
        <v>4534</v>
      </c>
      <c r="H196" t="s">
        <v>2115</v>
      </c>
      <c r="I196" t="s">
        <v>18651</v>
      </c>
    </row>
    <row r="197" spans="1:9" x14ac:dyDescent="0.3">
      <c r="A197">
        <v>1.47</v>
      </c>
      <c r="B197" t="s">
        <v>1124</v>
      </c>
      <c r="C197" t="s">
        <v>446</v>
      </c>
      <c r="D197" t="s">
        <v>2036</v>
      </c>
      <c r="E197">
        <v>15.9</v>
      </c>
      <c r="F197" t="s">
        <v>2115</v>
      </c>
      <c r="G197" t="s">
        <v>4535</v>
      </c>
      <c r="H197" t="s">
        <v>2115</v>
      </c>
      <c r="I197" t="s">
        <v>18651</v>
      </c>
    </row>
    <row r="198" spans="1:9" x14ac:dyDescent="0.3">
      <c r="A198">
        <v>1.79</v>
      </c>
      <c r="B198" t="s">
        <v>178</v>
      </c>
      <c r="C198" t="s">
        <v>446</v>
      </c>
      <c r="D198" t="s">
        <v>725</v>
      </c>
      <c r="E198">
        <v>14.91</v>
      </c>
      <c r="F198" t="s">
        <v>2115</v>
      </c>
      <c r="G198" t="s">
        <v>1872</v>
      </c>
      <c r="H198" t="s">
        <v>2115</v>
      </c>
      <c r="I198" t="s">
        <v>18651</v>
      </c>
    </row>
    <row r="199" spans="1:9" x14ac:dyDescent="0.3">
      <c r="A199">
        <v>0.96</v>
      </c>
      <c r="B199" t="s">
        <v>1125</v>
      </c>
      <c r="C199" t="s">
        <v>884</v>
      </c>
      <c r="D199" t="s">
        <v>477</v>
      </c>
      <c r="E199">
        <v>14.85</v>
      </c>
      <c r="F199" t="s">
        <v>2115</v>
      </c>
      <c r="G199" t="s">
        <v>2112</v>
      </c>
      <c r="H199" t="s">
        <v>2115</v>
      </c>
      <c r="I199" t="s">
        <v>18652</v>
      </c>
    </row>
    <row r="200" spans="1:9" x14ac:dyDescent="0.3">
      <c r="A200">
        <v>1.92</v>
      </c>
      <c r="B200" t="s">
        <v>1126</v>
      </c>
      <c r="C200" t="s">
        <v>884</v>
      </c>
      <c r="D200" t="s">
        <v>2037</v>
      </c>
      <c r="E200">
        <v>21.2</v>
      </c>
      <c r="F200" t="s">
        <v>2115</v>
      </c>
      <c r="G200" t="s">
        <v>1921</v>
      </c>
      <c r="H200" t="s">
        <v>2115</v>
      </c>
      <c r="I200" t="s">
        <v>18652</v>
      </c>
    </row>
    <row r="201" spans="1:9" x14ac:dyDescent="0.3">
      <c r="A201">
        <v>2.88</v>
      </c>
      <c r="B201" t="s">
        <v>1117</v>
      </c>
      <c r="C201" t="s">
        <v>223</v>
      </c>
      <c r="D201" t="s">
        <v>612</v>
      </c>
      <c r="E201">
        <v>20.56</v>
      </c>
      <c r="F201" t="s">
        <v>2115</v>
      </c>
      <c r="G201" t="s">
        <v>474</v>
      </c>
      <c r="H201" t="s">
        <v>2115</v>
      </c>
      <c r="I201" t="s">
        <v>18652</v>
      </c>
    </row>
    <row r="202" spans="1:9" x14ac:dyDescent="0.3">
      <c r="A202">
        <v>3.83</v>
      </c>
      <c r="B202" t="s">
        <v>1127</v>
      </c>
      <c r="C202" t="s">
        <v>1750</v>
      </c>
      <c r="D202" t="s">
        <v>1903</v>
      </c>
      <c r="E202">
        <v>20.079999999999998</v>
      </c>
      <c r="F202" t="s">
        <v>2115</v>
      </c>
      <c r="G202" t="s">
        <v>581</v>
      </c>
      <c r="H202" t="s">
        <v>2115</v>
      </c>
      <c r="I202" t="s">
        <v>18652</v>
      </c>
    </row>
    <row r="203" spans="1:9" x14ac:dyDescent="0.3">
      <c r="A203" t="s">
        <v>9</v>
      </c>
      <c r="B203" t="s">
        <v>1128</v>
      </c>
      <c r="C203" t="s">
        <v>11</v>
      </c>
      <c r="D203" t="s">
        <v>1896</v>
      </c>
      <c r="E203" t="s">
        <v>482</v>
      </c>
      <c r="F203" t="s">
        <v>2115</v>
      </c>
      <c r="G203" t="s">
        <v>4536</v>
      </c>
      <c r="H203" t="s">
        <v>2115</v>
      </c>
      <c r="I203" t="s">
        <v>18653</v>
      </c>
    </row>
    <row r="204" spans="1:9" x14ac:dyDescent="0.3">
      <c r="A204" t="s">
        <v>10</v>
      </c>
      <c r="B204" t="s">
        <v>1129</v>
      </c>
      <c r="C204" t="s">
        <v>264</v>
      </c>
      <c r="D204" t="s">
        <v>940</v>
      </c>
      <c r="E204" t="s">
        <v>350</v>
      </c>
      <c r="F204" t="s">
        <v>2115</v>
      </c>
      <c r="G204" t="s">
        <v>1950</v>
      </c>
      <c r="H204" t="s">
        <v>2115</v>
      </c>
      <c r="I204" t="s">
        <v>18653</v>
      </c>
    </row>
    <row r="205" spans="1:9" x14ac:dyDescent="0.3">
      <c r="A205" t="s">
        <v>11</v>
      </c>
      <c r="B205" t="s">
        <v>1130</v>
      </c>
      <c r="C205" t="s">
        <v>18</v>
      </c>
      <c r="D205" t="s">
        <v>103</v>
      </c>
      <c r="E205" t="s">
        <v>124</v>
      </c>
      <c r="F205" t="s">
        <v>2115</v>
      </c>
      <c r="G205" t="s">
        <v>1771</v>
      </c>
      <c r="H205" t="s">
        <v>2115</v>
      </c>
      <c r="I205" t="s">
        <v>18653</v>
      </c>
    </row>
    <row r="206" spans="1:9" x14ac:dyDescent="0.3">
      <c r="A206" t="s">
        <v>12</v>
      </c>
      <c r="B206" t="s">
        <v>1131</v>
      </c>
      <c r="C206" t="s">
        <v>473</v>
      </c>
      <c r="D206" t="s">
        <v>651</v>
      </c>
      <c r="E206" t="s">
        <v>1852</v>
      </c>
      <c r="F206" t="s">
        <v>2115</v>
      </c>
      <c r="G206" t="s">
        <v>745</v>
      </c>
      <c r="H206" t="s">
        <v>2115</v>
      </c>
      <c r="I206" t="s">
        <v>18653</v>
      </c>
    </row>
    <row r="207" spans="1:9" x14ac:dyDescent="0.3">
      <c r="A207" t="s">
        <v>13</v>
      </c>
      <c r="B207" t="s">
        <v>699</v>
      </c>
      <c r="C207" t="s">
        <v>376</v>
      </c>
      <c r="D207" t="s">
        <v>268</v>
      </c>
      <c r="E207" t="s">
        <v>485</v>
      </c>
      <c r="F207" t="s">
        <v>2115</v>
      </c>
      <c r="G207" t="s">
        <v>247</v>
      </c>
      <c r="H207" t="s">
        <v>2115</v>
      </c>
      <c r="I207" t="s">
        <v>18653</v>
      </c>
    </row>
    <row r="208" spans="1:9" x14ac:dyDescent="0.3">
      <c r="A208" t="s">
        <v>14</v>
      </c>
      <c r="B208" t="s">
        <v>1132</v>
      </c>
      <c r="C208" t="s">
        <v>188</v>
      </c>
      <c r="D208" t="s">
        <v>524</v>
      </c>
      <c r="E208" t="s">
        <v>2575</v>
      </c>
      <c r="F208" t="s">
        <v>2115</v>
      </c>
      <c r="G208" t="s">
        <v>2115</v>
      </c>
      <c r="H208" t="s">
        <v>2115</v>
      </c>
      <c r="I208" t="s">
        <v>18653</v>
      </c>
    </row>
    <row r="209" spans="1:9" x14ac:dyDescent="0.3">
      <c r="A209" t="s">
        <v>15</v>
      </c>
      <c r="B209" t="s">
        <v>1133</v>
      </c>
      <c r="C209" t="s">
        <v>1751</v>
      </c>
      <c r="D209" t="s">
        <v>1814</v>
      </c>
      <c r="E209" t="s">
        <v>2915</v>
      </c>
      <c r="F209" t="s">
        <v>2115</v>
      </c>
      <c r="G209" t="s">
        <v>4537</v>
      </c>
      <c r="H209" t="s">
        <v>2115</v>
      </c>
      <c r="I209" t="s">
        <v>18654</v>
      </c>
    </row>
    <row r="210" spans="1:9" x14ac:dyDescent="0.3">
      <c r="A210" t="s">
        <v>16</v>
      </c>
      <c r="B210" t="s">
        <v>1134</v>
      </c>
      <c r="C210" t="s">
        <v>1752</v>
      </c>
      <c r="D210" t="s">
        <v>2038</v>
      </c>
      <c r="E210" t="s">
        <v>2916</v>
      </c>
      <c r="F210" t="s">
        <v>2115</v>
      </c>
      <c r="G210" t="s">
        <v>2054</v>
      </c>
      <c r="H210" t="s">
        <v>2115</v>
      </c>
      <c r="I210" t="s">
        <v>18654</v>
      </c>
    </row>
    <row r="211" spans="1:9" x14ac:dyDescent="0.3">
      <c r="A211" t="s">
        <v>17</v>
      </c>
      <c r="B211" t="s">
        <v>1079</v>
      </c>
      <c r="C211" t="s">
        <v>189</v>
      </c>
      <c r="D211" t="s">
        <v>1816</v>
      </c>
      <c r="E211" t="s">
        <v>2917</v>
      </c>
      <c r="F211" t="s">
        <v>2115</v>
      </c>
      <c r="G211" t="s">
        <v>4538</v>
      </c>
      <c r="H211" t="s">
        <v>2115</v>
      </c>
      <c r="I211" t="s">
        <v>18654</v>
      </c>
    </row>
    <row r="212" spans="1:9" x14ac:dyDescent="0.3">
      <c r="A212" t="s">
        <v>18</v>
      </c>
      <c r="B212" t="s">
        <v>1135</v>
      </c>
      <c r="C212" t="s">
        <v>1752</v>
      </c>
      <c r="D212" t="s">
        <v>2039</v>
      </c>
      <c r="E212" t="s">
        <v>2016</v>
      </c>
      <c r="F212" t="s">
        <v>2115</v>
      </c>
      <c r="G212" t="s">
        <v>776</v>
      </c>
      <c r="H212" t="s">
        <v>2115</v>
      </c>
      <c r="I212" t="s">
        <v>18654</v>
      </c>
    </row>
    <row r="213" spans="1:9" x14ac:dyDescent="0.3">
      <c r="A213" t="s">
        <v>19</v>
      </c>
      <c r="B213" t="s">
        <v>1136</v>
      </c>
      <c r="C213" t="s">
        <v>473</v>
      </c>
      <c r="D213" t="s">
        <v>2040</v>
      </c>
      <c r="E213" t="s">
        <v>2918</v>
      </c>
      <c r="F213" t="s">
        <v>2115</v>
      </c>
      <c r="G213" t="s">
        <v>754</v>
      </c>
      <c r="H213" t="s">
        <v>2115</v>
      </c>
      <c r="I213" t="s">
        <v>18654</v>
      </c>
    </row>
    <row r="214" spans="1:9" x14ac:dyDescent="0.3">
      <c r="A214" t="s">
        <v>20</v>
      </c>
      <c r="B214" t="s">
        <v>1137</v>
      </c>
      <c r="C214" t="s">
        <v>128</v>
      </c>
      <c r="D214" t="s">
        <v>2041</v>
      </c>
      <c r="E214" t="s">
        <v>2919</v>
      </c>
      <c r="F214" t="s">
        <v>2115</v>
      </c>
      <c r="G214" t="s">
        <v>1874</v>
      </c>
      <c r="H214" t="s">
        <v>2115</v>
      </c>
      <c r="I214" t="s">
        <v>18654</v>
      </c>
    </row>
    <row r="215" spans="1:9" x14ac:dyDescent="0.3">
      <c r="A215" t="s">
        <v>21</v>
      </c>
      <c r="B215" t="s">
        <v>1138</v>
      </c>
      <c r="C215" t="s">
        <v>374</v>
      </c>
      <c r="D215" t="s">
        <v>2042</v>
      </c>
      <c r="E215" t="s">
        <v>2920</v>
      </c>
      <c r="F215" t="s">
        <v>2115</v>
      </c>
      <c r="G215" t="s">
        <v>382</v>
      </c>
      <c r="H215" t="s">
        <v>2115</v>
      </c>
      <c r="I215" t="s">
        <v>18654</v>
      </c>
    </row>
    <row r="216" spans="1:9" x14ac:dyDescent="0.3">
      <c r="A216" t="s">
        <v>22</v>
      </c>
      <c r="B216" t="s">
        <v>1139</v>
      </c>
      <c r="C216" t="s">
        <v>344</v>
      </c>
      <c r="D216" t="s">
        <v>2041</v>
      </c>
      <c r="E216" t="s">
        <v>691</v>
      </c>
      <c r="F216" t="s">
        <v>2115</v>
      </c>
      <c r="G216" t="s">
        <v>4539</v>
      </c>
      <c r="H216" t="s">
        <v>2115</v>
      </c>
      <c r="I216" t="s">
        <v>18654</v>
      </c>
    </row>
    <row r="217" spans="1:9" x14ac:dyDescent="0.3">
      <c r="A217" t="s">
        <v>23</v>
      </c>
      <c r="B217" t="s">
        <v>1140</v>
      </c>
      <c r="C217" t="s">
        <v>1753</v>
      </c>
      <c r="D217" t="s">
        <v>2043</v>
      </c>
      <c r="E217" t="s">
        <v>2620</v>
      </c>
      <c r="F217" t="s">
        <v>2115</v>
      </c>
      <c r="G217" t="s">
        <v>4435</v>
      </c>
      <c r="H217" t="s">
        <v>2115</v>
      </c>
      <c r="I217" t="s">
        <v>18654</v>
      </c>
    </row>
    <row r="218" spans="1:9" x14ac:dyDescent="0.3">
      <c r="A218" t="s">
        <v>24</v>
      </c>
      <c r="B218" t="s">
        <v>1141</v>
      </c>
      <c r="C218" t="s">
        <v>387</v>
      </c>
      <c r="D218" t="s">
        <v>2040</v>
      </c>
      <c r="E218" t="s">
        <v>531</v>
      </c>
      <c r="F218" t="s">
        <v>2115</v>
      </c>
      <c r="G218" t="s">
        <v>31</v>
      </c>
      <c r="H218" t="s">
        <v>2115</v>
      </c>
      <c r="I218" t="s">
        <v>18654</v>
      </c>
    </row>
    <row r="219" spans="1:9" x14ac:dyDescent="0.3">
      <c r="A219" t="s">
        <v>25</v>
      </c>
      <c r="B219" t="s">
        <v>1085</v>
      </c>
      <c r="C219" t="s">
        <v>1754</v>
      </c>
      <c r="D219" t="s">
        <v>2044</v>
      </c>
      <c r="E219" t="s">
        <v>530</v>
      </c>
      <c r="F219" t="s">
        <v>2115</v>
      </c>
      <c r="G219" t="s">
        <v>4436</v>
      </c>
      <c r="H219" t="s">
        <v>2115</v>
      </c>
      <c r="I219" t="s">
        <v>18654</v>
      </c>
    </row>
    <row r="220" spans="1:9" x14ac:dyDescent="0.3">
      <c r="A220" t="s">
        <v>26</v>
      </c>
      <c r="B220" t="s">
        <v>1142</v>
      </c>
      <c r="C220" t="s">
        <v>493</v>
      </c>
      <c r="D220" t="s">
        <v>2045</v>
      </c>
      <c r="E220" t="s">
        <v>2600</v>
      </c>
      <c r="F220" t="s">
        <v>2115</v>
      </c>
      <c r="G220" t="s">
        <v>2550</v>
      </c>
      <c r="H220" t="s">
        <v>2115</v>
      </c>
      <c r="I220" t="s">
        <v>18654</v>
      </c>
    </row>
    <row r="221" spans="1:9" x14ac:dyDescent="0.3">
      <c r="A221" t="s">
        <v>27</v>
      </c>
      <c r="B221" t="s">
        <v>1143</v>
      </c>
      <c r="C221" t="s">
        <v>1755</v>
      </c>
      <c r="D221" t="s">
        <v>2046</v>
      </c>
      <c r="E221" t="s">
        <v>2921</v>
      </c>
      <c r="F221" t="s">
        <v>2115</v>
      </c>
      <c r="G221" t="s">
        <v>2549</v>
      </c>
      <c r="H221" t="s">
        <v>2115</v>
      </c>
      <c r="I221" t="s">
        <v>18654</v>
      </c>
    </row>
    <row r="222" spans="1:9" x14ac:dyDescent="0.3">
      <c r="A222" t="s">
        <v>28</v>
      </c>
      <c r="B222" t="s">
        <v>1144</v>
      </c>
      <c r="C222" t="s">
        <v>50</v>
      </c>
      <c r="D222" t="s">
        <v>496</v>
      </c>
      <c r="E222" t="s">
        <v>2922</v>
      </c>
      <c r="F222" t="s">
        <v>2115</v>
      </c>
      <c r="G222" t="s">
        <v>2549</v>
      </c>
      <c r="H222" t="s">
        <v>2115</v>
      </c>
      <c r="I222" t="s">
        <v>18654</v>
      </c>
    </row>
    <row r="223" spans="1:9" x14ac:dyDescent="0.3">
      <c r="A223" t="s">
        <v>29</v>
      </c>
      <c r="B223" t="s">
        <v>1145</v>
      </c>
      <c r="C223" t="s">
        <v>1756</v>
      </c>
      <c r="D223" t="s">
        <v>2047</v>
      </c>
      <c r="E223" t="s">
        <v>2923</v>
      </c>
      <c r="F223" t="s">
        <v>2115</v>
      </c>
      <c r="G223" t="s">
        <v>2115</v>
      </c>
      <c r="H223" t="s">
        <v>2115</v>
      </c>
      <c r="I223" t="s">
        <v>18654</v>
      </c>
    </row>
    <row r="224" spans="1:9" x14ac:dyDescent="0.3">
      <c r="A224" t="s">
        <v>30</v>
      </c>
      <c r="B224" t="s">
        <v>1146</v>
      </c>
      <c r="C224" t="s">
        <v>1757</v>
      </c>
      <c r="D224" t="s">
        <v>2048</v>
      </c>
      <c r="E224" t="s">
        <v>2924</v>
      </c>
      <c r="F224" t="s">
        <v>2115</v>
      </c>
      <c r="G224" t="s">
        <v>2115</v>
      </c>
      <c r="H224" t="s">
        <v>2115</v>
      </c>
      <c r="I224" t="s">
        <v>18654</v>
      </c>
    </row>
    <row r="225" spans="1:9" x14ac:dyDescent="0.3">
      <c r="A225" t="s">
        <v>31</v>
      </c>
      <c r="B225" t="s">
        <v>28</v>
      </c>
      <c r="C225" t="s">
        <v>1758</v>
      </c>
      <c r="D225" t="s">
        <v>2049</v>
      </c>
      <c r="E225" t="s">
        <v>492</v>
      </c>
      <c r="F225" t="s">
        <v>2115</v>
      </c>
      <c r="G225" t="s">
        <v>949</v>
      </c>
      <c r="H225" t="s">
        <v>2115</v>
      </c>
      <c r="I225" t="s">
        <v>18655</v>
      </c>
    </row>
    <row r="226" spans="1:9" x14ac:dyDescent="0.3">
      <c r="A226" t="s">
        <v>32</v>
      </c>
      <c r="B226" t="s">
        <v>1147</v>
      </c>
      <c r="C226" t="s">
        <v>1758</v>
      </c>
      <c r="D226" t="s">
        <v>2050</v>
      </c>
      <c r="E226" t="s">
        <v>226</v>
      </c>
      <c r="F226" t="s">
        <v>2115</v>
      </c>
      <c r="G226" t="s">
        <v>2763</v>
      </c>
      <c r="H226" t="s">
        <v>2115</v>
      </c>
      <c r="I226" t="s">
        <v>18655</v>
      </c>
    </row>
    <row r="227" spans="1:9" x14ac:dyDescent="0.3">
      <c r="A227" t="s">
        <v>33</v>
      </c>
      <c r="B227" t="s">
        <v>1148</v>
      </c>
      <c r="C227" t="s">
        <v>1758</v>
      </c>
      <c r="D227" t="s">
        <v>2051</v>
      </c>
      <c r="E227" t="s">
        <v>342</v>
      </c>
      <c r="F227" t="s">
        <v>2115</v>
      </c>
      <c r="G227" t="s">
        <v>4540</v>
      </c>
      <c r="H227" t="s">
        <v>2115</v>
      </c>
      <c r="I227" t="s">
        <v>18655</v>
      </c>
    </row>
    <row r="228" spans="1:9" x14ac:dyDescent="0.3">
      <c r="A228" t="s">
        <v>34</v>
      </c>
      <c r="B228" t="s">
        <v>1149</v>
      </c>
      <c r="C228" t="s">
        <v>1758</v>
      </c>
      <c r="D228" t="s">
        <v>61</v>
      </c>
      <c r="E228" t="s">
        <v>2828</v>
      </c>
      <c r="F228" t="s">
        <v>2115</v>
      </c>
      <c r="G228" t="s">
        <v>2318</v>
      </c>
      <c r="H228" t="s">
        <v>2115</v>
      </c>
      <c r="I228" t="s">
        <v>18655</v>
      </c>
    </row>
    <row r="229" spans="1:9" x14ac:dyDescent="0.3">
      <c r="A229" t="s">
        <v>35</v>
      </c>
      <c r="B229" t="s">
        <v>1150</v>
      </c>
      <c r="C229" t="s">
        <v>1758</v>
      </c>
      <c r="D229" t="s">
        <v>93</v>
      </c>
      <c r="E229" t="s">
        <v>290</v>
      </c>
      <c r="F229" t="s">
        <v>2115</v>
      </c>
      <c r="G229" t="s">
        <v>623</v>
      </c>
      <c r="H229" t="s">
        <v>2115</v>
      </c>
      <c r="I229" t="s">
        <v>18655</v>
      </c>
    </row>
    <row r="230" spans="1:9" x14ac:dyDescent="0.3">
      <c r="A230" t="s">
        <v>36</v>
      </c>
      <c r="B230" t="s">
        <v>1151</v>
      </c>
      <c r="C230" t="s">
        <v>1758</v>
      </c>
      <c r="D230" t="s">
        <v>609</v>
      </c>
      <c r="E230" t="s">
        <v>2925</v>
      </c>
      <c r="F230" t="s">
        <v>2115</v>
      </c>
      <c r="G230" t="s">
        <v>2618</v>
      </c>
      <c r="H230" t="s">
        <v>2115</v>
      </c>
      <c r="I230" t="s">
        <v>18655</v>
      </c>
    </row>
    <row r="231" spans="1:9" x14ac:dyDescent="0.3">
      <c r="A231" t="s">
        <v>37</v>
      </c>
      <c r="B231" t="s">
        <v>1152</v>
      </c>
      <c r="C231" t="s">
        <v>1758</v>
      </c>
      <c r="D231" t="s">
        <v>2052</v>
      </c>
      <c r="E231" t="s">
        <v>2926</v>
      </c>
      <c r="F231" t="s">
        <v>2115</v>
      </c>
      <c r="G231" t="s">
        <v>1371</v>
      </c>
      <c r="H231" t="s">
        <v>2115</v>
      </c>
      <c r="I231" t="s">
        <v>18655</v>
      </c>
    </row>
    <row r="232" spans="1:9" x14ac:dyDescent="0.3">
      <c r="A232" t="s">
        <v>38</v>
      </c>
      <c r="B232" t="s">
        <v>1153</v>
      </c>
      <c r="C232" t="s">
        <v>1758</v>
      </c>
      <c r="D232" t="s">
        <v>555</v>
      </c>
      <c r="E232" t="s">
        <v>2927</v>
      </c>
      <c r="F232" t="s">
        <v>2115</v>
      </c>
      <c r="G232" t="s">
        <v>304</v>
      </c>
      <c r="H232" t="s">
        <v>2115</v>
      </c>
      <c r="I232" t="s">
        <v>18655</v>
      </c>
    </row>
    <row r="233" spans="1:9" x14ac:dyDescent="0.3">
      <c r="A233" t="s">
        <v>39</v>
      </c>
      <c r="B233" t="s">
        <v>1154</v>
      </c>
      <c r="C233" t="s">
        <v>1759</v>
      </c>
      <c r="D233" t="s">
        <v>307</v>
      </c>
      <c r="E233" t="s">
        <v>2928</v>
      </c>
      <c r="F233" t="s">
        <v>2115</v>
      </c>
      <c r="G233" t="s">
        <v>687</v>
      </c>
      <c r="H233" t="s">
        <v>2115</v>
      </c>
      <c r="I233" t="s">
        <v>18655</v>
      </c>
    </row>
    <row r="234" spans="1:9" x14ac:dyDescent="0.3">
      <c r="A234" t="s">
        <v>40</v>
      </c>
      <c r="B234" t="s">
        <v>1155</v>
      </c>
      <c r="C234" t="s">
        <v>1758</v>
      </c>
      <c r="D234" t="s">
        <v>2053</v>
      </c>
      <c r="E234" t="s">
        <v>2929</v>
      </c>
      <c r="F234" t="s">
        <v>2115</v>
      </c>
      <c r="G234" t="s">
        <v>4541</v>
      </c>
      <c r="H234" t="s">
        <v>2115</v>
      </c>
      <c r="I234" t="s">
        <v>18655</v>
      </c>
    </row>
    <row r="235" spans="1:9" x14ac:dyDescent="0.3">
      <c r="A235" t="s">
        <v>41</v>
      </c>
      <c r="B235" t="s">
        <v>1156</v>
      </c>
      <c r="C235" t="s">
        <v>1758</v>
      </c>
      <c r="D235" t="s">
        <v>2054</v>
      </c>
      <c r="E235" t="s">
        <v>1624</v>
      </c>
      <c r="F235" t="s">
        <v>2115</v>
      </c>
      <c r="G235" t="s">
        <v>282</v>
      </c>
      <c r="H235" t="s">
        <v>2115</v>
      </c>
      <c r="I235" t="s">
        <v>18655</v>
      </c>
    </row>
    <row r="236" spans="1:9" x14ac:dyDescent="0.3">
      <c r="A236" t="s">
        <v>42</v>
      </c>
      <c r="B236" t="s">
        <v>1155</v>
      </c>
      <c r="C236" t="s">
        <v>1758</v>
      </c>
      <c r="D236" t="s">
        <v>2055</v>
      </c>
      <c r="E236" t="s">
        <v>2316</v>
      </c>
      <c r="F236" t="s">
        <v>2115</v>
      </c>
      <c r="G236" t="s">
        <v>959</v>
      </c>
      <c r="H236" t="s">
        <v>2115</v>
      </c>
      <c r="I236" t="s">
        <v>18655</v>
      </c>
    </row>
    <row r="237" spans="1:9" x14ac:dyDescent="0.3">
      <c r="A237" t="s">
        <v>43</v>
      </c>
      <c r="B237" t="s">
        <v>1156</v>
      </c>
      <c r="C237" t="s">
        <v>1760</v>
      </c>
      <c r="D237" t="s">
        <v>2056</v>
      </c>
      <c r="E237" t="s">
        <v>2930</v>
      </c>
      <c r="F237" t="s">
        <v>2115</v>
      </c>
      <c r="G237" t="s">
        <v>1770</v>
      </c>
      <c r="H237" t="s">
        <v>2115</v>
      </c>
      <c r="I237" t="s">
        <v>18655</v>
      </c>
    </row>
    <row r="238" spans="1:9" x14ac:dyDescent="0.3">
      <c r="A238" t="s">
        <v>44</v>
      </c>
      <c r="B238" t="s">
        <v>1157</v>
      </c>
      <c r="C238" t="s">
        <v>278</v>
      </c>
      <c r="D238" t="s">
        <v>2057</v>
      </c>
      <c r="E238" t="s">
        <v>2931</v>
      </c>
      <c r="F238" t="s">
        <v>2115</v>
      </c>
      <c r="G238" t="s">
        <v>2115</v>
      </c>
      <c r="H238" t="s">
        <v>2115</v>
      </c>
      <c r="I238" t="s">
        <v>18655</v>
      </c>
    </row>
    <row r="239" spans="1:9" x14ac:dyDescent="0.3">
      <c r="A239" t="s">
        <v>33</v>
      </c>
      <c r="B239" t="s">
        <v>1158</v>
      </c>
      <c r="C239" t="s">
        <v>551</v>
      </c>
      <c r="D239" t="s">
        <v>1749</v>
      </c>
      <c r="E239" t="s">
        <v>658</v>
      </c>
      <c r="F239" t="s">
        <v>2115</v>
      </c>
      <c r="G239" t="s">
        <v>4542</v>
      </c>
      <c r="H239" t="s">
        <v>2115</v>
      </c>
      <c r="I239" t="s">
        <v>18656</v>
      </c>
    </row>
    <row r="240" spans="1:9" x14ac:dyDescent="0.3">
      <c r="A240" t="s">
        <v>45</v>
      </c>
      <c r="B240" t="s">
        <v>1097</v>
      </c>
      <c r="C240" t="s">
        <v>746</v>
      </c>
      <c r="D240" t="s">
        <v>2058</v>
      </c>
      <c r="E240" t="s">
        <v>2932</v>
      </c>
      <c r="F240" t="s">
        <v>2115</v>
      </c>
      <c r="G240" t="s">
        <v>400</v>
      </c>
      <c r="H240" t="s">
        <v>2115</v>
      </c>
      <c r="I240" t="s">
        <v>18656</v>
      </c>
    </row>
    <row r="241" spans="1:9" x14ac:dyDescent="0.3">
      <c r="A241" t="s">
        <v>38</v>
      </c>
      <c r="B241" t="s">
        <v>1105</v>
      </c>
      <c r="C241" t="s">
        <v>830</v>
      </c>
      <c r="D241" t="s">
        <v>2059</v>
      </c>
      <c r="E241" t="s">
        <v>2933</v>
      </c>
      <c r="F241" t="s">
        <v>2115</v>
      </c>
      <c r="G241" t="s">
        <v>195</v>
      </c>
      <c r="H241" t="s">
        <v>2115</v>
      </c>
      <c r="I241" t="s">
        <v>18656</v>
      </c>
    </row>
    <row r="242" spans="1:9" x14ac:dyDescent="0.3">
      <c r="A242" t="s">
        <v>46</v>
      </c>
      <c r="B242" t="s">
        <v>1159</v>
      </c>
      <c r="C242" t="s">
        <v>1761</v>
      </c>
      <c r="D242" t="s">
        <v>819</v>
      </c>
      <c r="E242" t="s">
        <v>639</v>
      </c>
      <c r="F242" t="s">
        <v>2115</v>
      </c>
      <c r="G242" t="s">
        <v>4543</v>
      </c>
      <c r="H242" t="s">
        <v>2115</v>
      </c>
      <c r="I242" t="s">
        <v>18656</v>
      </c>
    </row>
    <row r="243" spans="1:9" x14ac:dyDescent="0.3">
      <c r="A243" t="s">
        <v>47</v>
      </c>
      <c r="B243" t="s">
        <v>1160</v>
      </c>
      <c r="C243" t="s">
        <v>1762</v>
      </c>
      <c r="D243" t="s">
        <v>2060</v>
      </c>
      <c r="E243" t="s">
        <v>193</v>
      </c>
      <c r="F243" t="s">
        <v>2115</v>
      </c>
      <c r="G243" t="s">
        <v>2551</v>
      </c>
      <c r="H243" t="s">
        <v>2115</v>
      </c>
      <c r="I243" t="s">
        <v>18656</v>
      </c>
    </row>
    <row r="244" spans="1:9" x14ac:dyDescent="0.3">
      <c r="A244" t="s">
        <v>48</v>
      </c>
      <c r="B244" t="s">
        <v>1161</v>
      </c>
      <c r="C244" t="s">
        <v>1763</v>
      </c>
      <c r="D244" t="s">
        <v>1722</v>
      </c>
      <c r="E244" t="s">
        <v>287</v>
      </c>
      <c r="F244" t="s">
        <v>2115</v>
      </c>
      <c r="G244" t="s">
        <v>4544</v>
      </c>
      <c r="H244" t="s">
        <v>2115</v>
      </c>
      <c r="I244" t="s">
        <v>18656</v>
      </c>
    </row>
    <row r="245" spans="1:9" x14ac:dyDescent="0.3">
      <c r="A245" t="s">
        <v>49</v>
      </c>
      <c r="B245" t="s">
        <v>1162</v>
      </c>
      <c r="C245" t="s">
        <v>1763</v>
      </c>
      <c r="D245" t="s">
        <v>1940</v>
      </c>
      <c r="E245" t="s">
        <v>213</v>
      </c>
      <c r="F245" t="s">
        <v>2115</v>
      </c>
      <c r="G245" t="s">
        <v>2549</v>
      </c>
      <c r="H245" t="s">
        <v>2115</v>
      </c>
      <c r="I245" t="s">
        <v>18656</v>
      </c>
    </row>
    <row r="246" spans="1:9" x14ac:dyDescent="0.3">
      <c r="A246" t="s">
        <v>50</v>
      </c>
      <c r="B246" t="s">
        <v>1155</v>
      </c>
      <c r="C246" t="s">
        <v>1763</v>
      </c>
      <c r="D246" t="s">
        <v>2061</v>
      </c>
      <c r="E246" t="s">
        <v>1842</v>
      </c>
      <c r="F246" t="s">
        <v>2115</v>
      </c>
      <c r="G246" t="s">
        <v>2115</v>
      </c>
      <c r="H246" t="s">
        <v>2115</v>
      </c>
      <c r="I246" t="s">
        <v>18656</v>
      </c>
    </row>
    <row r="247" spans="1:9" x14ac:dyDescent="0.3">
      <c r="A247" t="s">
        <v>51</v>
      </c>
      <c r="B247" t="s">
        <v>1163</v>
      </c>
      <c r="C247" t="s">
        <v>32</v>
      </c>
      <c r="D247" t="s">
        <v>760</v>
      </c>
      <c r="E247" t="s">
        <v>315</v>
      </c>
      <c r="F247" t="s">
        <v>2115</v>
      </c>
      <c r="G247" t="s">
        <v>2115</v>
      </c>
      <c r="H247" t="s">
        <v>2115</v>
      </c>
      <c r="I247" t="s">
        <v>18656</v>
      </c>
    </row>
    <row r="248" spans="1:9" x14ac:dyDescent="0.3">
      <c r="A248" t="s">
        <v>25</v>
      </c>
      <c r="B248" t="s">
        <v>1164</v>
      </c>
      <c r="C248" t="s">
        <v>54</v>
      </c>
      <c r="D248" t="s">
        <v>2062</v>
      </c>
      <c r="E248" t="s">
        <v>104</v>
      </c>
      <c r="F248" t="s">
        <v>2115</v>
      </c>
      <c r="G248" t="s">
        <v>2115</v>
      </c>
      <c r="H248" t="s">
        <v>2115</v>
      </c>
      <c r="I248" t="s">
        <v>18656</v>
      </c>
    </row>
    <row r="249" spans="1:9" x14ac:dyDescent="0.3">
      <c r="A249" t="s">
        <v>52</v>
      </c>
      <c r="B249" t="s">
        <v>1163</v>
      </c>
      <c r="C249" t="s">
        <v>830</v>
      </c>
      <c r="D249" t="s">
        <v>2063</v>
      </c>
      <c r="E249" t="s">
        <v>183</v>
      </c>
      <c r="F249" t="s">
        <v>2115</v>
      </c>
      <c r="G249" t="s">
        <v>2115</v>
      </c>
      <c r="H249" t="s">
        <v>2115</v>
      </c>
      <c r="I249" t="s">
        <v>18656</v>
      </c>
    </row>
    <row r="250" spans="1:9" x14ac:dyDescent="0.3">
      <c r="A250" t="s">
        <v>53</v>
      </c>
      <c r="B250" t="s">
        <v>1165</v>
      </c>
      <c r="C250" t="s">
        <v>1764</v>
      </c>
      <c r="D250" t="s">
        <v>2031</v>
      </c>
      <c r="E250" t="s">
        <v>332</v>
      </c>
      <c r="F250" t="s">
        <v>2115</v>
      </c>
      <c r="G250" t="s">
        <v>2115</v>
      </c>
      <c r="H250" t="s">
        <v>2115</v>
      </c>
      <c r="I250" t="s">
        <v>18656</v>
      </c>
    </row>
    <row r="251" spans="1:9" x14ac:dyDescent="0.3">
      <c r="A251" t="s">
        <v>54</v>
      </c>
      <c r="B251" t="s">
        <v>990</v>
      </c>
      <c r="C251" t="s">
        <v>236</v>
      </c>
      <c r="D251" t="s">
        <v>1834</v>
      </c>
      <c r="E251" t="s">
        <v>2934</v>
      </c>
      <c r="F251" t="s">
        <v>2115</v>
      </c>
      <c r="G251" t="s">
        <v>4531</v>
      </c>
      <c r="H251" t="s">
        <v>2115</v>
      </c>
      <c r="I251" t="s">
        <v>18657</v>
      </c>
    </row>
    <row r="252" spans="1:9" x14ac:dyDescent="0.3">
      <c r="A252" t="s">
        <v>55</v>
      </c>
      <c r="B252" t="s">
        <v>1166</v>
      </c>
      <c r="C252" t="s">
        <v>1765</v>
      </c>
      <c r="D252" t="s">
        <v>1969</v>
      </c>
      <c r="E252" t="s">
        <v>2024</v>
      </c>
      <c r="F252" t="s">
        <v>2115</v>
      </c>
      <c r="G252" t="s">
        <v>4545</v>
      </c>
      <c r="H252" t="s">
        <v>2115</v>
      </c>
      <c r="I252" t="s">
        <v>18657</v>
      </c>
    </row>
    <row r="253" spans="1:9" x14ac:dyDescent="0.3">
      <c r="A253" t="s">
        <v>56</v>
      </c>
      <c r="B253" t="s">
        <v>1167</v>
      </c>
      <c r="C253" t="s">
        <v>1766</v>
      </c>
      <c r="D253" t="s">
        <v>1792</v>
      </c>
      <c r="E253" t="s">
        <v>2935</v>
      </c>
      <c r="F253" t="s">
        <v>2115</v>
      </c>
      <c r="G253" t="s">
        <v>3172</v>
      </c>
      <c r="H253" t="s">
        <v>2115</v>
      </c>
      <c r="I253" t="s">
        <v>18657</v>
      </c>
    </row>
    <row r="254" spans="1:9" x14ac:dyDescent="0.3">
      <c r="A254" t="s">
        <v>57</v>
      </c>
      <c r="B254" t="s">
        <v>1168</v>
      </c>
      <c r="C254" t="s">
        <v>138</v>
      </c>
      <c r="D254" t="s">
        <v>2064</v>
      </c>
      <c r="E254" t="s">
        <v>2936</v>
      </c>
      <c r="F254" t="s">
        <v>2115</v>
      </c>
      <c r="G254" t="s">
        <v>4546</v>
      </c>
      <c r="H254" t="s">
        <v>2115</v>
      </c>
      <c r="I254" t="s">
        <v>18657</v>
      </c>
    </row>
    <row r="255" spans="1:9" x14ac:dyDescent="0.3">
      <c r="A255" t="s">
        <v>58</v>
      </c>
      <c r="B255" t="s">
        <v>1169</v>
      </c>
      <c r="C255" t="s">
        <v>1711</v>
      </c>
      <c r="D255" t="s">
        <v>396</v>
      </c>
      <c r="E255" t="s">
        <v>2937</v>
      </c>
      <c r="F255" t="s">
        <v>2115</v>
      </c>
      <c r="G255" t="s">
        <v>2095</v>
      </c>
      <c r="H255" t="s">
        <v>2115</v>
      </c>
      <c r="I255" t="s">
        <v>18657</v>
      </c>
    </row>
    <row r="256" spans="1:9" x14ac:dyDescent="0.3">
      <c r="A256" t="s">
        <v>59</v>
      </c>
      <c r="B256" t="s">
        <v>1105</v>
      </c>
      <c r="C256" t="s">
        <v>235</v>
      </c>
      <c r="D256" t="s">
        <v>2065</v>
      </c>
      <c r="E256" t="s">
        <v>2938</v>
      </c>
      <c r="F256" t="s">
        <v>2115</v>
      </c>
      <c r="G256" t="s">
        <v>2931</v>
      </c>
      <c r="H256" t="s">
        <v>2115</v>
      </c>
      <c r="I256" t="s">
        <v>18657</v>
      </c>
    </row>
    <row r="257" spans="1:9" x14ac:dyDescent="0.3">
      <c r="A257" t="s">
        <v>60</v>
      </c>
      <c r="B257" t="s">
        <v>1111</v>
      </c>
      <c r="C257" t="s">
        <v>391</v>
      </c>
      <c r="D257" t="s">
        <v>2066</v>
      </c>
      <c r="E257" t="s">
        <v>2939</v>
      </c>
      <c r="F257" t="s">
        <v>2115</v>
      </c>
      <c r="G257" t="s">
        <v>2640</v>
      </c>
      <c r="H257" t="s">
        <v>2115</v>
      </c>
      <c r="I257" t="s">
        <v>18657</v>
      </c>
    </row>
    <row r="258" spans="1:9" x14ac:dyDescent="0.3">
      <c r="A258" t="s">
        <v>61</v>
      </c>
      <c r="B258" t="s">
        <v>1170</v>
      </c>
      <c r="C258" t="s">
        <v>604</v>
      </c>
      <c r="D258" t="s">
        <v>2067</v>
      </c>
      <c r="E258" t="s">
        <v>966</v>
      </c>
      <c r="F258" t="s">
        <v>2115</v>
      </c>
      <c r="G258" t="s">
        <v>199</v>
      </c>
      <c r="H258" t="s">
        <v>2115</v>
      </c>
      <c r="I258" t="s">
        <v>18657</v>
      </c>
    </row>
    <row r="259" spans="1:9" x14ac:dyDescent="0.3">
      <c r="A259" t="s">
        <v>48</v>
      </c>
      <c r="B259" t="s">
        <v>1118</v>
      </c>
      <c r="C259" t="s">
        <v>1767</v>
      </c>
      <c r="D259" t="s">
        <v>2068</v>
      </c>
      <c r="E259" t="s">
        <v>2940</v>
      </c>
      <c r="F259" t="s">
        <v>2115</v>
      </c>
      <c r="G259" t="s">
        <v>328</v>
      </c>
      <c r="H259" t="s">
        <v>2115</v>
      </c>
      <c r="I259" t="s">
        <v>18657</v>
      </c>
    </row>
    <row r="260" spans="1:9" x14ac:dyDescent="0.3">
      <c r="A260" t="s">
        <v>62</v>
      </c>
      <c r="B260" t="s">
        <v>1171</v>
      </c>
      <c r="C260" t="s">
        <v>117</v>
      </c>
      <c r="D260" t="s">
        <v>663</v>
      </c>
      <c r="E260" t="s">
        <v>2941</v>
      </c>
      <c r="F260" t="s">
        <v>2115</v>
      </c>
      <c r="G260" t="s">
        <v>222</v>
      </c>
      <c r="H260" t="s">
        <v>2115</v>
      </c>
      <c r="I260" t="s">
        <v>18657</v>
      </c>
    </row>
    <row r="261" spans="1:9" x14ac:dyDescent="0.3">
      <c r="A261" t="s">
        <v>63</v>
      </c>
      <c r="B261" t="s">
        <v>1172</v>
      </c>
      <c r="C261" t="s">
        <v>1768</v>
      </c>
      <c r="D261" t="s">
        <v>2069</v>
      </c>
      <c r="E261" t="s">
        <v>2942</v>
      </c>
      <c r="F261" t="s">
        <v>2115</v>
      </c>
      <c r="G261" t="s">
        <v>321</v>
      </c>
      <c r="H261" t="s">
        <v>2115</v>
      </c>
      <c r="I261" t="s">
        <v>18657</v>
      </c>
    </row>
    <row r="262" spans="1:9" x14ac:dyDescent="0.3">
      <c r="A262" t="s">
        <v>64</v>
      </c>
      <c r="B262" t="s">
        <v>1165</v>
      </c>
      <c r="C262" t="s">
        <v>1769</v>
      </c>
      <c r="D262" t="s">
        <v>2070</v>
      </c>
      <c r="E262" t="s">
        <v>2943</v>
      </c>
      <c r="F262" t="s">
        <v>2115</v>
      </c>
      <c r="G262" t="s">
        <v>752</v>
      </c>
      <c r="H262" t="s">
        <v>2115</v>
      </c>
      <c r="I262" t="s">
        <v>18657</v>
      </c>
    </row>
    <row r="263" spans="1:9" x14ac:dyDescent="0.3">
      <c r="A263" t="s">
        <v>65</v>
      </c>
      <c r="B263" t="s">
        <v>1173</v>
      </c>
      <c r="C263" t="s">
        <v>492</v>
      </c>
      <c r="D263" t="s">
        <v>2071</v>
      </c>
      <c r="E263" t="s">
        <v>2944</v>
      </c>
      <c r="F263" t="s">
        <v>2115</v>
      </c>
      <c r="G263" t="s">
        <v>36</v>
      </c>
      <c r="H263" t="s">
        <v>2115</v>
      </c>
      <c r="I263" t="s">
        <v>18657</v>
      </c>
    </row>
    <row r="264" spans="1:9" x14ac:dyDescent="0.3">
      <c r="A264" t="s">
        <v>66</v>
      </c>
      <c r="B264" t="s">
        <v>1174</v>
      </c>
      <c r="C264" t="s">
        <v>11</v>
      </c>
      <c r="D264" t="s">
        <v>2072</v>
      </c>
      <c r="E264" t="s">
        <v>2945</v>
      </c>
      <c r="F264" t="s">
        <v>2115</v>
      </c>
      <c r="G264" t="s">
        <v>217</v>
      </c>
      <c r="H264" t="s">
        <v>2115</v>
      </c>
      <c r="I264" t="s">
        <v>18657</v>
      </c>
    </row>
    <row r="265" spans="1:9" x14ac:dyDescent="0.3">
      <c r="A265" t="s">
        <v>67</v>
      </c>
      <c r="B265" t="s">
        <v>1175</v>
      </c>
      <c r="C265" t="s">
        <v>1770</v>
      </c>
      <c r="D265" t="s">
        <v>2073</v>
      </c>
      <c r="E265" t="s">
        <v>2946</v>
      </c>
      <c r="F265" t="s">
        <v>2115</v>
      </c>
      <c r="G265" t="s">
        <v>594</v>
      </c>
      <c r="H265" t="s">
        <v>2115</v>
      </c>
      <c r="I265" t="s">
        <v>18657</v>
      </c>
    </row>
    <row r="266" spans="1:9" x14ac:dyDescent="0.3">
      <c r="A266" t="s">
        <v>68</v>
      </c>
      <c r="B266" t="s">
        <v>1176</v>
      </c>
      <c r="C266" t="s">
        <v>38</v>
      </c>
      <c r="D266" t="s">
        <v>2074</v>
      </c>
      <c r="E266" t="s">
        <v>2318</v>
      </c>
      <c r="F266" t="s">
        <v>2115</v>
      </c>
      <c r="G266" t="s">
        <v>579</v>
      </c>
      <c r="H266" t="s">
        <v>2115</v>
      </c>
      <c r="I266" t="s">
        <v>18657</v>
      </c>
    </row>
    <row r="267" spans="1:9" x14ac:dyDescent="0.3">
      <c r="A267" t="s">
        <v>69</v>
      </c>
      <c r="B267" t="s">
        <v>1177</v>
      </c>
      <c r="C267" t="s">
        <v>45</v>
      </c>
      <c r="D267" t="s">
        <v>2075</v>
      </c>
      <c r="E267" t="s">
        <v>2947</v>
      </c>
      <c r="F267" t="s">
        <v>2115</v>
      </c>
      <c r="G267" t="s">
        <v>742</v>
      </c>
      <c r="H267" t="s">
        <v>2115</v>
      </c>
      <c r="I267" t="s">
        <v>18657</v>
      </c>
    </row>
    <row r="268" spans="1:9" x14ac:dyDescent="0.3">
      <c r="A268" t="s">
        <v>70</v>
      </c>
      <c r="B268" t="s">
        <v>1178</v>
      </c>
      <c r="C268" t="s">
        <v>1771</v>
      </c>
      <c r="D268" t="s">
        <v>1408</v>
      </c>
      <c r="E268" t="s">
        <v>634</v>
      </c>
      <c r="F268" t="s">
        <v>2115</v>
      </c>
      <c r="G268" t="s">
        <v>593</v>
      </c>
      <c r="H268" t="s">
        <v>2115</v>
      </c>
      <c r="I268" t="s">
        <v>18657</v>
      </c>
    </row>
    <row r="269" spans="1:9" x14ac:dyDescent="0.3">
      <c r="A269" t="s">
        <v>71</v>
      </c>
      <c r="B269" t="s">
        <v>1179</v>
      </c>
      <c r="C269" t="s">
        <v>195</v>
      </c>
      <c r="D269" t="s">
        <v>2076</v>
      </c>
      <c r="E269" t="s">
        <v>2948</v>
      </c>
      <c r="F269" t="s">
        <v>2115</v>
      </c>
      <c r="G269" t="s">
        <v>740</v>
      </c>
      <c r="H269" t="s">
        <v>2115</v>
      </c>
      <c r="I269" t="s">
        <v>18657</v>
      </c>
    </row>
    <row r="270" spans="1:9" x14ac:dyDescent="0.3">
      <c r="A270" t="s">
        <v>72</v>
      </c>
      <c r="B270" t="s">
        <v>1180</v>
      </c>
      <c r="C270" t="s">
        <v>249</v>
      </c>
      <c r="D270" t="s">
        <v>2077</v>
      </c>
      <c r="E270" t="s">
        <v>2949</v>
      </c>
      <c r="F270" t="s">
        <v>2115</v>
      </c>
      <c r="G270" t="s">
        <v>2552</v>
      </c>
      <c r="H270" t="s">
        <v>2115</v>
      </c>
      <c r="I270" t="s">
        <v>18657</v>
      </c>
    </row>
    <row r="271" spans="1:9" x14ac:dyDescent="0.3">
      <c r="A271" t="s">
        <v>73</v>
      </c>
      <c r="B271" t="s">
        <v>1181</v>
      </c>
      <c r="C271" t="s">
        <v>17</v>
      </c>
      <c r="D271" t="s">
        <v>2078</v>
      </c>
      <c r="E271" t="s">
        <v>2324</v>
      </c>
      <c r="F271" t="s">
        <v>2115</v>
      </c>
      <c r="G271" t="s">
        <v>4436</v>
      </c>
      <c r="H271" t="s">
        <v>2115</v>
      </c>
      <c r="I271" t="s">
        <v>18657</v>
      </c>
    </row>
    <row r="272" spans="1:9" x14ac:dyDescent="0.3">
      <c r="A272" t="s">
        <v>74</v>
      </c>
      <c r="B272" t="s">
        <v>1182</v>
      </c>
      <c r="C272" t="s">
        <v>1772</v>
      </c>
      <c r="D272" t="s">
        <v>2079</v>
      </c>
      <c r="E272" t="s">
        <v>2950</v>
      </c>
      <c r="F272" t="s">
        <v>2115</v>
      </c>
      <c r="G272" t="s">
        <v>2550</v>
      </c>
      <c r="H272" t="s">
        <v>2115</v>
      </c>
      <c r="I272" t="s">
        <v>18657</v>
      </c>
    </row>
    <row r="273" spans="1:9" x14ac:dyDescent="0.3">
      <c r="A273" t="s">
        <v>75</v>
      </c>
      <c r="B273" t="s">
        <v>1183</v>
      </c>
      <c r="C273" t="s">
        <v>1773</v>
      </c>
      <c r="D273" t="s">
        <v>2080</v>
      </c>
      <c r="E273" t="s">
        <v>2951</v>
      </c>
      <c r="F273" t="s">
        <v>2115</v>
      </c>
      <c r="G273" t="s">
        <v>4544</v>
      </c>
      <c r="H273" t="s">
        <v>2115</v>
      </c>
      <c r="I273" t="s">
        <v>18657</v>
      </c>
    </row>
    <row r="274" spans="1:9" x14ac:dyDescent="0.3">
      <c r="A274" t="s">
        <v>76</v>
      </c>
      <c r="B274" t="s">
        <v>1184</v>
      </c>
      <c r="C274" t="s">
        <v>424</v>
      </c>
      <c r="D274" t="s">
        <v>2080</v>
      </c>
      <c r="E274" t="s">
        <v>2236</v>
      </c>
      <c r="F274" t="s">
        <v>2115</v>
      </c>
      <c r="G274" t="s">
        <v>4544</v>
      </c>
      <c r="H274" t="s">
        <v>2115</v>
      </c>
      <c r="I274" t="s">
        <v>18657</v>
      </c>
    </row>
    <row r="275" spans="1:9" x14ac:dyDescent="0.3">
      <c r="A275" t="s">
        <v>77</v>
      </c>
      <c r="B275" t="s">
        <v>1185</v>
      </c>
      <c r="C275" t="s">
        <v>427</v>
      </c>
      <c r="D275" t="s">
        <v>667</v>
      </c>
      <c r="E275" t="s">
        <v>2952</v>
      </c>
      <c r="F275" t="s">
        <v>2115</v>
      </c>
      <c r="G275" t="s">
        <v>2549</v>
      </c>
      <c r="H275" t="s">
        <v>2115</v>
      </c>
      <c r="I275" t="s">
        <v>18657</v>
      </c>
    </row>
    <row r="276" spans="1:9" x14ac:dyDescent="0.3">
      <c r="A276" t="s">
        <v>78</v>
      </c>
      <c r="B276" t="s">
        <v>1186</v>
      </c>
      <c r="C276" t="s">
        <v>43</v>
      </c>
      <c r="D276" t="s">
        <v>2077</v>
      </c>
      <c r="E276" t="s">
        <v>143</v>
      </c>
      <c r="F276" t="s">
        <v>2115</v>
      </c>
      <c r="G276" t="s">
        <v>2549</v>
      </c>
      <c r="H276" t="s">
        <v>2115</v>
      </c>
      <c r="I276" t="s">
        <v>18657</v>
      </c>
    </row>
    <row r="277" spans="1:9" x14ac:dyDescent="0.3">
      <c r="A277" t="s">
        <v>79</v>
      </c>
      <c r="B277" t="s">
        <v>1186</v>
      </c>
      <c r="C277" t="s">
        <v>1774</v>
      </c>
      <c r="D277" t="s">
        <v>2076</v>
      </c>
      <c r="E277" t="s">
        <v>2953</v>
      </c>
      <c r="F277" t="s">
        <v>2115</v>
      </c>
      <c r="G277" t="s">
        <v>2115</v>
      </c>
      <c r="H277" t="s">
        <v>2115</v>
      </c>
      <c r="I277" t="s">
        <v>18657</v>
      </c>
    </row>
    <row r="278" spans="1:9" x14ac:dyDescent="0.3">
      <c r="A278" t="s">
        <v>80</v>
      </c>
      <c r="B278" t="s">
        <v>1187</v>
      </c>
      <c r="C278" t="s">
        <v>383</v>
      </c>
      <c r="D278" t="s">
        <v>1408</v>
      </c>
      <c r="E278" t="s">
        <v>2954</v>
      </c>
      <c r="F278" t="s">
        <v>2115</v>
      </c>
      <c r="G278" t="s">
        <v>2115</v>
      </c>
      <c r="H278" t="s">
        <v>2115</v>
      </c>
      <c r="I278" t="s">
        <v>18657</v>
      </c>
    </row>
    <row r="279" spans="1:9" x14ac:dyDescent="0.3">
      <c r="A279" t="s">
        <v>81</v>
      </c>
      <c r="B279" t="s">
        <v>1186</v>
      </c>
      <c r="C279" t="s">
        <v>45</v>
      </c>
      <c r="D279" t="s">
        <v>2081</v>
      </c>
      <c r="E279" t="s">
        <v>1956</v>
      </c>
      <c r="F279" t="s">
        <v>2115</v>
      </c>
      <c r="G279" t="s">
        <v>2115</v>
      </c>
      <c r="H279" t="s">
        <v>2115</v>
      </c>
      <c r="I279" t="s">
        <v>18657</v>
      </c>
    </row>
    <row r="280" spans="1:9" x14ac:dyDescent="0.3">
      <c r="A280" t="s">
        <v>82</v>
      </c>
      <c r="B280" t="s">
        <v>1188</v>
      </c>
      <c r="C280" t="s">
        <v>372</v>
      </c>
      <c r="D280" t="s">
        <v>2082</v>
      </c>
      <c r="E280" t="s">
        <v>2700</v>
      </c>
      <c r="F280" t="s">
        <v>2115</v>
      </c>
      <c r="G280" t="s">
        <v>2115</v>
      </c>
      <c r="H280" t="s">
        <v>2115</v>
      </c>
      <c r="I280" t="s">
        <v>18657</v>
      </c>
    </row>
    <row r="281" spans="1:9" x14ac:dyDescent="0.3">
      <c r="A281" t="s">
        <v>83</v>
      </c>
      <c r="B281" t="s">
        <v>1189</v>
      </c>
      <c r="C281" t="s">
        <v>179</v>
      </c>
      <c r="D281" t="s">
        <v>2072</v>
      </c>
      <c r="E281" t="s">
        <v>262</v>
      </c>
      <c r="F281" t="s">
        <v>2115</v>
      </c>
      <c r="G281" t="s">
        <v>2115</v>
      </c>
      <c r="H281" t="s">
        <v>2115</v>
      </c>
      <c r="I281" t="s">
        <v>18657</v>
      </c>
    </row>
    <row r="282" spans="1:9" x14ac:dyDescent="0.3">
      <c r="A282" t="s">
        <v>84</v>
      </c>
      <c r="B282" t="s">
        <v>1190</v>
      </c>
      <c r="C282" t="s">
        <v>1775</v>
      </c>
      <c r="D282" t="s">
        <v>2064</v>
      </c>
      <c r="E282" t="s">
        <v>2955</v>
      </c>
      <c r="F282" t="s">
        <v>2115</v>
      </c>
      <c r="G282" t="s">
        <v>4547</v>
      </c>
      <c r="H282" t="s">
        <v>2115</v>
      </c>
      <c r="I282" t="s">
        <v>18658</v>
      </c>
    </row>
    <row r="283" spans="1:9" x14ac:dyDescent="0.3">
      <c r="A283" t="s">
        <v>85</v>
      </c>
      <c r="B283" t="s">
        <v>1191</v>
      </c>
      <c r="C283" t="s">
        <v>1764</v>
      </c>
      <c r="D283" t="s">
        <v>2083</v>
      </c>
      <c r="E283" t="s">
        <v>2956</v>
      </c>
      <c r="F283" t="s">
        <v>2115</v>
      </c>
      <c r="G283" t="s">
        <v>357</v>
      </c>
      <c r="H283" t="s">
        <v>2115</v>
      </c>
      <c r="I283" t="s">
        <v>18658</v>
      </c>
    </row>
    <row r="284" spans="1:9" x14ac:dyDescent="0.3">
      <c r="A284" t="s">
        <v>86</v>
      </c>
      <c r="B284" t="s">
        <v>1192</v>
      </c>
      <c r="C284" t="s">
        <v>446</v>
      </c>
      <c r="D284" t="s">
        <v>871</v>
      </c>
      <c r="E284" t="s">
        <v>2957</v>
      </c>
      <c r="F284" t="s">
        <v>2115</v>
      </c>
      <c r="G284" t="s">
        <v>4548</v>
      </c>
      <c r="H284" t="s">
        <v>2115</v>
      </c>
      <c r="I284" t="s">
        <v>18658</v>
      </c>
    </row>
    <row r="285" spans="1:9" x14ac:dyDescent="0.3">
      <c r="A285" t="s">
        <v>87</v>
      </c>
      <c r="B285" t="s">
        <v>1193</v>
      </c>
      <c r="C285" t="s">
        <v>1776</v>
      </c>
      <c r="D285" t="s">
        <v>642</v>
      </c>
      <c r="E285" t="s">
        <v>2958</v>
      </c>
      <c r="F285" t="s">
        <v>2115</v>
      </c>
      <c r="G285" t="s">
        <v>481</v>
      </c>
      <c r="H285" t="s">
        <v>2115</v>
      </c>
      <c r="I285" t="s">
        <v>18658</v>
      </c>
    </row>
    <row r="286" spans="1:9" x14ac:dyDescent="0.3">
      <c r="A286" t="s">
        <v>88</v>
      </c>
      <c r="B286" t="s">
        <v>1194</v>
      </c>
      <c r="C286" t="s">
        <v>1776</v>
      </c>
      <c r="D286" t="s">
        <v>1939</v>
      </c>
      <c r="E286" t="s">
        <v>629</v>
      </c>
      <c r="F286" t="s">
        <v>2115</v>
      </c>
      <c r="G286" t="s">
        <v>298</v>
      </c>
      <c r="H286" t="s">
        <v>2115</v>
      </c>
      <c r="I286" t="s">
        <v>18658</v>
      </c>
    </row>
    <row r="287" spans="1:9" x14ac:dyDescent="0.3">
      <c r="A287" t="s">
        <v>47</v>
      </c>
      <c r="B287" t="s">
        <v>1195</v>
      </c>
      <c r="C287" t="s">
        <v>803</v>
      </c>
      <c r="D287" t="s">
        <v>2084</v>
      </c>
      <c r="E287" t="s">
        <v>2959</v>
      </c>
      <c r="F287" t="s">
        <v>2115</v>
      </c>
      <c r="G287" t="s">
        <v>960</v>
      </c>
      <c r="H287" t="s">
        <v>2115</v>
      </c>
      <c r="I287" t="s">
        <v>18658</v>
      </c>
    </row>
    <row r="288" spans="1:9" x14ac:dyDescent="0.3">
      <c r="A288" t="s">
        <v>89</v>
      </c>
      <c r="B288" t="s">
        <v>1196</v>
      </c>
      <c r="C288" t="s">
        <v>386</v>
      </c>
      <c r="D288" t="s">
        <v>2085</v>
      </c>
      <c r="E288" t="s">
        <v>2960</v>
      </c>
      <c r="F288" t="s">
        <v>2115</v>
      </c>
      <c r="G288" t="s">
        <v>1772</v>
      </c>
      <c r="H288" t="s">
        <v>2115</v>
      </c>
      <c r="I288" t="s">
        <v>18658</v>
      </c>
    </row>
    <row r="289" spans="1:9" x14ac:dyDescent="0.3">
      <c r="A289" t="s">
        <v>90</v>
      </c>
      <c r="B289" t="s">
        <v>1085</v>
      </c>
      <c r="C289" t="s">
        <v>208</v>
      </c>
      <c r="D289" t="s">
        <v>2086</v>
      </c>
      <c r="E289" t="s">
        <v>868</v>
      </c>
      <c r="F289" t="s">
        <v>2115</v>
      </c>
      <c r="G289" t="s">
        <v>491</v>
      </c>
      <c r="H289" t="s">
        <v>2115</v>
      </c>
      <c r="I289" t="s">
        <v>18658</v>
      </c>
    </row>
    <row r="290" spans="1:9" x14ac:dyDescent="0.3">
      <c r="A290" t="s">
        <v>91</v>
      </c>
      <c r="B290" t="s">
        <v>1176</v>
      </c>
      <c r="C290" t="s">
        <v>1766</v>
      </c>
      <c r="D290" t="s">
        <v>2086</v>
      </c>
      <c r="E290" t="s">
        <v>2961</v>
      </c>
      <c r="F290" t="s">
        <v>2115</v>
      </c>
      <c r="G290" t="s">
        <v>85</v>
      </c>
      <c r="H290" t="s">
        <v>2115</v>
      </c>
      <c r="I290" t="s">
        <v>18658</v>
      </c>
    </row>
    <row r="291" spans="1:9" x14ac:dyDescent="0.3">
      <c r="A291" t="s">
        <v>92</v>
      </c>
      <c r="B291" t="s">
        <v>1197</v>
      </c>
      <c r="C291" t="s">
        <v>426</v>
      </c>
      <c r="D291" t="s">
        <v>2086</v>
      </c>
      <c r="E291" t="s">
        <v>557</v>
      </c>
      <c r="F291" t="s">
        <v>2115</v>
      </c>
      <c r="G291" t="s">
        <v>2115</v>
      </c>
      <c r="H291" t="s">
        <v>2115</v>
      </c>
      <c r="I291" t="s">
        <v>18658</v>
      </c>
    </row>
    <row r="292" spans="1:9" x14ac:dyDescent="0.3">
      <c r="A292" t="s">
        <v>93</v>
      </c>
      <c r="B292" t="s">
        <v>1198</v>
      </c>
      <c r="C292" t="s">
        <v>221</v>
      </c>
      <c r="D292" t="s">
        <v>1806</v>
      </c>
      <c r="E292" t="s">
        <v>2962</v>
      </c>
      <c r="F292" t="s">
        <v>2115</v>
      </c>
      <c r="G292" t="s">
        <v>341</v>
      </c>
      <c r="H292" t="s">
        <v>2115</v>
      </c>
      <c r="I292" t="s">
        <v>18659</v>
      </c>
    </row>
    <row r="293" spans="1:9" x14ac:dyDescent="0.3">
      <c r="A293" t="s">
        <v>94</v>
      </c>
      <c r="B293" t="s">
        <v>1199</v>
      </c>
      <c r="C293" t="s">
        <v>446</v>
      </c>
      <c r="D293" t="s">
        <v>2087</v>
      </c>
      <c r="E293" t="s">
        <v>2963</v>
      </c>
      <c r="F293" t="s">
        <v>2115</v>
      </c>
      <c r="G293" t="s">
        <v>885</v>
      </c>
      <c r="H293" t="s">
        <v>2115</v>
      </c>
      <c r="I293" t="s">
        <v>18659</v>
      </c>
    </row>
    <row r="294" spans="1:9" x14ac:dyDescent="0.3">
      <c r="A294" t="s">
        <v>65</v>
      </c>
      <c r="B294" t="s">
        <v>1200</v>
      </c>
      <c r="C294" t="s">
        <v>703</v>
      </c>
      <c r="D294" t="s">
        <v>2056</v>
      </c>
      <c r="E294" t="s">
        <v>2964</v>
      </c>
      <c r="F294" t="s">
        <v>2115</v>
      </c>
      <c r="G294" t="s">
        <v>60</v>
      </c>
      <c r="H294" t="s">
        <v>2115</v>
      </c>
      <c r="I294" t="s">
        <v>18659</v>
      </c>
    </row>
    <row r="295" spans="1:9" x14ac:dyDescent="0.3">
      <c r="A295" t="s">
        <v>95</v>
      </c>
      <c r="B295" t="s">
        <v>1201</v>
      </c>
      <c r="C295" t="s">
        <v>703</v>
      </c>
      <c r="D295" t="s">
        <v>497</v>
      </c>
      <c r="E295" t="s">
        <v>2965</v>
      </c>
      <c r="F295" t="s">
        <v>2115</v>
      </c>
      <c r="G295" t="s">
        <v>471</v>
      </c>
      <c r="H295" t="s">
        <v>2115</v>
      </c>
      <c r="I295" t="s">
        <v>18659</v>
      </c>
    </row>
    <row r="296" spans="1:9" x14ac:dyDescent="0.3">
      <c r="A296" t="s">
        <v>96</v>
      </c>
      <c r="B296" t="s">
        <v>1202</v>
      </c>
      <c r="C296" t="s">
        <v>1776</v>
      </c>
      <c r="D296" t="s">
        <v>2088</v>
      </c>
      <c r="E296" t="s">
        <v>2966</v>
      </c>
      <c r="F296" t="s">
        <v>2115</v>
      </c>
      <c r="G296" t="s">
        <v>263</v>
      </c>
      <c r="H296" t="s">
        <v>2115</v>
      </c>
      <c r="I296" t="s">
        <v>18659</v>
      </c>
    </row>
    <row r="297" spans="1:9" x14ac:dyDescent="0.3">
      <c r="A297" t="s">
        <v>97</v>
      </c>
      <c r="B297" t="s">
        <v>1203</v>
      </c>
      <c r="C297" t="s">
        <v>803</v>
      </c>
      <c r="D297" t="s">
        <v>2089</v>
      </c>
      <c r="E297" t="s">
        <v>2269</v>
      </c>
      <c r="F297" t="s">
        <v>2115</v>
      </c>
      <c r="G297" t="s">
        <v>4435</v>
      </c>
      <c r="H297" t="s">
        <v>2115</v>
      </c>
      <c r="I297" t="s">
        <v>18659</v>
      </c>
    </row>
    <row r="298" spans="1:9" x14ac:dyDescent="0.3">
      <c r="A298" t="s">
        <v>98</v>
      </c>
      <c r="B298" t="s">
        <v>1204</v>
      </c>
      <c r="C298" t="s">
        <v>1764</v>
      </c>
      <c r="D298" t="s">
        <v>2090</v>
      </c>
      <c r="E298" t="s">
        <v>2967</v>
      </c>
      <c r="F298" t="s">
        <v>2115</v>
      </c>
      <c r="G298" t="s">
        <v>4549</v>
      </c>
      <c r="H298" t="s">
        <v>2115</v>
      </c>
      <c r="I298" t="s">
        <v>18659</v>
      </c>
    </row>
    <row r="299" spans="1:9" x14ac:dyDescent="0.3">
      <c r="A299" t="s">
        <v>99</v>
      </c>
      <c r="B299" t="s">
        <v>1205</v>
      </c>
      <c r="C299" t="s">
        <v>703</v>
      </c>
      <c r="D299" t="s">
        <v>1723</v>
      </c>
      <c r="E299" t="s">
        <v>2968</v>
      </c>
      <c r="F299" t="s">
        <v>2115</v>
      </c>
      <c r="G299" t="s">
        <v>2115</v>
      </c>
      <c r="H299" t="s">
        <v>2115</v>
      </c>
      <c r="I299" t="s">
        <v>18659</v>
      </c>
    </row>
    <row r="300" spans="1:9" x14ac:dyDescent="0.3">
      <c r="A300" t="s">
        <v>84</v>
      </c>
      <c r="B300" t="s">
        <v>1206</v>
      </c>
      <c r="C300" t="s">
        <v>1721</v>
      </c>
      <c r="D300" t="s">
        <v>293</v>
      </c>
      <c r="E300" t="s">
        <v>2969</v>
      </c>
      <c r="F300" t="s">
        <v>2115</v>
      </c>
      <c r="G300" t="s">
        <v>4550</v>
      </c>
      <c r="H300" t="s">
        <v>2115</v>
      </c>
      <c r="I300" t="s">
        <v>18660</v>
      </c>
    </row>
    <row r="301" spans="1:9" x14ac:dyDescent="0.3">
      <c r="A301" t="s">
        <v>57</v>
      </c>
      <c r="B301" t="s">
        <v>1207</v>
      </c>
      <c r="C301" t="s">
        <v>273</v>
      </c>
      <c r="D301" t="s">
        <v>1854</v>
      </c>
      <c r="E301" t="s">
        <v>1288</v>
      </c>
      <c r="F301" t="s">
        <v>2115</v>
      </c>
      <c r="G301" t="s">
        <v>4551</v>
      </c>
      <c r="H301" t="s">
        <v>2115</v>
      </c>
      <c r="I301" t="s">
        <v>18660</v>
      </c>
    </row>
    <row r="302" spans="1:9" x14ac:dyDescent="0.3">
      <c r="A302" t="s">
        <v>100</v>
      </c>
      <c r="B302" t="s">
        <v>1208</v>
      </c>
      <c r="C302" t="s">
        <v>1777</v>
      </c>
      <c r="D302" t="s">
        <v>69</v>
      </c>
      <c r="E302" t="s">
        <v>2970</v>
      </c>
      <c r="F302" t="s">
        <v>2115</v>
      </c>
      <c r="G302" t="s">
        <v>4552</v>
      </c>
      <c r="H302" t="s">
        <v>2115</v>
      </c>
      <c r="I302" t="s">
        <v>18660</v>
      </c>
    </row>
    <row r="303" spans="1:9" x14ac:dyDescent="0.3">
      <c r="A303" t="s">
        <v>20</v>
      </c>
      <c r="B303" t="s">
        <v>1054</v>
      </c>
      <c r="C303" t="s">
        <v>506</v>
      </c>
      <c r="D303" t="s">
        <v>1934</v>
      </c>
      <c r="E303" t="s">
        <v>2971</v>
      </c>
      <c r="F303" t="s">
        <v>2115</v>
      </c>
      <c r="G303" t="s">
        <v>4553</v>
      </c>
      <c r="H303" t="s">
        <v>2115</v>
      </c>
      <c r="I303" t="s">
        <v>18660</v>
      </c>
    </row>
    <row r="304" spans="1:9" x14ac:dyDescent="0.3">
      <c r="A304" t="s">
        <v>94</v>
      </c>
      <c r="B304" t="s">
        <v>1209</v>
      </c>
      <c r="C304" t="s">
        <v>1778</v>
      </c>
      <c r="D304" t="s">
        <v>2091</v>
      </c>
      <c r="E304" t="s">
        <v>2972</v>
      </c>
      <c r="F304" t="s">
        <v>2115</v>
      </c>
      <c r="G304" t="s">
        <v>4554</v>
      </c>
      <c r="H304" t="s">
        <v>2115</v>
      </c>
      <c r="I304" t="s">
        <v>18660</v>
      </c>
    </row>
    <row r="305" spans="1:9" x14ac:dyDescent="0.3">
      <c r="A305" t="s">
        <v>101</v>
      </c>
      <c r="B305" t="s">
        <v>1210</v>
      </c>
      <c r="C305" t="s">
        <v>589</v>
      </c>
      <c r="D305" t="s">
        <v>2052</v>
      </c>
      <c r="E305" t="s">
        <v>2973</v>
      </c>
      <c r="F305" t="s">
        <v>2115</v>
      </c>
      <c r="G305" t="s">
        <v>4040</v>
      </c>
      <c r="H305" t="s">
        <v>2115</v>
      </c>
      <c r="I305" t="s">
        <v>18660</v>
      </c>
    </row>
    <row r="306" spans="1:9" x14ac:dyDescent="0.3">
      <c r="A306" t="s">
        <v>102</v>
      </c>
      <c r="B306" t="s">
        <v>1211</v>
      </c>
      <c r="C306" t="s">
        <v>1712</v>
      </c>
      <c r="D306" t="s">
        <v>1612</v>
      </c>
      <c r="E306" t="s">
        <v>2974</v>
      </c>
      <c r="F306" t="s">
        <v>2115</v>
      </c>
      <c r="G306" t="s">
        <v>4555</v>
      </c>
      <c r="H306" t="s">
        <v>2115</v>
      </c>
      <c r="I306" t="s">
        <v>18660</v>
      </c>
    </row>
    <row r="307" spans="1:9" x14ac:dyDescent="0.3">
      <c r="A307" t="s">
        <v>103</v>
      </c>
      <c r="B307" t="s">
        <v>1212</v>
      </c>
      <c r="C307" t="s">
        <v>227</v>
      </c>
      <c r="D307" t="s">
        <v>2092</v>
      </c>
      <c r="E307" t="s">
        <v>2975</v>
      </c>
      <c r="F307" t="s">
        <v>2115</v>
      </c>
      <c r="G307" t="s">
        <v>4556</v>
      </c>
      <c r="H307" t="s">
        <v>2115</v>
      </c>
      <c r="I307" t="s">
        <v>18660</v>
      </c>
    </row>
    <row r="308" spans="1:9" x14ac:dyDescent="0.3">
      <c r="A308" t="s">
        <v>104</v>
      </c>
      <c r="B308" t="s">
        <v>1213</v>
      </c>
      <c r="C308" t="s">
        <v>1779</v>
      </c>
      <c r="D308" t="s">
        <v>2093</v>
      </c>
      <c r="E308" t="s">
        <v>2976</v>
      </c>
      <c r="F308" t="s">
        <v>2115</v>
      </c>
      <c r="G308" t="s">
        <v>4557</v>
      </c>
      <c r="H308" t="s">
        <v>2115</v>
      </c>
      <c r="I308" t="s">
        <v>18660</v>
      </c>
    </row>
    <row r="309" spans="1:9" x14ac:dyDescent="0.3">
      <c r="A309" t="s">
        <v>105</v>
      </c>
      <c r="B309" t="s">
        <v>1214</v>
      </c>
      <c r="C309" t="s">
        <v>1526</v>
      </c>
      <c r="D309" t="s">
        <v>2094</v>
      </c>
      <c r="E309" t="s">
        <v>2977</v>
      </c>
      <c r="F309" t="s">
        <v>2115</v>
      </c>
      <c r="G309" t="s">
        <v>4558</v>
      </c>
      <c r="H309" t="s">
        <v>2115</v>
      </c>
      <c r="I309" t="s">
        <v>18660</v>
      </c>
    </row>
    <row r="310" spans="1:9" x14ac:dyDescent="0.3">
      <c r="A310" t="s">
        <v>106</v>
      </c>
      <c r="B310" t="s">
        <v>1215</v>
      </c>
      <c r="C310" t="s">
        <v>911</v>
      </c>
      <c r="D310" t="s">
        <v>2095</v>
      </c>
      <c r="E310" t="s">
        <v>2978</v>
      </c>
      <c r="F310" t="s">
        <v>2115</v>
      </c>
      <c r="G310" t="s">
        <v>4559</v>
      </c>
      <c r="H310" t="s">
        <v>2115</v>
      </c>
      <c r="I310" t="s">
        <v>18660</v>
      </c>
    </row>
    <row r="311" spans="1:9" x14ac:dyDescent="0.3">
      <c r="A311" t="s">
        <v>107</v>
      </c>
      <c r="B311" t="s">
        <v>1216</v>
      </c>
      <c r="C311" t="s">
        <v>804</v>
      </c>
      <c r="D311" t="s">
        <v>2096</v>
      </c>
      <c r="E311" t="s">
        <v>2979</v>
      </c>
      <c r="F311" t="s">
        <v>2115</v>
      </c>
      <c r="G311" t="s">
        <v>4560</v>
      </c>
      <c r="H311" t="s">
        <v>2115</v>
      </c>
      <c r="I311" t="s">
        <v>18660</v>
      </c>
    </row>
    <row r="312" spans="1:9" x14ac:dyDescent="0.3">
      <c r="A312" t="s">
        <v>108</v>
      </c>
      <c r="B312" t="s">
        <v>1217</v>
      </c>
      <c r="C312" t="s">
        <v>602</v>
      </c>
      <c r="D312" t="s">
        <v>1193</v>
      </c>
      <c r="E312" t="s">
        <v>2980</v>
      </c>
      <c r="F312" t="s">
        <v>2115</v>
      </c>
      <c r="G312" t="s">
        <v>4561</v>
      </c>
      <c r="H312" t="s">
        <v>2115</v>
      </c>
      <c r="I312" t="s">
        <v>18660</v>
      </c>
    </row>
    <row r="313" spans="1:9" x14ac:dyDescent="0.3">
      <c r="A313" t="s">
        <v>109</v>
      </c>
      <c r="B313" t="s">
        <v>1218</v>
      </c>
      <c r="C313" t="s">
        <v>132</v>
      </c>
      <c r="D313" t="s">
        <v>2097</v>
      </c>
      <c r="E313" t="s">
        <v>2981</v>
      </c>
      <c r="F313" t="s">
        <v>2115</v>
      </c>
      <c r="G313" t="s">
        <v>4562</v>
      </c>
      <c r="H313" t="s">
        <v>2115</v>
      </c>
      <c r="I313" t="s">
        <v>18660</v>
      </c>
    </row>
    <row r="314" spans="1:9" x14ac:dyDescent="0.3">
      <c r="A314" t="s">
        <v>110</v>
      </c>
      <c r="B314" t="s">
        <v>1219</v>
      </c>
      <c r="C314" t="s">
        <v>219</v>
      </c>
      <c r="D314" t="s">
        <v>2098</v>
      </c>
      <c r="E314" t="s">
        <v>2982</v>
      </c>
      <c r="F314" t="s">
        <v>2115</v>
      </c>
      <c r="G314" t="s">
        <v>4563</v>
      </c>
      <c r="H314" t="s">
        <v>2115</v>
      </c>
      <c r="I314" t="s">
        <v>18660</v>
      </c>
    </row>
    <row r="315" spans="1:9" x14ac:dyDescent="0.3">
      <c r="A315" t="s">
        <v>111</v>
      </c>
      <c r="B315" t="s">
        <v>896</v>
      </c>
      <c r="C315" t="s">
        <v>1780</v>
      </c>
      <c r="D315" t="s">
        <v>2099</v>
      </c>
      <c r="E315" t="s">
        <v>2983</v>
      </c>
      <c r="F315" t="s">
        <v>2115</v>
      </c>
      <c r="G315" t="s">
        <v>4564</v>
      </c>
      <c r="H315" t="s">
        <v>2115</v>
      </c>
      <c r="I315" t="s">
        <v>18661</v>
      </c>
    </row>
    <row r="316" spans="1:9" x14ac:dyDescent="0.3">
      <c r="A316" t="s">
        <v>112</v>
      </c>
      <c r="B316" t="s">
        <v>1220</v>
      </c>
      <c r="C316" t="s">
        <v>265</v>
      </c>
      <c r="D316" t="s">
        <v>2100</v>
      </c>
      <c r="E316" t="s">
        <v>2984</v>
      </c>
      <c r="F316" t="s">
        <v>2115</v>
      </c>
      <c r="G316" t="s">
        <v>4565</v>
      </c>
      <c r="H316" t="s">
        <v>2115</v>
      </c>
      <c r="I316" t="s">
        <v>18661</v>
      </c>
    </row>
    <row r="317" spans="1:9" x14ac:dyDescent="0.3">
      <c r="A317" t="s">
        <v>113</v>
      </c>
      <c r="B317" t="s">
        <v>1174</v>
      </c>
      <c r="C317" t="s">
        <v>48</v>
      </c>
      <c r="D317" t="s">
        <v>2101</v>
      </c>
      <c r="E317" t="s">
        <v>2884</v>
      </c>
      <c r="F317" t="s">
        <v>2115</v>
      </c>
      <c r="G317" t="s">
        <v>3951</v>
      </c>
      <c r="H317" t="s">
        <v>2115</v>
      </c>
      <c r="I317" t="s">
        <v>18661</v>
      </c>
    </row>
    <row r="318" spans="1:9" x14ac:dyDescent="0.3">
      <c r="A318" t="s">
        <v>114</v>
      </c>
      <c r="B318" t="s">
        <v>1221</v>
      </c>
      <c r="C318" t="s">
        <v>1733</v>
      </c>
      <c r="D318" t="s">
        <v>1697</v>
      </c>
      <c r="E318" t="s">
        <v>2985</v>
      </c>
      <c r="F318" t="s">
        <v>2115</v>
      </c>
      <c r="G318" t="s">
        <v>4566</v>
      </c>
      <c r="H318" t="s">
        <v>2115</v>
      </c>
      <c r="I318" t="s">
        <v>18661</v>
      </c>
    </row>
    <row r="319" spans="1:9" x14ac:dyDescent="0.3">
      <c r="A319" t="s">
        <v>115</v>
      </c>
      <c r="B319" t="s">
        <v>1222</v>
      </c>
      <c r="C319" t="s">
        <v>1730</v>
      </c>
      <c r="D319" t="s">
        <v>2102</v>
      </c>
      <c r="E319" t="s">
        <v>2986</v>
      </c>
      <c r="F319" t="s">
        <v>2115</v>
      </c>
      <c r="G319" t="s">
        <v>3097</v>
      </c>
      <c r="H319" t="s">
        <v>2115</v>
      </c>
      <c r="I319" t="s">
        <v>18661</v>
      </c>
    </row>
    <row r="320" spans="1:9" x14ac:dyDescent="0.3">
      <c r="A320" t="s">
        <v>116</v>
      </c>
      <c r="B320" t="s">
        <v>1223</v>
      </c>
      <c r="C320" t="s">
        <v>209</v>
      </c>
      <c r="D320" t="s">
        <v>2103</v>
      </c>
      <c r="E320" t="s">
        <v>2987</v>
      </c>
      <c r="F320" t="s">
        <v>2115</v>
      </c>
      <c r="G320" t="s">
        <v>2009</v>
      </c>
      <c r="H320" t="s">
        <v>2115</v>
      </c>
      <c r="I320" t="s">
        <v>18661</v>
      </c>
    </row>
    <row r="321" spans="1:9" x14ac:dyDescent="0.3">
      <c r="A321" t="s">
        <v>117</v>
      </c>
      <c r="B321" t="s">
        <v>1224</v>
      </c>
      <c r="C321" t="s">
        <v>1739</v>
      </c>
      <c r="D321" t="s">
        <v>2104</v>
      </c>
      <c r="E321" t="s">
        <v>2988</v>
      </c>
      <c r="F321" t="s">
        <v>2115</v>
      </c>
      <c r="G321" t="s">
        <v>4011</v>
      </c>
      <c r="H321" t="s">
        <v>2115</v>
      </c>
      <c r="I321" t="s">
        <v>18661</v>
      </c>
    </row>
    <row r="322" spans="1:9" x14ac:dyDescent="0.3">
      <c r="A322" t="s">
        <v>118</v>
      </c>
      <c r="B322" t="s">
        <v>1210</v>
      </c>
      <c r="C322" t="s">
        <v>299</v>
      </c>
      <c r="D322" t="s">
        <v>2105</v>
      </c>
      <c r="E322" t="s">
        <v>2989</v>
      </c>
      <c r="F322" t="s">
        <v>2115</v>
      </c>
      <c r="G322" t="s">
        <v>2360</v>
      </c>
      <c r="H322" t="s">
        <v>2115</v>
      </c>
      <c r="I322" t="s">
        <v>18661</v>
      </c>
    </row>
    <row r="323" spans="1:9" x14ac:dyDescent="0.3">
      <c r="A323" t="s">
        <v>119</v>
      </c>
      <c r="B323" t="s">
        <v>1225</v>
      </c>
      <c r="C323" t="s">
        <v>833</v>
      </c>
      <c r="D323" t="s">
        <v>2106</v>
      </c>
      <c r="E323" t="s">
        <v>2990</v>
      </c>
      <c r="F323" t="s">
        <v>2115</v>
      </c>
      <c r="G323" t="s">
        <v>1804</v>
      </c>
      <c r="H323" t="s">
        <v>2115</v>
      </c>
      <c r="I323" t="s">
        <v>18661</v>
      </c>
    </row>
    <row r="324" spans="1:9" x14ac:dyDescent="0.3">
      <c r="A324" t="s">
        <v>120</v>
      </c>
      <c r="B324" t="s">
        <v>1226</v>
      </c>
      <c r="C324" t="s">
        <v>754</v>
      </c>
      <c r="D324" t="s">
        <v>2107</v>
      </c>
      <c r="E324" t="s">
        <v>2991</v>
      </c>
      <c r="F324" t="s">
        <v>2115</v>
      </c>
      <c r="G324" t="s">
        <v>4567</v>
      </c>
      <c r="H324" t="s">
        <v>2115</v>
      </c>
      <c r="I324" t="s">
        <v>18661</v>
      </c>
    </row>
    <row r="325" spans="1:9" x14ac:dyDescent="0.3">
      <c r="A325" t="s">
        <v>121</v>
      </c>
      <c r="B325" t="s">
        <v>1227</v>
      </c>
      <c r="C325" t="s">
        <v>754</v>
      </c>
      <c r="D325" t="s">
        <v>2108</v>
      </c>
      <c r="E325" t="s">
        <v>2992</v>
      </c>
      <c r="F325" t="s">
        <v>2115</v>
      </c>
      <c r="G325" t="s">
        <v>220</v>
      </c>
      <c r="H325" t="s">
        <v>2115</v>
      </c>
      <c r="I325" t="s">
        <v>18661</v>
      </c>
    </row>
    <row r="326" spans="1:9" x14ac:dyDescent="0.3">
      <c r="A326" t="s">
        <v>122</v>
      </c>
      <c r="B326" t="s">
        <v>1226</v>
      </c>
      <c r="C326" t="s">
        <v>754</v>
      </c>
      <c r="D326" t="s">
        <v>666</v>
      </c>
      <c r="E326" t="s">
        <v>2993</v>
      </c>
      <c r="F326" t="s">
        <v>2115</v>
      </c>
      <c r="G326" t="s">
        <v>12</v>
      </c>
      <c r="H326" t="s">
        <v>2115</v>
      </c>
      <c r="I326" t="s">
        <v>18661</v>
      </c>
    </row>
    <row r="327" spans="1:9" x14ac:dyDescent="0.3">
      <c r="A327" t="s">
        <v>123</v>
      </c>
      <c r="B327" t="s">
        <v>1228</v>
      </c>
      <c r="C327" t="s">
        <v>754</v>
      </c>
      <c r="D327" t="s">
        <v>2109</v>
      </c>
      <c r="E327" t="s">
        <v>2994</v>
      </c>
      <c r="F327" t="s">
        <v>2115</v>
      </c>
      <c r="G327" t="s">
        <v>749</v>
      </c>
      <c r="H327" t="s">
        <v>2115</v>
      </c>
      <c r="I327" t="s">
        <v>18661</v>
      </c>
    </row>
    <row r="328" spans="1:9" x14ac:dyDescent="0.3">
      <c r="A328" t="s">
        <v>124</v>
      </c>
      <c r="B328" t="s">
        <v>1229</v>
      </c>
      <c r="C328" t="s">
        <v>250</v>
      </c>
      <c r="D328" t="s">
        <v>2110</v>
      </c>
      <c r="E328" t="s">
        <v>2995</v>
      </c>
      <c r="F328" t="s">
        <v>2115</v>
      </c>
      <c r="G328" t="s">
        <v>957</v>
      </c>
      <c r="H328" t="s">
        <v>2115</v>
      </c>
      <c r="I328" t="s">
        <v>18661</v>
      </c>
    </row>
    <row r="329" spans="1:9" x14ac:dyDescent="0.3">
      <c r="A329" t="s">
        <v>125</v>
      </c>
      <c r="B329" t="s">
        <v>1230</v>
      </c>
      <c r="C329" t="s">
        <v>283</v>
      </c>
      <c r="D329" t="s">
        <v>2111</v>
      </c>
      <c r="E329" t="s">
        <v>2996</v>
      </c>
      <c r="F329" t="s">
        <v>2115</v>
      </c>
      <c r="G329" t="s">
        <v>2115</v>
      </c>
      <c r="H329" t="s">
        <v>2115</v>
      </c>
      <c r="I329" t="s">
        <v>18661</v>
      </c>
    </row>
    <row r="330" spans="1:9" x14ac:dyDescent="0.3">
      <c r="A330" t="s">
        <v>126</v>
      </c>
      <c r="B330" t="s">
        <v>1231</v>
      </c>
      <c r="C330" t="s">
        <v>18</v>
      </c>
      <c r="D330" t="s">
        <v>1860</v>
      </c>
      <c r="E330" t="s">
        <v>2274</v>
      </c>
      <c r="F330" t="s">
        <v>2115</v>
      </c>
      <c r="G330" t="s">
        <v>4568</v>
      </c>
      <c r="H330" t="s">
        <v>2115</v>
      </c>
      <c r="I330" t="s">
        <v>18662</v>
      </c>
    </row>
    <row r="331" spans="1:9" x14ac:dyDescent="0.3">
      <c r="A331" t="s">
        <v>127</v>
      </c>
      <c r="B331" t="s">
        <v>1152</v>
      </c>
      <c r="C331" t="s">
        <v>221</v>
      </c>
      <c r="D331" t="s">
        <v>979</v>
      </c>
      <c r="E331" t="s">
        <v>2997</v>
      </c>
      <c r="F331" t="s">
        <v>2115</v>
      </c>
      <c r="G331" t="s">
        <v>2189</v>
      </c>
      <c r="H331" t="s">
        <v>2115</v>
      </c>
      <c r="I331" t="s">
        <v>18662</v>
      </c>
    </row>
    <row r="332" spans="1:9" x14ac:dyDescent="0.3">
      <c r="A332" t="s">
        <v>37</v>
      </c>
      <c r="B332" t="s">
        <v>1232</v>
      </c>
      <c r="C332" t="s">
        <v>1781</v>
      </c>
      <c r="D332" t="s">
        <v>2112</v>
      </c>
      <c r="E332" t="s">
        <v>445</v>
      </c>
      <c r="F332" t="s">
        <v>2115</v>
      </c>
      <c r="G332" t="s">
        <v>265</v>
      </c>
      <c r="H332" t="s">
        <v>2115</v>
      </c>
      <c r="I332" t="s">
        <v>18662</v>
      </c>
    </row>
    <row r="333" spans="1:9" x14ac:dyDescent="0.3">
      <c r="A333" t="s">
        <v>128</v>
      </c>
      <c r="B333" t="s">
        <v>1233</v>
      </c>
      <c r="C333" t="s">
        <v>195</v>
      </c>
      <c r="D333" t="s">
        <v>2113</v>
      </c>
      <c r="E333" t="s">
        <v>2998</v>
      </c>
      <c r="F333" t="s">
        <v>2115</v>
      </c>
      <c r="G333" t="s">
        <v>765</v>
      </c>
      <c r="H333" t="s">
        <v>2115</v>
      </c>
      <c r="I333" t="s">
        <v>18662</v>
      </c>
    </row>
    <row r="334" spans="1:9" x14ac:dyDescent="0.3">
      <c r="A334" t="s">
        <v>129</v>
      </c>
      <c r="B334" t="s">
        <v>1234</v>
      </c>
      <c r="C334" t="s">
        <v>1782</v>
      </c>
      <c r="D334" t="s">
        <v>871</v>
      </c>
      <c r="E334" t="s">
        <v>408</v>
      </c>
      <c r="F334" t="s">
        <v>2115</v>
      </c>
      <c r="G334" t="s">
        <v>701</v>
      </c>
      <c r="H334" t="s">
        <v>2115</v>
      </c>
      <c r="I334" t="s">
        <v>18662</v>
      </c>
    </row>
    <row r="335" spans="1:9" x14ac:dyDescent="0.3">
      <c r="A335" t="s">
        <v>130</v>
      </c>
      <c r="B335" t="s">
        <v>1235</v>
      </c>
      <c r="C335" t="s">
        <v>17</v>
      </c>
      <c r="D335" t="s">
        <v>630</v>
      </c>
      <c r="E335" t="s">
        <v>2999</v>
      </c>
      <c r="F335" t="s">
        <v>2115</v>
      </c>
      <c r="G335" t="s">
        <v>2550</v>
      </c>
      <c r="H335" t="s">
        <v>2115</v>
      </c>
      <c r="I335" t="s">
        <v>18662</v>
      </c>
    </row>
    <row r="336" spans="1:9" x14ac:dyDescent="0.3">
      <c r="A336" t="s">
        <v>51</v>
      </c>
      <c r="B336" t="s">
        <v>1236</v>
      </c>
      <c r="C336" t="s">
        <v>712</v>
      </c>
      <c r="D336" t="s">
        <v>2114</v>
      </c>
      <c r="E336" t="s">
        <v>3000</v>
      </c>
      <c r="F336" t="s">
        <v>2115</v>
      </c>
      <c r="G336" t="s">
        <v>2115</v>
      </c>
      <c r="H336" t="s">
        <v>2115</v>
      </c>
      <c r="I336" t="s">
        <v>18662</v>
      </c>
    </row>
    <row r="337" spans="1:9" x14ac:dyDescent="0.3">
      <c r="A337" t="s">
        <v>15</v>
      </c>
      <c r="B337" t="s">
        <v>991</v>
      </c>
      <c r="C337" t="s">
        <v>1783</v>
      </c>
      <c r="D337" t="s">
        <v>2115</v>
      </c>
      <c r="E337" t="s">
        <v>2541</v>
      </c>
      <c r="F337" t="s">
        <v>2115</v>
      </c>
      <c r="G337" t="s">
        <v>4569</v>
      </c>
      <c r="H337" t="s">
        <v>2115</v>
      </c>
      <c r="I337" t="s">
        <v>18663</v>
      </c>
    </row>
    <row r="338" spans="1:9" x14ac:dyDescent="0.3">
      <c r="A338" t="s">
        <v>131</v>
      </c>
      <c r="B338" t="s">
        <v>1237</v>
      </c>
      <c r="C338" t="s">
        <v>1716</v>
      </c>
      <c r="D338" t="s">
        <v>2115</v>
      </c>
      <c r="E338" t="s">
        <v>3001</v>
      </c>
      <c r="F338" t="s">
        <v>2115</v>
      </c>
      <c r="G338" t="s">
        <v>4570</v>
      </c>
      <c r="H338" t="s">
        <v>2115</v>
      </c>
      <c r="I338" t="s">
        <v>18663</v>
      </c>
    </row>
    <row r="339" spans="1:9" x14ac:dyDescent="0.3">
      <c r="A339" t="s">
        <v>132</v>
      </c>
      <c r="B339" t="s">
        <v>1238</v>
      </c>
      <c r="C339" t="s">
        <v>284</v>
      </c>
      <c r="D339" t="s">
        <v>2115</v>
      </c>
      <c r="E339" t="s">
        <v>3002</v>
      </c>
      <c r="F339" t="s">
        <v>2115</v>
      </c>
      <c r="G339" t="s">
        <v>4571</v>
      </c>
      <c r="H339" t="s">
        <v>2115</v>
      </c>
      <c r="I339" t="s">
        <v>18663</v>
      </c>
    </row>
    <row r="340" spans="1:9" x14ac:dyDescent="0.3">
      <c r="A340" t="s">
        <v>133</v>
      </c>
      <c r="B340" t="s">
        <v>1239</v>
      </c>
      <c r="C340" t="s">
        <v>1784</v>
      </c>
      <c r="D340" t="s">
        <v>2115</v>
      </c>
      <c r="E340" t="s">
        <v>3003</v>
      </c>
      <c r="F340" t="s">
        <v>2115</v>
      </c>
      <c r="G340" t="s">
        <v>4572</v>
      </c>
      <c r="H340" t="s">
        <v>2115</v>
      </c>
      <c r="I340" t="s">
        <v>18663</v>
      </c>
    </row>
    <row r="341" spans="1:9" x14ac:dyDescent="0.3">
      <c r="A341" t="s">
        <v>134</v>
      </c>
      <c r="B341" t="s">
        <v>1240</v>
      </c>
      <c r="C341" t="s">
        <v>1785</v>
      </c>
      <c r="D341" t="s">
        <v>2115</v>
      </c>
      <c r="E341" t="s">
        <v>3004</v>
      </c>
      <c r="F341" t="s">
        <v>2115</v>
      </c>
      <c r="G341" t="s">
        <v>4573</v>
      </c>
      <c r="H341" t="s">
        <v>2115</v>
      </c>
      <c r="I341" t="s">
        <v>18663</v>
      </c>
    </row>
    <row r="342" spans="1:9" x14ac:dyDescent="0.3">
      <c r="A342" t="s">
        <v>135</v>
      </c>
      <c r="B342" t="s">
        <v>1241</v>
      </c>
      <c r="C342" t="s">
        <v>478</v>
      </c>
      <c r="D342" t="s">
        <v>2115</v>
      </c>
      <c r="E342" t="s">
        <v>3005</v>
      </c>
      <c r="F342" t="s">
        <v>2115</v>
      </c>
      <c r="G342" t="s">
        <v>4574</v>
      </c>
      <c r="H342" t="s">
        <v>2115</v>
      </c>
      <c r="I342" t="s">
        <v>18663</v>
      </c>
    </row>
    <row r="343" spans="1:9" x14ac:dyDescent="0.3">
      <c r="A343" t="s">
        <v>136</v>
      </c>
      <c r="B343" t="s">
        <v>1242</v>
      </c>
      <c r="C343" t="s">
        <v>1526</v>
      </c>
      <c r="D343" t="s">
        <v>2115</v>
      </c>
      <c r="E343" t="s">
        <v>3006</v>
      </c>
      <c r="F343" t="s">
        <v>2115</v>
      </c>
      <c r="G343" t="s">
        <v>4575</v>
      </c>
      <c r="H343" t="s">
        <v>2115</v>
      </c>
      <c r="I343" t="s">
        <v>18663</v>
      </c>
    </row>
    <row r="344" spans="1:9" x14ac:dyDescent="0.3">
      <c r="A344" t="s">
        <v>137</v>
      </c>
      <c r="B344" t="s">
        <v>1243</v>
      </c>
      <c r="C344" t="s">
        <v>1786</v>
      </c>
      <c r="D344" t="s">
        <v>2115</v>
      </c>
      <c r="E344" t="s">
        <v>3007</v>
      </c>
      <c r="F344" t="s">
        <v>2115</v>
      </c>
      <c r="G344" t="s">
        <v>4576</v>
      </c>
      <c r="H344" t="s">
        <v>2115</v>
      </c>
      <c r="I344" t="s">
        <v>18663</v>
      </c>
    </row>
    <row r="345" spans="1:9" x14ac:dyDescent="0.3">
      <c r="A345" t="s">
        <v>138</v>
      </c>
      <c r="B345" t="s">
        <v>1244</v>
      </c>
      <c r="C345" t="s">
        <v>576</v>
      </c>
      <c r="D345" t="s">
        <v>2115</v>
      </c>
      <c r="E345" t="s">
        <v>3008</v>
      </c>
      <c r="F345" t="s">
        <v>2115</v>
      </c>
      <c r="G345" t="s">
        <v>4577</v>
      </c>
      <c r="H345" t="s">
        <v>2115</v>
      </c>
      <c r="I345" t="s">
        <v>18663</v>
      </c>
    </row>
    <row r="346" spans="1:9" x14ac:dyDescent="0.3">
      <c r="A346" t="s">
        <v>139</v>
      </c>
      <c r="B346" t="s">
        <v>1020</v>
      </c>
      <c r="C346" t="s">
        <v>48</v>
      </c>
      <c r="D346" t="s">
        <v>2115</v>
      </c>
      <c r="E346" t="s">
        <v>3009</v>
      </c>
      <c r="F346" t="s">
        <v>2115</v>
      </c>
      <c r="G346" t="s">
        <v>4578</v>
      </c>
      <c r="H346" t="s">
        <v>2115</v>
      </c>
      <c r="I346" t="s">
        <v>18663</v>
      </c>
    </row>
    <row r="347" spans="1:9" x14ac:dyDescent="0.3">
      <c r="A347" t="s">
        <v>140</v>
      </c>
      <c r="B347" t="s">
        <v>1015</v>
      </c>
      <c r="C347" t="s">
        <v>1787</v>
      </c>
      <c r="D347" t="s">
        <v>2115</v>
      </c>
      <c r="E347" t="s">
        <v>3010</v>
      </c>
      <c r="F347" t="s">
        <v>2115</v>
      </c>
      <c r="G347" t="s">
        <v>4579</v>
      </c>
      <c r="H347" t="s">
        <v>2115</v>
      </c>
      <c r="I347" t="s">
        <v>18663</v>
      </c>
    </row>
    <row r="348" spans="1:9" x14ac:dyDescent="0.3">
      <c r="A348" t="s">
        <v>141</v>
      </c>
      <c r="B348" t="s">
        <v>1245</v>
      </c>
      <c r="C348" t="s">
        <v>283</v>
      </c>
      <c r="D348" t="s">
        <v>2116</v>
      </c>
      <c r="E348" t="s">
        <v>3011</v>
      </c>
      <c r="F348" t="s">
        <v>2115</v>
      </c>
      <c r="G348" t="s">
        <v>4580</v>
      </c>
      <c r="H348" t="s">
        <v>2115</v>
      </c>
      <c r="I348" t="s">
        <v>18663</v>
      </c>
    </row>
    <row r="349" spans="1:9" x14ac:dyDescent="0.3">
      <c r="A349" t="s">
        <v>142</v>
      </c>
      <c r="B349" t="s">
        <v>1245</v>
      </c>
      <c r="C349" t="s">
        <v>1788</v>
      </c>
      <c r="D349" t="s">
        <v>1762</v>
      </c>
      <c r="E349" t="s">
        <v>3012</v>
      </c>
      <c r="F349" t="s">
        <v>2115</v>
      </c>
      <c r="G349" t="s">
        <v>4581</v>
      </c>
      <c r="H349" t="s">
        <v>2115</v>
      </c>
      <c r="I349" t="s">
        <v>18663</v>
      </c>
    </row>
    <row r="350" spans="1:9" x14ac:dyDescent="0.3">
      <c r="A350" t="s">
        <v>143</v>
      </c>
      <c r="B350" t="s">
        <v>1245</v>
      </c>
      <c r="C350" t="s">
        <v>1789</v>
      </c>
      <c r="D350" t="s">
        <v>1782</v>
      </c>
      <c r="E350" t="s">
        <v>3013</v>
      </c>
      <c r="F350" t="s">
        <v>2115</v>
      </c>
      <c r="G350" t="s">
        <v>4582</v>
      </c>
      <c r="H350" t="s">
        <v>2115</v>
      </c>
      <c r="I350" t="s">
        <v>18663</v>
      </c>
    </row>
    <row r="351" spans="1:9" x14ac:dyDescent="0.3">
      <c r="A351" t="s">
        <v>144</v>
      </c>
      <c r="B351" t="s">
        <v>1246</v>
      </c>
      <c r="C351" t="s">
        <v>410</v>
      </c>
      <c r="D351" t="s">
        <v>143</v>
      </c>
      <c r="E351" t="s">
        <v>3014</v>
      </c>
      <c r="F351" t="s">
        <v>2115</v>
      </c>
      <c r="G351" t="s">
        <v>4583</v>
      </c>
      <c r="H351" t="s">
        <v>2115</v>
      </c>
      <c r="I351" t="s">
        <v>18663</v>
      </c>
    </row>
    <row r="352" spans="1:9" x14ac:dyDescent="0.3">
      <c r="A352" t="s">
        <v>145</v>
      </c>
      <c r="B352" t="s">
        <v>1247</v>
      </c>
      <c r="C352" t="s">
        <v>1093</v>
      </c>
      <c r="D352" t="s">
        <v>2117</v>
      </c>
      <c r="E352" t="s">
        <v>3015</v>
      </c>
      <c r="F352" t="s">
        <v>2115</v>
      </c>
      <c r="G352" t="s">
        <v>4584</v>
      </c>
      <c r="H352" t="s">
        <v>2115</v>
      </c>
      <c r="I352" t="s">
        <v>18663</v>
      </c>
    </row>
    <row r="353" spans="1:9" x14ac:dyDescent="0.3">
      <c r="A353" t="s">
        <v>146</v>
      </c>
      <c r="B353" t="s">
        <v>1248</v>
      </c>
      <c r="C353" t="s">
        <v>1790</v>
      </c>
      <c r="D353" t="s">
        <v>2118</v>
      </c>
      <c r="E353" t="s">
        <v>3016</v>
      </c>
      <c r="F353" t="s">
        <v>2115</v>
      </c>
      <c r="G353" t="s">
        <v>2352</v>
      </c>
      <c r="H353" t="s">
        <v>2115</v>
      </c>
      <c r="I353" t="s">
        <v>18663</v>
      </c>
    </row>
    <row r="354" spans="1:9" x14ac:dyDescent="0.3">
      <c r="A354" t="s">
        <v>147</v>
      </c>
      <c r="B354" t="s">
        <v>1249</v>
      </c>
      <c r="C354" t="s">
        <v>1791</v>
      </c>
      <c r="D354" t="s">
        <v>2119</v>
      </c>
      <c r="E354" t="s">
        <v>3017</v>
      </c>
      <c r="F354" t="s">
        <v>2115</v>
      </c>
      <c r="G354" t="s">
        <v>4585</v>
      </c>
      <c r="H354" t="s">
        <v>2115</v>
      </c>
      <c r="I354" t="s">
        <v>18663</v>
      </c>
    </row>
    <row r="355" spans="1:9" x14ac:dyDescent="0.3">
      <c r="A355" t="s">
        <v>148</v>
      </c>
      <c r="B355" t="s">
        <v>1247</v>
      </c>
      <c r="C355" t="s">
        <v>1792</v>
      </c>
      <c r="D355" t="s">
        <v>2120</v>
      </c>
      <c r="E355" t="s">
        <v>3018</v>
      </c>
      <c r="F355" t="s">
        <v>2115</v>
      </c>
      <c r="G355" t="s">
        <v>2336</v>
      </c>
      <c r="H355" t="s">
        <v>2115</v>
      </c>
      <c r="I355" t="s">
        <v>18663</v>
      </c>
    </row>
    <row r="356" spans="1:9" x14ac:dyDescent="0.3">
      <c r="A356" t="s">
        <v>149</v>
      </c>
      <c r="B356" t="s">
        <v>1247</v>
      </c>
      <c r="C356" t="s">
        <v>1793</v>
      </c>
      <c r="D356" t="s">
        <v>2121</v>
      </c>
      <c r="E356" t="s">
        <v>3019</v>
      </c>
      <c r="F356" t="s">
        <v>2115</v>
      </c>
      <c r="G356" t="s">
        <v>927</v>
      </c>
      <c r="H356" t="s">
        <v>2115</v>
      </c>
      <c r="I356" t="s">
        <v>18663</v>
      </c>
    </row>
    <row r="357" spans="1:9" x14ac:dyDescent="0.3">
      <c r="A357" t="s">
        <v>150</v>
      </c>
      <c r="B357" t="s">
        <v>1250</v>
      </c>
      <c r="C357" t="s">
        <v>1794</v>
      </c>
      <c r="D357" t="s">
        <v>2122</v>
      </c>
      <c r="E357" t="s">
        <v>3020</v>
      </c>
      <c r="F357" t="s">
        <v>2115</v>
      </c>
      <c r="G357" t="s">
        <v>852</v>
      </c>
      <c r="H357" t="s">
        <v>2115</v>
      </c>
      <c r="I357" t="s">
        <v>18663</v>
      </c>
    </row>
    <row r="358" spans="1:9" x14ac:dyDescent="0.3">
      <c r="A358" t="s">
        <v>151</v>
      </c>
      <c r="B358" t="s">
        <v>1250</v>
      </c>
      <c r="C358" t="s">
        <v>213</v>
      </c>
      <c r="D358" t="s">
        <v>2123</v>
      </c>
      <c r="E358" t="s">
        <v>3021</v>
      </c>
      <c r="F358" t="s">
        <v>2115</v>
      </c>
      <c r="G358" t="s">
        <v>402</v>
      </c>
      <c r="H358" t="s">
        <v>2115</v>
      </c>
      <c r="I358" t="s">
        <v>18663</v>
      </c>
    </row>
    <row r="359" spans="1:9" x14ac:dyDescent="0.3">
      <c r="A359" t="s">
        <v>152</v>
      </c>
      <c r="B359" t="s">
        <v>1251</v>
      </c>
      <c r="C359" t="s">
        <v>1795</v>
      </c>
      <c r="D359" t="s">
        <v>2124</v>
      </c>
      <c r="E359" t="s">
        <v>3022</v>
      </c>
      <c r="F359" t="s">
        <v>2115</v>
      </c>
      <c r="G359" t="s">
        <v>429</v>
      </c>
      <c r="H359" t="s">
        <v>2115</v>
      </c>
      <c r="I359" t="s">
        <v>18663</v>
      </c>
    </row>
    <row r="360" spans="1:9" x14ac:dyDescent="0.3">
      <c r="A360" t="s">
        <v>153</v>
      </c>
      <c r="B360" t="s">
        <v>1245</v>
      </c>
      <c r="C360" t="s">
        <v>1796</v>
      </c>
      <c r="D360" t="s">
        <v>2125</v>
      </c>
      <c r="E360" t="s">
        <v>3023</v>
      </c>
      <c r="F360" t="s">
        <v>2115</v>
      </c>
      <c r="G360" t="s">
        <v>493</v>
      </c>
      <c r="H360" t="s">
        <v>2115</v>
      </c>
      <c r="I360" t="s">
        <v>18663</v>
      </c>
    </row>
    <row r="361" spans="1:9" x14ac:dyDescent="0.3">
      <c r="A361" t="s">
        <v>154</v>
      </c>
      <c r="B361" t="s">
        <v>1252</v>
      </c>
      <c r="C361" t="s">
        <v>627</v>
      </c>
      <c r="D361" t="s">
        <v>1178</v>
      </c>
      <c r="E361" t="s">
        <v>3024</v>
      </c>
      <c r="F361" t="s">
        <v>2115</v>
      </c>
      <c r="G361" t="s">
        <v>751</v>
      </c>
      <c r="H361" t="s">
        <v>2115</v>
      </c>
      <c r="I361" t="s">
        <v>18663</v>
      </c>
    </row>
    <row r="362" spans="1:9" x14ac:dyDescent="0.3">
      <c r="A362" t="s">
        <v>155</v>
      </c>
      <c r="B362" t="s">
        <v>1253</v>
      </c>
      <c r="C362" t="s">
        <v>1797</v>
      </c>
      <c r="D362" t="s">
        <v>681</v>
      </c>
      <c r="E362" t="s">
        <v>3025</v>
      </c>
      <c r="F362" t="s">
        <v>2115</v>
      </c>
      <c r="G362" t="s">
        <v>131</v>
      </c>
      <c r="H362" t="s">
        <v>2115</v>
      </c>
      <c r="I362" t="s">
        <v>18663</v>
      </c>
    </row>
    <row r="363" spans="1:9" x14ac:dyDescent="0.3">
      <c r="A363" t="s">
        <v>156</v>
      </c>
      <c r="B363" t="s">
        <v>1254</v>
      </c>
      <c r="C363" t="s">
        <v>1798</v>
      </c>
      <c r="D363" t="s">
        <v>2126</v>
      </c>
      <c r="E363" t="s">
        <v>3026</v>
      </c>
      <c r="F363" t="s">
        <v>2115</v>
      </c>
      <c r="G363" t="s">
        <v>747</v>
      </c>
      <c r="H363" t="s">
        <v>2115</v>
      </c>
      <c r="I363" t="s">
        <v>18663</v>
      </c>
    </row>
    <row r="364" spans="1:9" x14ac:dyDescent="0.3">
      <c r="A364" t="s">
        <v>157</v>
      </c>
      <c r="B364" t="s">
        <v>1253</v>
      </c>
      <c r="C364" t="s">
        <v>942</v>
      </c>
      <c r="D364" t="s">
        <v>2127</v>
      </c>
      <c r="E364" t="s">
        <v>3027</v>
      </c>
      <c r="F364" t="s">
        <v>2115</v>
      </c>
      <c r="G364" t="s">
        <v>957</v>
      </c>
      <c r="H364" t="s">
        <v>2115</v>
      </c>
      <c r="I364" t="s">
        <v>18663</v>
      </c>
    </row>
    <row r="365" spans="1:9" x14ac:dyDescent="0.3">
      <c r="A365" t="s">
        <v>158</v>
      </c>
      <c r="B365" t="s">
        <v>1255</v>
      </c>
      <c r="C365" t="s">
        <v>405</v>
      </c>
      <c r="D365" t="s">
        <v>1303</v>
      </c>
      <c r="E365" t="s">
        <v>3028</v>
      </c>
      <c r="F365" t="s">
        <v>2115</v>
      </c>
      <c r="G365" t="s">
        <v>580</v>
      </c>
      <c r="H365" t="s">
        <v>2115</v>
      </c>
      <c r="I365" t="s">
        <v>18663</v>
      </c>
    </row>
    <row r="366" spans="1:9" x14ac:dyDescent="0.3">
      <c r="A366" t="s">
        <v>159</v>
      </c>
      <c r="B366" t="s">
        <v>1250</v>
      </c>
      <c r="C366" t="s">
        <v>486</v>
      </c>
      <c r="D366" t="s">
        <v>2128</v>
      </c>
      <c r="E366" t="s">
        <v>3029</v>
      </c>
      <c r="F366" t="s">
        <v>2115</v>
      </c>
      <c r="G366" t="s">
        <v>580</v>
      </c>
      <c r="H366" t="s">
        <v>2115</v>
      </c>
      <c r="I366" t="s">
        <v>18663</v>
      </c>
    </row>
    <row r="367" spans="1:9" x14ac:dyDescent="0.3">
      <c r="A367" t="s">
        <v>160</v>
      </c>
      <c r="B367" t="s">
        <v>1191</v>
      </c>
      <c r="C367" t="s">
        <v>1348</v>
      </c>
      <c r="D367" t="s">
        <v>1906</v>
      </c>
      <c r="E367" t="s">
        <v>3030</v>
      </c>
      <c r="F367" t="s">
        <v>2115</v>
      </c>
      <c r="G367" t="s">
        <v>461</v>
      </c>
      <c r="H367" t="s">
        <v>2115</v>
      </c>
      <c r="I367" t="s">
        <v>18664</v>
      </c>
    </row>
    <row r="368" spans="1:9" x14ac:dyDescent="0.3">
      <c r="A368" t="s">
        <v>161</v>
      </c>
      <c r="B368" t="s">
        <v>1171</v>
      </c>
      <c r="C368" t="s">
        <v>312</v>
      </c>
      <c r="D368" t="s">
        <v>2129</v>
      </c>
      <c r="E368" t="s">
        <v>3031</v>
      </c>
      <c r="F368" t="s">
        <v>2115</v>
      </c>
      <c r="G368" t="s">
        <v>2581</v>
      </c>
      <c r="H368" t="s">
        <v>2115</v>
      </c>
      <c r="I368" t="s">
        <v>18664</v>
      </c>
    </row>
    <row r="369" spans="1:9" x14ac:dyDescent="0.3">
      <c r="A369" t="s">
        <v>162</v>
      </c>
      <c r="B369" t="s">
        <v>1165</v>
      </c>
      <c r="C369" t="s">
        <v>312</v>
      </c>
      <c r="D369" t="s">
        <v>2130</v>
      </c>
      <c r="E369" t="s">
        <v>3032</v>
      </c>
      <c r="F369" t="s">
        <v>2115</v>
      </c>
      <c r="G369" t="s">
        <v>4586</v>
      </c>
      <c r="H369" t="s">
        <v>2115</v>
      </c>
      <c r="I369" t="s">
        <v>18664</v>
      </c>
    </row>
    <row r="370" spans="1:9" x14ac:dyDescent="0.3">
      <c r="A370" t="s">
        <v>163</v>
      </c>
      <c r="B370" t="s">
        <v>1256</v>
      </c>
      <c r="C370" t="s">
        <v>312</v>
      </c>
      <c r="D370" t="s">
        <v>2131</v>
      </c>
      <c r="E370" t="s">
        <v>3033</v>
      </c>
      <c r="F370" t="s">
        <v>2115</v>
      </c>
      <c r="G370" t="s">
        <v>818</v>
      </c>
      <c r="H370" t="s">
        <v>2115</v>
      </c>
      <c r="I370" t="s">
        <v>18664</v>
      </c>
    </row>
    <row r="371" spans="1:9" x14ac:dyDescent="0.3">
      <c r="A371" t="s">
        <v>164</v>
      </c>
      <c r="B371" t="s">
        <v>1207</v>
      </c>
      <c r="C371" t="s">
        <v>312</v>
      </c>
      <c r="D371" t="s">
        <v>2132</v>
      </c>
      <c r="E371" t="s">
        <v>3034</v>
      </c>
      <c r="F371" t="s">
        <v>2115</v>
      </c>
      <c r="G371" t="s">
        <v>613</v>
      </c>
      <c r="H371" t="s">
        <v>2115</v>
      </c>
      <c r="I371" t="s">
        <v>18664</v>
      </c>
    </row>
    <row r="372" spans="1:9" x14ac:dyDescent="0.3">
      <c r="A372" t="s">
        <v>165</v>
      </c>
      <c r="B372" t="s">
        <v>1207</v>
      </c>
      <c r="C372" t="s">
        <v>312</v>
      </c>
      <c r="D372" t="s">
        <v>2133</v>
      </c>
      <c r="E372" t="s">
        <v>3035</v>
      </c>
      <c r="F372" t="s">
        <v>2115</v>
      </c>
      <c r="G372" t="s">
        <v>707</v>
      </c>
      <c r="H372" t="s">
        <v>2115</v>
      </c>
      <c r="I372" t="s">
        <v>18664</v>
      </c>
    </row>
    <row r="373" spans="1:9" x14ac:dyDescent="0.3">
      <c r="A373" t="s">
        <v>58</v>
      </c>
      <c r="B373" t="s">
        <v>1257</v>
      </c>
      <c r="C373" t="s">
        <v>1799</v>
      </c>
      <c r="D373" t="s">
        <v>756</v>
      </c>
      <c r="E373" t="s">
        <v>1231</v>
      </c>
      <c r="F373" t="s">
        <v>2115</v>
      </c>
      <c r="G373" t="s">
        <v>4587</v>
      </c>
      <c r="H373" t="s">
        <v>2115</v>
      </c>
      <c r="I373" t="s">
        <v>18665</v>
      </c>
    </row>
    <row r="374" spans="1:9" x14ac:dyDescent="0.3">
      <c r="A374" t="s">
        <v>100</v>
      </c>
      <c r="B374" t="s">
        <v>1172</v>
      </c>
      <c r="C374" t="s">
        <v>1800</v>
      </c>
      <c r="D374" t="s">
        <v>1711</v>
      </c>
      <c r="E374" t="s">
        <v>3036</v>
      </c>
      <c r="F374" t="s">
        <v>2115</v>
      </c>
      <c r="G374" t="s">
        <v>4547</v>
      </c>
      <c r="H374" t="s">
        <v>2115</v>
      </c>
      <c r="I374" t="s">
        <v>18665</v>
      </c>
    </row>
    <row r="375" spans="1:9" x14ac:dyDescent="0.3">
      <c r="A375" t="s">
        <v>61</v>
      </c>
      <c r="B375" t="s">
        <v>1258</v>
      </c>
      <c r="C375" t="s">
        <v>71</v>
      </c>
      <c r="D375" t="s">
        <v>1919</v>
      </c>
      <c r="E375" t="s">
        <v>2904</v>
      </c>
      <c r="F375" t="s">
        <v>2115</v>
      </c>
      <c r="G375" t="s">
        <v>2447</v>
      </c>
      <c r="H375" t="s">
        <v>2115</v>
      </c>
      <c r="I375" t="s">
        <v>18665</v>
      </c>
    </row>
    <row r="376" spans="1:9" x14ac:dyDescent="0.3">
      <c r="A376" t="s">
        <v>166</v>
      </c>
      <c r="B376" t="s">
        <v>1259</v>
      </c>
      <c r="C376" t="s">
        <v>256</v>
      </c>
      <c r="D376" t="s">
        <v>260</v>
      </c>
      <c r="E376" t="s">
        <v>3037</v>
      </c>
      <c r="F376" t="s">
        <v>2115</v>
      </c>
      <c r="G376" t="s">
        <v>4533</v>
      </c>
      <c r="H376" t="s">
        <v>2115</v>
      </c>
      <c r="I376" t="s">
        <v>18665</v>
      </c>
    </row>
    <row r="377" spans="1:9" x14ac:dyDescent="0.3">
      <c r="A377" t="s">
        <v>167</v>
      </c>
      <c r="B377" t="s">
        <v>1260</v>
      </c>
      <c r="C377" t="s">
        <v>1405</v>
      </c>
      <c r="D377" t="s">
        <v>1907</v>
      </c>
      <c r="E377" t="s">
        <v>1845</v>
      </c>
      <c r="F377" t="s">
        <v>2115</v>
      </c>
      <c r="G377" t="s">
        <v>2471</v>
      </c>
      <c r="H377" t="s">
        <v>2115</v>
      </c>
      <c r="I377" t="s">
        <v>18665</v>
      </c>
    </row>
    <row r="378" spans="1:9" x14ac:dyDescent="0.3">
      <c r="A378" t="s">
        <v>116</v>
      </c>
      <c r="B378" t="s">
        <v>1261</v>
      </c>
      <c r="C378" t="s">
        <v>1801</v>
      </c>
      <c r="D378" t="s">
        <v>394</v>
      </c>
      <c r="E378" t="s">
        <v>794</v>
      </c>
      <c r="F378" t="s">
        <v>2115</v>
      </c>
      <c r="G378" t="s">
        <v>4588</v>
      </c>
      <c r="H378" t="s">
        <v>2115</v>
      </c>
      <c r="I378" t="s">
        <v>18665</v>
      </c>
    </row>
    <row r="379" spans="1:9" x14ac:dyDescent="0.3">
      <c r="A379" t="s">
        <v>168</v>
      </c>
      <c r="B379" t="s">
        <v>1262</v>
      </c>
      <c r="C379" t="s">
        <v>736</v>
      </c>
      <c r="D379" t="s">
        <v>2134</v>
      </c>
      <c r="E379" t="s">
        <v>2075</v>
      </c>
      <c r="F379" t="s">
        <v>2115</v>
      </c>
      <c r="G379" t="s">
        <v>707</v>
      </c>
      <c r="H379" t="s">
        <v>2115</v>
      </c>
      <c r="I379" t="s">
        <v>18665</v>
      </c>
    </row>
    <row r="380" spans="1:9" x14ac:dyDescent="0.3">
      <c r="A380" t="s">
        <v>169</v>
      </c>
      <c r="B380" t="s">
        <v>1263</v>
      </c>
      <c r="C380" t="s">
        <v>1802</v>
      </c>
      <c r="D380" t="s">
        <v>2135</v>
      </c>
      <c r="E380" t="s">
        <v>3038</v>
      </c>
      <c r="F380" t="s">
        <v>2115</v>
      </c>
      <c r="G380" t="s">
        <v>40</v>
      </c>
      <c r="H380" t="s">
        <v>2115</v>
      </c>
      <c r="I380" t="s">
        <v>18665</v>
      </c>
    </row>
    <row r="381" spans="1:9" x14ac:dyDescent="0.3">
      <c r="A381" t="s">
        <v>170</v>
      </c>
      <c r="B381" t="s">
        <v>1264</v>
      </c>
      <c r="C381" t="s">
        <v>1101</v>
      </c>
      <c r="D381" t="s">
        <v>2136</v>
      </c>
      <c r="E381" t="s">
        <v>2289</v>
      </c>
      <c r="F381" t="s">
        <v>2115</v>
      </c>
      <c r="G381" t="s">
        <v>39</v>
      </c>
      <c r="H381" t="s">
        <v>2115</v>
      </c>
      <c r="I381" t="s">
        <v>18665</v>
      </c>
    </row>
    <row r="382" spans="1:9" x14ac:dyDescent="0.3">
      <c r="A382" t="s">
        <v>171</v>
      </c>
      <c r="B382" t="s">
        <v>1265</v>
      </c>
      <c r="C382" t="s">
        <v>1803</v>
      </c>
      <c r="D382" t="s">
        <v>2137</v>
      </c>
      <c r="E382" t="s">
        <v>1425</v>
      </c>
      <c r="F382" t="s">
        <v>2115</v>
      </c>
      <c r="G382" t="s">
        <v>750</v>
      </c>
      <c r="H382" t="s">
        <v>2115</v>
      </c>
      <c r="I382" t="s">
        <v>18665</v>
      </c>
    </row>
    <row r="383" spans="1:9" x14ac:dyDescent="0.3">
      <c r="A383" t="s">
        <v>172</v>
      </c>
      <c r="B383" t="s">
        <v>1266</v>
      </c>
      <c r="C383" t="s">
        <v>1715</v>
      </c>
      <c r="D383" t="s">
        <v>2138</v>
      </c>
      <c r="E383" t="s">
        <v>2289</v>
      </c>
      <c r="F383" t="s">
        <v>2115</v>
      </c>
      <c r="G383" t="s">
        <v>958</v>
      </c>
      <c r="H383" t="s">
        <v>2115</v>
      </c>
      <c r="I383" t="s">
        <v>18665</v>
      </c>
    </row>
    <row r="384" spans="1:9" x14ac:dyDescent="0.3">
      <c r="A384" t="s">
        <v>173</v>
      </c>
      <c r="B384" t="s">
        <v>1267</v>
      </c>
      <c r="C384" t="s">
        <v>1804</v>
      </c>
      <c r="D384" t="s">
        <v>2139</v>
      </c>
      <c r="E384" t="s">
        <v>3039</v>
      </c>
      <c r="F384" t="s">
        <v>2115</v>
      </c>
      <c r="G384" t="s">
        <v>957</v>
      </c>
      <c r="H384" t="s">
        <v>2115</v>
      </c>
      <c r="I384" t="s">
        <v>18665</v>
      </c>
    </row>
    <row r="385" spans="1:9" x14ac:dyDescent="0.3">
      <c r="A385" t="s">
        <v>174</v>
      </c>
      <c r="B385" t="s">
        <v>1230</v>
      </c>
      <c r="C385" t="s">
        <v>1715</v>
      </c>
      <c r="D385" t="s">
        <v>2140</v>
      </c>
      <c r="E385" t="s">
        <v>3040</v>
      </c>
      <c r="F385" t="s">
        <v>2115</v>
      </c>
      <c r="G385" t="s">
        <v>579</v>
      </c>
      <c r="H385" t="s">
        <v>2115</v>
      </c>
      <c r="I385" t="s">
        <v>18665</v>
      </c>
    </row>
    <row r="386" spans="1:9" x14ac:dyDescent="0.3">
      <c r="A386" t="s">
        <v>175</v>
      </c>
      <c r="B386" t="s">
        <v>1268</v>
      </c>
      <c r="C386" t="s">
        <v>1802</v>
      </c>
      <c r="D386" t="s">
        <v>666</v>
      </c>
      <c r="E386" t="s">
        <v>564</v>
      </c>
      <c r="F386" t="s">
        <v>2115</v>
      </c>
      <c r="G386" t="s">
        <v>185</v>
      </c>
      <c r="H386" t="s">
        <v>2115</v>
      </c>
      <c r="I386" t="s">
        <v>18665</v>
      </c>
    </row>
    <row r="387" spans="1:9" x14ac:dyDescent="0.3">
      <c r="A387" t="s">
        <v>176</v>
      </c>
      <c r="B387" t="s">
        <v>1229</v>
      </c>
      <c r="C387" t="s">
        <v>1625</v>
      </c>
      <c r="D387" t="s">
        <v>2141</v>
      </c>
      <c r="E387" t="s">
        <v>3041</v>
      </c>
      <c r="F387" t="s">
        <v>2115</v>
      </c>
      <c r="G387" t="s">
        <v>4589</v>
      </c>
      <c r="H387" t="s">
        <v>2115</v>
      </c>
      <c r="I387" t="s">
        <v>18665</v>
      </c>
    </row>
    <row r="388" spans="1:9" x14ac:dyDescent="0.3">
      <c r="A388" t="s">
        <v>177</v>
      </c>
      <c r="B388" t="s">
        <v>1269</v>
      </c>
      <c r="C388" t="s">
        <v>1805</v>
      </c>
      <c r="D388" t="s">
        <v>2142</v>
      </c>
      <c r="E388" t="s">
        <v>2085</v>
      </c>
      <c r="F388" t="s">
        <v>2115</v>
      </c>
      <c r="G388" t="s">
        <v>31</v>
      </c>
      <c r="H388" t="s">
        <v>2115</v>
      </c>
      <c r="I388" t="s">
        <v>18665</v>
      </c>
    </row>
    <row r="389" spans="1:9" x14ac:dyDescent="0.3">
      <c r="A389" t="s">
        <v>178</v>
      </c>
      <c r="B389" t="s">
        <v>1270</v>
      </c>
      <c r="C389" t="s">
        <v>1349</v>
      </c>
      <c r="D389" t="s">
        <v>2143</v>
      </c>
      <c r="E389" t="s">
        <v>3042</v>
      </c>
      <c r="F389" t="s">
        <v>2115</v>
      </c>
      <c r="G389" t="s">
        <v>2115</v>
      </c>
      <c r="H389" t="s">
        <v>2115</v>
      </c>
      <c r="I389" t="s">
        <v>18665</v>
      </c>
    </row>
    <row r="390" spans="1:9" x14ac:dyDescent="0.3">
      <c r="A390" t="s">
        <v>179</v>
      </c>
      <c r="B390" t="s">
        <v>1271</v>
      </c>
      <c r="C390" t="s">
        <v>312</v>
      </c>
      <c r="D390" t="s">
        <v>574</v>
      </c>
      <c r="E390" t="s">
        <v>3043</v>
      </c>
      <c r="F390" t="s">
        <v>2115</v>
      </c>
      <c r="G390" t="s">
        <v>274</v>
      </c>
      <c r="H390" t="s">
        <v>2115</v>
      </c>
      <c r="I390" t="s">
        <v>18666</v>
      </c>
    </row>
    <row r="391" spans="1:9" x14ac:dyDescent="0.3">
      <c r="A391" t="s">
        <v>180</v>
      </c>
      <c r="B391" t="s">
        <v>1272</v>
      </c>
      <c r="C391" t="s">
        <v>312</v>
      </c>
      <c r="D391" t="s">
        <v>165</v>
      </c>
      <c r="E391" t="s">
        <v>3044</v>
      </c>
      <c r="F391" t="s">
        <v>2115</v>
      </c>
      <c r="G391" t="s">
        <v>2471</v>
      </c>
      <c r="H391" t="s">
        <v>2115</v>
      </c>
      <c r="I391" t="s">
        <v>18666</v>
      </c>
    </row>
    <row r="392" spans="1:9" x14ac:dyDescent="0.3">
      <c r="A392" t="s">
        <v>181</v>
      </c>
      <c r="B392" t="s">
        <v>547</v>
      </c>
      <c r="C392" t="s">
        <v>312</v>
      </c>
      <c r="D392" t="s">
        <v>852</v>
      </c>
      <c r="E392" t="s">
        <v>3045</v>
      </c>
      <c r="F392" t="s">
        <v>2115</v>
      </c>
      <c r="G392" t="s">
        <v>418</v>
      </c>
      <c r="H392" t="s">
        <v>2115</v>
      </c>
      <c r="I392" t="s">
        <v>18666</v>
      </c>
    </row>
    <row r="393" spans="1:9" x14ac:dyDescent="0.3">
      <c r="A393" t="s">
        <v>182</v>
      </c>
      <c r="B393" t="s">
        <v>1081</v>
      </c>
      <c r="C393" t="s">
        <v>312</v>
      </c>
      <c r="D393" t="s">
        <v>2144</v>
      </c>
      <c r="E393" t="s">
        <v>3046</v>
      </c>
      <c r="F393" t="s">
        <v>2115</v>
      </c>
      <c r="G393" t="s">
        <v>222</v>
      </c>
      <c r="H393" t="s">
        <v>2115</v>
      </c>
      <c r="I393" t="s">
        <v>18666</v>
      </c>
    </row>
    <row r="394" spans="1:9" x14ac:dyDescent="0.3">
      <c r="A394" t="s">
        <v>183</v>
      </c>
      <c r="B394" t="s">
        <v>547</v>
      </c>
      <c r="C394" t="s">
        <v>312</v>
      </c>
      <c r="D394" t="s">
        <v>2145</v>
      </c>
      <c r="E394" t="s">
        <v>2398</v>
      </c>
      <c r="F394" t="s">
        <v>2115</v>
      </c>
      <c r="G394" t="s">
        <v>1863</v>
      </c>
      <c r="H394" t="s">
        <v>2115</v>
      </c>
      <c r="I394" t="s">
        <v>18666</v>
      </c>
    </row>
    <row r="395" spans="1:9" x14ac:dyDescent="0.3">
      <c r="A395" t="s">
        <v>184</v>
      </c>
      <c r="B395" t="s">
        <v>1273</v>
      </c>
      <c r="C395" t="s">
        <v>312</v>
      </c>
      <c r="D395" t="s">
        <v>2055</v>
      </c>
      <c r="E395" t="s">
        <v>3047</v>
      </c>
      <c r="F395" t="s">
        <v>2115</v>
      </c>
      <c r="G395" t="s">
        <v>13</v>
      </c>
      <c r="H395" t="s">
        <v>2115</v>
      </c>
      <c r="I395" t="s">
        <v>18666</v>
      </c>
    </row>
    <row r="396" spans="1:9" x14ac:dyDescent="0.3">
      <c r="A396" t="s">
        <v>185</v>
      </c>
      <c r="B396" t="s">
        <v>1274</v>
      </c>
      <c r="C396" t="s">
        <v>509</v>
      </c>
      <c r="D396" t="s">
        <v>1774</v>
      </c>
      <c r="E396" t="s">
        <v>523</v>
      </c>
      <c r="F396" t="s">
        <v>2115</v>
      </c>
      <c r="G396" t="s">
        <v>1304</v>
      </c>
      <c r="H396" t="s">
        <v>2115</v>
      </c>
      <c r="I396" t="s">
        <v>18667</v>
      </c>
    </row>
    <row r="397" spans="1:9" x14ac:dyDescent="0.3">
      <c r="A397" t="s">
        <v>186</v>
      </c>
      <c r="B397" t="s">
        <v>1275</v>
      </c>
      <c r="C397" t="s">
        <v>509</v>
      </c>
      <c r="D397" t="s">
        <v>1730</v>
      </c>
      <c r="E397" t="s">
        <v>3048</v>
      </c>
      <c r="F397" t="s">
        <v>2115</v>
      </c>
      <c r="G397" t="s">
        <v>4590</v>
      </c>
      <c r="H397" t="s">
        <v>2115</v>
      </c>
      <c r="I397" t="s">
        <v>18667</v>
      </c>
    </row>
    <row r="398" spans="1:9" x14ac:dyDescent="0.3">
      <c r="A398" t="s">
        <v>187</v>
      </c>
      <c r="B398" t="s">
        <v>1144</v>
      </c>
      <c r="C398" t="s">
        <v>1806</v>
      </c>
      <c r="D398" t="s">
        <v>812</v>
      </c>
      <c r="E398" t="s">
        <v>3049</v>
      </c>
      <c r="F398" t="s">
        <v>2115</v>
      </c>
      <c r="G398" t="s">
        <v>4591</v>
      </c>
      <c r="H398" t="s">
        <v>2115</v>
      </c>
      <c r="I398" t="s">
        <v>18667</v>
      </c>
    </row>
    <row r="399" spans="1:9" x14ac:dyDescent="0.3">
      <c r="A399" t="s">
        <v>188</v>
      </c>
      <c r="B399" t="s">
        <v>1276</v>
      </c>
      <c r="C399" t="s">
        <v>1082</v>
      </c>
      <c r="D399" t="s">
        <v>1843</v>
      </c>
      <c r="E399" t="s">
        <v>3050</v>
      </c>
      <c r="F399" t="s">
        <v>2115</v>
      </c>
      <c r="G399" t="s">
        <v>4592</v>
      </c>
      <c r="H399" t="s">
        <v>2115</v>
      </c>
      <c r="I399" t="s">
        <v>18667</v>
      </c>
    </row>
    <row r="400" spans="1:9" x14ac:dyDescent="0.3">
      <c r="A400" t="s">
        <v>189</v>
      </c>
      <c r="B400" t="s">
        <v>1277</v>
      </c>
      <c r="C400" t="s">
        <v>1405</v>
      </c>
      <c r="D400" t="s">
        <v>2146</v>
      </c>
      <c r="E400" t="s">
        <v>2299</v>
      </c>
      <c r="F400" t="s">
        <v>2115</v>
      </c>
      <c r="G400" t="s">
        <v>2755</v>
      </c>
      <c r="H400" t="s">
        <v>2115</v>
      </c>
      <c r="I400" t="s">
        <v>18667</v>
      </c>
    </row>
    <row r="401" spans="1:9" x14ac:dyDescent="0.3">
      <c r="A401" t="s">
        <v>190</v>
      </c>
      <c r="B401" t="s">
        <v>1278</v>
      </c>
      <c r="C401" t="s">
        <v>1806</v>
      </c>
      <c r="D401" t="s">
        <v>2147</v>
      </c>
      <c r="E401" t="s">
        <v>2490</v>
      </c>
      <c r="F401" t="s">
        <v>2115</v>
      </c>
      <c r="G401" t="s">
        <v>1791</v>
      </c>
      <c r="H401" t="s">
        <v>2115</v>
      </c>
      <c r="I401" t="s">
        <v>18667</v>
      </c>
    </row>
    <row r="402" spans="1:9" x14ac:dyDescent="0.3">
      <c r="A402" t="s">
        <v>191</v>
      </c>
      <c r="B402" t="s">
        <v>1211</v>
      </c>
      <c r="C402" t="s">
        <v>1806</v>
      </c>
      <c r="D402" t="s">
        <v>2148</v>
      </c>
      <c r="E402" t="s">
        <v>3051</v>
      </c>
      <c r="F402" t="s">
        <v>2115</v>
      </c>
      <c r="G402" t="s">
        <v>706</v>
      </c>
      <c r="H402" t="s">
        <v>2115</v>
      </c>
      <c r="I402" t="s">
        <v>18667</v>
      </c>
    </row>
    <row r="403" spans="1:9" x14ac:dyDescent="0.3">
      <c r="A403" t="s">
        <v>192</v>
      </c>
      <c r="B403" t="s">
        <v>1279</v>
      </c>
      <c r="C403" t="s">
        <v>1166</v>
      </c>
      <c r="D403" t="s">
        <v>2149</v>
      </c>
      <c r="E403" t="s">
        <v>3052</v>
      </c>
      <c r="F403" t="s">
        <v>2115</v>
      </c>
      <c r="G403" t="s">
        <v>1752</v>
      </c>
      <c r="H403" t="s">
        <v>2115</v>
      </c>
      <c r="I403" t="s">
        <v>18667</v>
      </c>
    </row>
    <row r="404" spans="1:9" x14ac:dyDescent="0.3">
      <c r="A404" t="s">
        <v>193</v>
      </c>
      <c r="B404" t="s">
        <v>1280</v>
      </c>
      <c r="C404" t="s">
        <v>1380</v>
      </c>
      <c r="D404" t="s">
        <v>2149</v>
      </c>
      <c r="E404" t="s">
        <v>2431</v>
      </c>
      <c r="F404" t="s">
        <v>2115</v>
      </c>
      <c r="G404" t="s">
        <v>131</v>
      </c>
      <c r="H404" t="s">
        <v>2115</v>
      </c>
      <c r="I404" t="s">
        <v>18667</v>
      </c>
    </row>
    <row r="405" spans="1:9" x14ac:dyDescent="0.3">
      <c r="A405" t="s">
        <v>194</v>
      </c>
      <c r="B405" t="s">
        <v>1280</v>
      </c>
      <c r="C405" t="s">
        <v>1281</v>
      </c>
      <c r="D405" t="s">
        <v>2149</v>
      </c>
      <c r="E405" t="s">
        <v>3053</v>
      </c>
      <c r="F405" t="s">
        <v>2115</v>
      </c>
      <c r="G405" t="s">
        <v>86</v>
      </c>
      <c r="H405" t="s">
        <v>2115</v>
      </c>
      <c r="I405" t="s">
        <v>18667</v>
      </c>
    </row>
    <row r="406" spans="1:9" x14ac:dyDescent="0.3">
      <c r="A406" t="s">
        <v>195</v>
      </c>
      <c r="B406" t="s">
        <v>1272</v>
      </c>
      <c r="C406" t="s">
        <v>1348</v>
      </c>
      <c r="D406" t="s">
        <v>416</v>
      </c>
      <c r="E406" t="s">
        <v>1710</v>
      </c>
      <c r="F406" t="s">
        <v>2115</v>
      </c>
      <c r="G406" t="s">
        <v>4593</v>
      </c>
      <c r="H406" t="s">
        <v>2115</v>
      </c>
      <c r="I406" t="s">
        <v>18668</v>
      </c>
    </row>
    <row r="407" spans="1:9" x14ac:dyDescent="0.3">
      <c r="A407" t="s">
        <v>196</v>
      </c>
      <c r="B407" t="s">
        <v>1281</v>
      </c>
      <c r="C407" t="s">
        <v>1348</v>
      </c>
      <c r="D407" t="s">
        <v>1349</v>
      </c>
      <c r="E407" t="s">
        <v>2094</v>
      </c>
      <c r="F407" t="s">
        <v>2115</v>
      </c>
      <c r="G407" t="s">
        <v>284</v>
      </c>
      <c r="H407" t="s">
        <v>2115</v>
      </c>
      <c r="I407" t="s">
        <v>18668</v>
      </c>
    </row>
    <row r="408" spans="1:9" x14ac:dyDescent="0.3">
      <c r="A408" t="s">
        <v>197</v>
      </c>
      <c r="B408" t="s">
        <v>1145</v>
      </c>
      <c r="C408" t="s">
        <v>837</v>
      </c>
      <c r="D408" t="s">
        <v>2150</v>
      </c>
      <c r="E408" t="s">
        <v>3054</v>
      </c>
      <c r="F408" t="s">
        <v>2115</v>
      </c>
      <c r="G408" t="s">
        <v>134</v>
      </c>
      <c r="H408" t="s">
        <v>2115</v>
      </c>
      <c r="I408" t="s">
        <v>18668</v>
      </c>
    </row>
    <row r="409" spans="1:9" x14ac:dyDescent="0.3">
      <c r="A409" t="s">
        <v>198</v>
      </c>
      <c r="B409" t="s">
        <v>1282</v>
      </c>
      <c r="C409" t="s">
        <v>837</v>
      </c>
      <c r="D409" t="s">
        <v>2151</v>
      </c>
      <c r="E409" t="s">
        <v>3055</v>
      </c>
      <c r="F409" t="s">
        <v>2115</v>
      </c>
      <c r="G409" t="s">
        <v>551</v>
      </c>
      <c r="H409" t="s">
        <v>2115</v>
      </c>
      <c r="I409" t="s">
        <v>18668</v>
      </c>
    </row>
    <row r="410" spans="1:9" x14ac:dyDescent="0.3">
      <c r="A410" t="s">
        <v>28</v>
      </c>
      <c r="B410" t="s">
        <v>1283</v>
      </c>
      <c r="C410" t="s">
        <v>837</v>
      </c>
      <c r="D410" t="s">
        <v>2152</v>
      </c>
      <c r="E410" t="s">
        <v>3056</v>
      </c>
      <c r="F410" t="s">
        <v>2115</v>
      </c>
      <c r="G410" t="s">
        <v>1751</v>
      </c>
      <c r="H410" t="s">
        <v>2115</v>
      </c>
      <c r="I410" t="s">
        <v>18668</v>
      </c>
    </row>
    <row r="411" spans="1:9" x14ac:dyDescent="0.3">
      <c r="A411" t="s">
        <v>199</v>
      </c>
      <c r="B411" t="s">
        <v>1284</v>
      </c>
      <c r="C411" t="s">
        <v>312</v>
      </c>
      <c r="D411" t="s">
        <v>2153</v>
      </c>
      <c r="E411" t="s">
        <v>2286</v>
      </c>
      <c r="F411" t="s">
        <v>2115</v>
      </c>
      <c r="G411" t="s">
        <v>54</v>
      </c>
      <c r="H411" t="s">
        <v>2115</v>
      </c>
      <c r="I411" t="s">
        <v>18668</v>
      </c>
    </row>
    <row r="412" spans="1:9" x14ac:dyDescent="0.3">
      <c r="A412" t="s">
        <v>200</v>
      </c>
      <c r="B412" t="s">
        <v>1285</v>
      </c>
      <c r="C412" t="s">
        <v>577</v>
      </c>
      <c r="D412" t="s">
        <v>2154</v>
      </c>
      <c r="E412" t="s">
        <v>3057</v>
      </c>
      <c r="F412" t="s">
        <v>2115</v>
      </c>
      <c r="G412" t="s">
        <v>379</v>
      </c>
      <c r="H412" t="s">
        <v>2115</v>
      </c>
      <c r="I412" t="s">
        <v>18668</v>
      </c>
    </row>
    <row r="413" spans="1:9" x14ac:dyDescent="0.3">
      <c r="A413" t="s">
        <v>201</v>
      </c>
      <c r="B413" t="s">
        <v>1286</v>
      </c>
      <c r="C413" t="s">
        <v>942</v>
      </c>
      <c r="D413" t="s">
        <v>2155</v>
      </c>
      <c r="E413" t="s">
        <v>3058</v>
      </c>
      <c r="F413" t="s">
        <v>2115</v>
      </c>
      <c r="G413" t="s">
        <v>2057</v>
      </c>
      <c r="H413" t="s">
        <v>2115</v>
      </c>
      <c r="I413" t="s">
        <v>18669</v>
      </c>
    </row>
    <row r="414" spans="1:9" x14ac:dyDescent="0.3">
      <c r="A414" t="s">
        <v>202</v>
      </c>
      <c r="B414" t="s">
        <v>1287</v>
      </c>
      <c r="C414" t="s">
        <v>312</v>
      </c>
      <c r="D414" t="s">
        <v>2156</v>
      </c>
      <c r="E414" t="s">
        <v>3059</v>
      </c>
      <c r="F414" t="s">
        <v>2115</v>
      </c>
      <c r="G414" t="s">
        <v>1716</v>
      </c>
      <c r="H414" t="s">
        <v>2115</v>
      </c>
      <c r="I414" t="s">
        <v>18669</v>
      </c>
    </row>
    <row r="415" spans="1:9" x14ac:dyDescent="0.3">
      <c r="A415" t="s">
        <v>203</v>
      </c>
      <c r="B415" t="s">
        <v>1288</v>
      </c>
      <c r="C415" t="s">
        <v>312</v>
      </c>
      <c r="D415" t="s">
        <v>2157</v>
      </c>
      <c r="E415" t="s">
        <v>3060</v>
      </c>
      <c r="F415" t="s">
        <v>2115</v>
      </c>
      <c r="G415" t="s">
        <v>312</v>
      </c>
      <c r="H415" t="s">
        <v>2115</v>
      </c>
      <c r="I415" t="s">
        <v>18669</v>
      </c>
    </row>
    <row r="416" spans="1:9" x14ac:dyDescent="0.3">
      <c r="A416" t="s">
        <v>204</v>
      </c>
      <c r="B416" t="s">
        <v>1289</v>
      </c>
      <c r="C416" t="s">
        <v>942</v>
      </c>
      <c r="D416" t="s">
        <v>2158</v>
      </c>
      <c r="E416" t="s">
        <v>3061</v>
      </c>
      <c r="F416" t="s">
        <v>2115</v>
      </c>
      <c r="G416" t="s">
        <v>265</v>
      </c>
      <c r="H416" t="s">
        <v>2115</v>
      </c>
      <c r="I416" t="s">
        <v>18669</v>
      </c>
    </row>
    <row r="417" spans="1:9" x14ac:dyDescent="0.3">
      <c r="A417" t="s">
        <v>205</v>
      </c>
      <c r="B417" t="s">
        <v>1290</v>
      </c>
      <c r="C417" t="s">
        <v>1348</v>
      </c>
      <c r="D417" t="s">
        <v>2159</v>
      </c>
      <c r="E417" t="s">
        <v>3062</v>
      </c>
      <c r="F417" t="s">
        <v>2115</v>
      </c>
      <c r="G417" t="s">
        <v>319</v>
      </c>
      <c r="H417" t="s">
        <v>2115</v>
      </c>
      <c r="I417" t="s">
        <v>18669</v>
      </c>
    </row>
    <row r="418" spans="1:9" x14ac:dyDescent="0.3">
      <c r="A418" t="s">
        <v>206</v>
      </c>
      <c r="B418" t="s">
        <v>1291</v>
      </c>
      <c r="C418" t="s">
        <v>227</v>
      </c>
      <c r="D418" t="s">
        <v>2160</v>
      </c>
      <c r="E418" t="s">
        <v>1996</v>
      </c>
      <c r="F418" t="s">
        <v>2115</v>
      </c>
      <c r="G418" t="s">
        <v>4594</v>
      </c>
      <c r="H418" t="s">
        <v>2115</v>
      </c>
      <c r="I418" t="s">
        <v>18670</v>
      </c>
    </row>
    <row r="419" spans="1:9" x14ac:dyDescent="0.3">
      <c r="A419" t="s">
        <v>207</v>
      </c>
      <c r="B419" t="s">
        <v>1292</v>
      </c>
      <c r="C419" t="s">
        <v>227</v>
      </c>
      <c r="D419" t="s">
        <v>2161</v>
      </c>
      <c r="E419" t="s">
        <v>1945</v>
      </c>
      <c r="F419" t="s">
        <v>2115</v>
      </c>
      <c r="G419" t="s">
        <v>4595</v>
      </c>
      <c r="H419" t="s">
        <v>2115</v>
      </c>
      <c r="I419" t="s">
        <v>18670</v>
      </c>
    </row>
    <row r="420" spans="1:9" x14ac:dyDescent="0.3">
      <c r="A420" t="s">
        <v>208</v>
      </c>
      <c r="B420" t="s">
        <v>1293</v>
      </c>
      <c r="C420" t="s">
        <v>227</v>
      </c>
      <c r="D420" t="s">
        <v>2162</v>
      </c>
      <c r="E420" t="s">
        <v>3063</v>
      </c>
      <c r="F420" t="s">
        <v>2115</v>
      </c>
      <c r="G420" t="s">
        <v>2339</v>
      </c>
      <c r="H420" t="s">
        <v>2115</v>
      </c>
      <c r="I420" t="s">
        <v>18670</v>
      </c>
    </row>
    <row r="421" spans="1:9" x14ac:dyDescent="0.3">
      <c r="A421" t="s">
        <v>209</v>
      </c>
      <c r="B421" t="s">
        <v>1262</v>
      </c>
      <c r="C421" t="s">
        <v>1710</v>
      </c>
      <c r="D421" t="s">
        <v>2163</v>
      </c>
      <c r="E421" t="s">
        <v>3064</v>
      </c>
      <c r="F421" t="s">
        <v>2115</v>
      </c>
      <c r="G421" t="s">
        <v>4596</v>
      </c>
      <c r="H421" t="s">
        <v>2115</v>
      </c>
      <c r="I421" t="s">
        <v>18670</v>
      </c>
    </row>
    <row r="422" spans="1:9" x14ac:dyDescent="0.3">
      <c r="A422" t="s">
        <v>210</v>
      </c>
      <c r="B422" t="s">
        <v>1225</v>
      </c>
      <c r="C422" t="s">
        <v>863</v>
      </c>
      <c r="D422" t="s">
        <v>1753</v>
      </c>
      <c r="E422" t="s">
        <v>3065</v>
      </c>
      <c r="F422" t="s">
        <v>2115</v>
      </c>
      <c r="G422" t="s">
        <v>4597</v>
      </c>
      <c r="H422" t="s">
        <v>2115</v>
      </c>
      <c r="I422" t="s">
        <v>18670</v>
      </c>
    </row>
    <row r="423" spans="1:9" x14ac:dyDescent="0.3">
      <c r="A423" t="s">
        <v>162</v>
      </c>
      <c r="B423" t="s">
        <v>1294</v>
      </c>
      <c r="C423" t="s">
        <v>1722</v>
      </c>
      <c r="D423" t="s">
        <v>1814</v>
      </c>
      <c r="E423" t="s">
        <v>3066</v>
      </c>
      <c r="F423" t="s">
        <v>2115</v>
      </c>
      <c r="G423" t="s">
        <v>4598</v>
      </c>
      <c r="H423" t="s">
        <v>2115</v>
      </c>
      <c r="I423" t="s">
        <v>18670</v>
      </c>
    </row>
    <row r="424" spans="1:9" x14ac:dyDescent="0.3">
      <c r="A424" t="s">
        <v>211</v>
      </c>
      <c r="B424" t="s">
        <v>1279</v>
      </c>
      <c r="C424" t="s">
        <v>736</v>
      </c>
      <c r="D424" t="s">
        <v>2164</v>
      </c>
      <c r="E424" t="s">
        <v>3067</v>
      </c>
      <c r="F424" t="s">
        <v>2115</v>
      </c>
      <c r="G424" t="s">
        <v>852</v>
      </c>
      <c r="H424" t="s">
        <v>2115</v>
      </c>
      <c r="I424" t="s">
        <v>18670</v>
      </c>
    </row>
    <row r="425" spans="1:9" x14ac:dyDescent="0.3">
      <c r="A425" t="s">
        <v>212</v>
      </c>
      <c r="B425" t="s">
        <v>1295</v>
      </c>
      <c r="C425" t="s">
        <v>227</v>
      </c>
      <c r="D425" t="s">
        <v>2165</v>
      </c>
      <c r="E425" t="s">
        <v>3068</v>
      </c>
      <c r="F425" t="s">
        <v>2115</v>
      </c>
      <c r="G425" t="s">
        <v>2394</v>
      </c>
      <c r="H425" t="s">
        <v>2115</v>
      </c>
      <c r="I425" t="s">
        <v>18670</v>
      </c>
    </row>
    <row r="426" spans="1:9" x14ac:dyDescent="0.3">
      <c r="A426" t="s">
        <v>213</v>
      </c>
      <c r="B426" t="s">
        <v>1296</v>
      </c>
      <c r="C426" t="s">
        <v>227</v>
      </c>
      <c r="D426" t="s">
        <v>2166</v>
      </c>
      <c r="E426" t="s">
        <v>3069</v>
      </c>
      <c r="F426" t="s">
        <v>2115</v>
      </c>
      <c r="G426" t="s">
        <v>1883</v>
      </c>
      <c r="H426" t="s">
        <v>2115</v>
      </c>
      <c r="I426" t="s">
        <v>18670</v>
      </c>
    </row>
    <row r="427" spans="1:9" x14ac:dyDescent="0.3">
      <c r="A427" t="s">
        <v>214</v>
      </c>
      <c r="B427" t="s">
        <v>1297</v>
      </c>
      <c r="C427" t="s">
        <v>227</v>
      </c>
      <c r="D427" t="s">
        <v>2167</v>
      </c>
      <c r="E427" t="s">
        <v>3070</v>
      </c>
      <c r="F427" t="s">
        <v>2115</v>
      </c>
      <c r="G427" t="s">
        <v>4599</v>
      </c>
      <c r="H427" t="s">
        <v>2115</v>
      </c>
      <c r="I427" t="s">
        <v>18670</v>
      </c>
    </row>
    <row r="428" spans="1:9" x14ac:dyDescent="0.3">
      <c r="A428" t="s">
        <v>215</v>
      </c>
      <c r="B428" t="s">
        <v>1298</v>
      </c>
      <c r="C428" t="s">
        <v>227</v>
      </c>
      <c r="D428" t="s">
        <v>2168</v>
      </c>
      <c r="E428" t="s">
        <v>3071</v>
      </c>
      <c r="F428" t="s">
        <v>2115</v>
      </c>
      <c r="G428" t="s">
        <v>416</v>
      </c>
      <c r="H428" t="s">
        <v>2115</v>
      </c>
      <c r="I428" t="s">
        <v>18670</v>
      </c>
    </row>
    <row r="429" spans="1:9" x14ac:dyDescent="0.3">
      <c r="A429" t="s">
        <v>216</v>
      </c>
      <c r="B429" t="s">
        <v>1299</v>
      </c>
      <c r="C429" t="s">
        <v>1803</v>
      </c>
      <c r="D429" t="s">
        <v>2169</v>
      </c>
      <c r="E429" t="s">
        <v>3072</v>
      </c>
      <c r="F429" t="s">
        <v>2115</v>
      </c>
      <c r="G429" t="s">
        <v>161</v>
      </c>
      <c r="H429" t="s">
        <v>2115</v>
      </c>
      <c r="I429" t="s">
        <v>18670</v>
      </c>
    </row>
    <row r="430" spans="1:9" x14ac:dyDescent="0.3">
      <c r="A430" t="s">
        <v>217</v>
      </c>
      <c r="B430" t="s">
        <v>731</v>
      </c>
      <c r="C430" t="s">
        <v>1090</v>
      </c>
      <c r="D430" t="s">
        <v>218</v>
      </c>
      <c r="E430" t="s">
        <v>3073</v>
      </c>
      <c r="F430" t="s">
        <v>2115</v>
      </c>
      <c r="G430" t="s">
        <v>4600</v>
      </c>
      <c r="H430" t="s">
        <v>2115</v>
      </c>
      <c r="I430" t="s">
        <v>18671</v>
      </c>
    </row>
    <row r="431" spans="1:9" x14ac:dyDescent="0.3">
      <c r="A431" t="s">
        <v>218</v>
      </c>
      <c r="B431" t="s">
        <v>1131</v>
      </c>
      <c r="C431" t="s">
        <v>887</v>
      </c>
      <c r="D431" t="s">
        <v>292</v>
      </c>
      <c r="E431" t="s">
        <v>3074</v>
      </c>
      <c r="F431" t="s">
        <v>2115</v>
      </c>
      <c r="G431" t="s">
        <v>4601</v>
      </c>
      <c r="H431" t="s">
        <v>2115</v>
      </c>
      <c r="I431" t="s">
        <v>18671</v>
      </c>
    </row>
    <row r="432" spans="1:9" x14ac:dyDescent="0.3">
      <c r="A432" t="s">
        <v>18</v>
      </c>
      <c r="B432" t="s">
        <v>1300</v>
      </c>
      <c r="C432" t="s">
        <v>40</v>
      </c>
      <c r="D432" t="s">
        <v>551</v>
      </c>
      <c r="E432" t="s">
        <v>3075</v>
      </c>
      <c r="F432" t="s">
        <v>2115</v>
      </c>
      <c r="G432" t="s">
        <v>1155</v>
      </c>
      <c r="H432" t="s">
        <v>2115</v>
      </c>
      <c r="I432" t="s">
        <v>18671</v>
      </c>
    </row>
    <row r="433" spans="1:9" x14ac:dyDescent="0.3">
      <c r="A433" t="s">
        <v>219</v>
      </c>
      <c r="B433" t="s">
        <v>1301</v>
      </c>
      <c r="C433" t="s">
        <v>887</v>
      </c>
      <c r="D433" t="s">
        <v>59</v>
      </c>
      <c r="E433" t="s">
        <v>3076</v>
      </c>
      <c r="F433" t="s">
        <v>2115</v>
      </c>
      <c r="G433" t="s">
        <v>994</v>
      </c>
      <c r="H433" t="s">
        <v>2115</v>
      </c>
      <c r="I433" t="s">
        <v>18671</v>
      </c>
    </row>
    <row r="434" spans="1:9" x14ac:dyDescent="0.3">
      <c r="A434" t="s">
        <v>220</v>
      </c>
      <c r="B434" t="s">
        <v>1302</v>
      </c>
      <c r="C434" t="s">
        <v>1612</v>
      </c>
      <c r="D434" t="s">
        <v>187</v>
      </c>
      <c r="E434" t="s">
        <v>3077</v>
      </c>
      <c r="F434" t="s">
        <v>2115</v>
      </c>
      <c r="G434" t="s">
        <v>4602</v>
      </c>
      <c r="H434" t="s">
        <v>2115</v>
      </c>
      <c r="I434" t="s">
        <v>18671</v>
      </c>
    </row>
    <row r="435" spans="1:9" x14ac:dyDescent="0.3">
      <c r="A435" t="s">
        <v>221</v>
      </c>
      <c r="B435" t="s">
        <v>1303</v>
      </c>
      <c r="C435" t="s">
        <v>1715</v>
      </c>
      <c r="D435" t="s">
        <v>1866</v>
      </c>
      <c r="E435" t="s">
        <v>3078</v>
      </c>
      <c r="F435" t="s">
        <v>2115</v>
      </c>
      <c r="G435" t="s">
        <v>2739</v>
      </c>
      <c r="H435" t="s">
        <v>2115</v>
      </c>
      <c r="I435" t="s">
        <v>18671</v>
      </c>
    </row>
    <row r="436" spans="1:9" x14ac:dyDescent="0.3">
      <c r="A436" t="s">
        <v>222</v>
      </c>
      <c r="B436" t="s">
        <v>1304</v>
      </c>
      <c r="C436" t="s">
        <v>887</v>
      </c>
      <c r="D436" t="s">
        <v>48</v>
      </c>
      <c r="E436" t="s">
        <v>1199</v>
      </c>
      <c r="F436" t="s">
        <v>2115</v>
      </c>
      <c r="G436" t="s">
        <v>4603</v>
      </c>
      <c r="H436" t="s">
        <v>2115</v>
      </c>
      <c r="I436" t="s">
        <v>18671</v>
      </c>
    </row>
    <row r="437" spans="1:9" x14ac:dyDescent="0.3">
      <c r="A437" t="s">
        <v>223</v>
      </c>
      <c r="B437" t="s">
        <v>1305</v>
      </c>
      <c r="C437" t="s">
        <v>402</v>
      </c>
      <c r="D437" t="s">
        <v>2170</v>
      </c>
      <c r="E437" t="s">
        <v>3079</v>
      </c>
      <c r="F437" t="s">
        <v>2115</v>
      </c>
      <c r="G437" t="s">
        <v>4604</v>
      </c>
      <c r="H437" t="s">
        <v>2115</v>
      </c>
      <c r="I437" t="s">
        <v>18671</v>
      </c>
    </row>
    <row r="438" spans="1:9" x14ac:dyDescent="0.3">
      <c r="A438" t="s">
        <v>224</v>
      </c>
      <c r="B438" t="s">
        <v>1306</v>
      </c>
      <c r="C438" t="s">
        <v>887</v>
      </c>
      <c r="D438" t="s">
        <v>651</v>
      </c>
      <c r="E438" t="s">
        <v>3080</v>
      </c>
      <c r="F438" t="s">
        <v>2115</v>
      </c>
      <c r="G438" t="s">
        <v>4605</v>
      </c>
      <c r="H438" t="s">
        <v>2115</v>
      </c>
      <c r="I438" t="s">
        <v>18671</v>
      </c>
    </row>
    <row r="439" spans="1:9" x14ac:dyDescent="0.3">
      <c r="A439" t="s">
        <v>225</v>
      </c>
      <c r="B439" t="s">
        <v>1307</v>
      </c>
      <c r="C439" t="s">
        <v>1807</v>
      </c>
      <c r="D439" t="s">
        <v>270</v>
      </c>
      <c r="E439" t="s">
        <v>3081</v>
      </c>
      <c r="F439" t="s">
        <v>2115</v>
      </c>
      <c r="G439" t="s">
        <v>4375</v>
      </c>
      <c r="H439" t="s">
        <v>2115</v>
      </c>
      <c r="I439" t="s">
        <v>18671</v>
      </c>
    </row>
    <row r="440" spans="1:9" x14ac:dyDescent="0.3">
      <c r="A440" t="s">
        <v>26</v>
      </c>
      <c r="B440" t="s">
        <v>1308</v>
      </c>
      <c r="C440" t="s">
        <v>650</v>
      </c>
      <c r="D440" t="s">
        <v>2171</v>
      </c>
      <c r="E440" t="s">
        <v>3082</v>
      </c>
      <c r="F440" t="s">
        <v>2115</v>
      </c>
      <c r="G440" t="s">
        <v>2890</v>
      </c>
      <c r="H440" t="s">
        <v>2115</v>
      </c>
      <c r="I440" t="s">
        <v>18671</v>
      </c>
    </row>
    <row r="441" spans="1:9" x14ac:dyDescent="0.3">
      <c r="A441" t="s">
        <v>226</v>
      </c>
      <c r="B441" t="s">
        <v>1309</v>
      </c>
      <c r="C441" t="s">
        <v>1148</v>
      </c>
      <c r="D441" t="s">
        <v>980</v>
      </c>
      <c r="E441" t="s">
        <v>3083</v>
      </c>
      <c r="F441" t="s">
        <v>2115</v>
      </c>
      <c r="G441" t="s">
        <v>4606</v>
      </c>
      <c r="H441" t="s">
        <v>2115</v>
      </c>
      <c r="I441" t="s">
        <v>18671</v>
      </c>
    </row>
    <row r="442" spans="1:9" x14ac:dyDescent="0.3">
      <c r="A442" t="s">
        <v>227</v>
      </c>
      <c r="B442" t="s">
        <v>1310</v>
      </c>
      <c r="C442" t="s">
        <v>1808</v>
      </c>
      <c r="D442" t="s">
        <v>2137</v>
      </c>
      <c r="E442" t="s">
        <v>3084</v>
      </c>
      <c r="F442" t="s">
        <v>2115</v>
      </c>
      <c r="G442" t="s">
        <v>402</v>
      </c>
      <c r="H442" t="s">
        <v>2115</v>
      </c>
      <c r="I442" t="s">
        <v>18671</v>
      </c>
    </row>
    <row r="443" spans="1:9" x14ac:dyDescent="0.3">
      <c r="A443" t="s">
        <v>228</v>
      </c>
      <c r="B443" t="s">
        <v>1311</v>
      </c>
      <c r="C443" t="s">
        <v>887</v>
      </c>
      <c r="D443" t="s">
        <v>2172</v>
      </c>
      <c r="E443" t="s">
        <v>3085</v>
      </c>
      <c r="F443" t="s">
        <v>2115</v>
      </c>
      <c r="G443" t="s">
        <v>2035</v>
      </c>
      <c r="H443" t="s">
        <v>2115</v>
      </c>
      <c r="I443" t="s">
        <v>18671</v>
      </c>
    </row>
    <row r="444" spans="1:9" x14ac:dyDescent="0.3">
      <c r="A444" t="s">
        <v>229</v>
      </c>
      <c r="B444" t="s">
        <v>1312</v>
      </c>
      <c r="C444" t="s">
        <v>1091</v>
      </c>
      <c r="D444" t="s">
        <v>2173</v>
      </c>
      <c r="E444" t="s">
        <v>1533</v>
      </c>
      <c r="F444" t="s">
        <v>2115</v>
      </c>
      <c r="G444" t="s">
        <v>608</v>
      </c>
      <c r="H444" t="s">
        <v>2115</v>
      </c>
      <c r="I444" t="s">
        <v>18671</v>
      </c>
    </row>
    <row r="445" spans="1:9" x14ac:dyDescent="0.3">
      <c r="A445" t="s">
        <v>230</v>
      </c>
      <c r="B445" t="s">
        <v>1023</v>
      </c>
      <c r="C445" t="s">
        <v>1349</v>
      </c>
      <c r="D445" t="s">
        <v>2174</v>
      </c>
      <c r="E445" t="s">
        <v>3086</v>
      </c>
      <c r="F445" t="s">
        <v>2115</v>
      </c>
      <c r="G445" t="s">
        <v>1782</v>
      </c>
      <c r="H445" t="s">
        <v>2115</v>
      </c>
      <c r="I445" t="s">
        <v>18671</v>
      </c>
    </row>
    <row r="446" spans="1:9" x14ac:dyDescent="0.3">
      <c r="A446" t="s">
        <v>231</v>
      </c>
      <c r="B446" t="s">
        <v>1279</v>
      </c>
      <c r="C446" t="s">
        <v>1092</v>
      </c>
      <c r="D446" t="s">
        <v>2175</v>
      </c>
      <c r="E446" t="s">
        <v>3087</v>
      </c>
      <c r="F446" t="s">
        <v>2115</v>
      </c>
      <c r="G446" t="s">
        <v>804</v>
      </c>
      <c r="H446" t="s">
        <v>2115</v>
      </c>
      <c r="I446" t="s">
        <v>18671</v>
      </c>
    </row>
    <row r="447" spans="1:9" x14ac:dyDescent="0.3">
      <c r="A447" t="s">
        <v>232</v>
      </c>
      <c r="B447" t="s">
        <v>1313</v>
      </c>
      <c r="C447" t="s">
        <v>1271</v>
      </c>
      <c r="D447" t="s">
        <v>1374</v>
      </c>
      <c r="E447" t="s">
        <v>3088</v>
      </c>
      <c r="F447" t="s">
        <v>2115</v>
      </c>
      <c r="G447" t="s">
        <v>1949</v>
      </c>
      <c r="H447" t="s">
        <v>2115</v>
      </c>
      <c r="I447" t="s">
        <v>18671</v>
      </c>
    </row>
    <row r="448" spans="1:9" x14ac:dyDescent="0.3">
      <c r="A448" t="s">
        <v>233</v>
      </c>
      <c r="B448" t="s">
        <v>1314</v>
      </c>
      <c r="C448" t="s">
        <v>1106</v>
      </c>
      <c r="D448" t="s">
        <v>2176</v>
      </c>
      <c r="E448" t="s">
        <v>3089</v>
      </c>
      <c r="F448" t="s">
        <v>2115</v>
      </c>
      <c r="G448" t="s">
        <v>4607</v>
      </c>
      <c r="H448" t="s">
        <v>2115</v>
      </c>
      <c r="I448" t="s">
        <v>18672</v>
      </c>
    </row>
    <row r="449" spans="1:9" x14ac:dyDescent="0.3">
      <c r="A449" t="s">
        <v>218</v>
      </c>
      <c r="B449" t="s">
        <v>1155</v>
      </c>
      <c r="C449" t="s">
        <v>1809</v>
      </c>
      <c r="D449" t="s">
        <v>2177</v>
      </c>
      <c r="E449" t="s">
        <v>2703</v>
      </c>
      <c r="F449" t="s">
        <v>2115</v>
      </c>
      <c r="G449" t="s">
        <v>4608</v>
      </c>
      <c r="H449" t="s">
        <v>2115</v>
      </c>
      <c r="I449" t="s">
        <v>18672</v>
      </c>
    </row>
    <row r="450" spans="1:9" x14ac:dyDescent="0.3">
      <c r="A450" t="s">
        <v>234</v>
      </c>
      <c r="B450" t="s">
        <v>1315</v>
      </c>
      <c r="C450" t="s">
        <v>1646</v>
      </c>
      <c r="D450" t="s">
        <v>2178</v>
      </c>
      <c r="E450" t="s">
        <v>3090</v>
      </c>
      <c r="F450" t="s">
        <v>2115</v>
      </c>
      <c r="G450" t="s">
        <v>1061</v>
      </c>
      <c r="H450" t="s">
        <v>2115</v>
      </c>
      <c r="I450" t="s">
        <v>18672</v>
      </c>
    </row>
    <row r="451" spans="1:9" x14ac:dyDescent="0.3">
      <c r="A451" t="s">
        <v>235</v>
      </c>
      <c r="B451" t="s">
        <v>1316</v>
      </c>
      <c r="C451" t="s">
        <v>887</v>
      </c>
      <c r="D451" t="s">
        <v>2179</v>
      </c>
      <c r="E451" t="s">
        <v>3091</v>
      </c>
      <c r="F451" t="s">
        <v>2115</v>
      </c>
      <c r="G451" t="s">
        <v>4609</v>
      </c>
      <c r="H451" t="s">
        <v>2115</v>
      </c>
      <c r="I451" t="s">
        <v>18672</v>
      </c>
    </row>
    <row r="452" spans="1:9" x14ac:dyDescent="0.3">
      <c r="A452" t="s">
        <v>236</v>
      </c>
      <c r="B452" t="s">
        <v>1317</v>
      </c>
      <c r="C452" t="s">
        <v>887</v>
      </c>
      <c r="D452" t="s">
        <v>685</v>
      </c>
      <c r="E452" t="s">
        <v>3092</v>
      </c>
      <c r="F452" t="s">
        <v>2115</v>
      </c>
      <c r="G452" t="s">
        <v>454</v>
      </c>
      <c r="H452" t="s">
        <v>2115</v>
      </c>
      <c r="I452" t="s">
        <v>18672</v>
      </c>
    </row>
    <row r="453" spans="1:9" x14ac:dyDescent="0.3">
      <c r="A453" t="s">
        <v>237</v>
      </c>
      <c r="B453" t="s">
        <v>1318</v>
      </c>
      <c r="C453" t="s">
        <v>731</v>
      </c>
      <c r="D453" t="s">
        <v>2180</v>
      </c>
      <c r="E453" t="s">
        <v>3093</v>
      </c>
      <c r="F453" t="s">
        <v>2115</v>
      </c>
      <c r="G453" t="s">
        <v>4610</v>
      </c>
      <c r="H453" t="s">
        <v>2115</v>
      </c>
      <c r="I453" t="s">
        <v>18672</v>
      </c>
    </row>
    <row r="454" spans="1:9" x14ac:dyDescent="0.3">
      <c r="A454" t="s">
        <v>238</v>
      </c>
      <c r="B454" t="s">
        <v>1227</v>
      </c>
      <c r="C454" t="s">
        <v>887</v>
      </c>
      <c r="D454" t="s">
        <v>2181</v>
      </c>
      <c r="E454" t="s">
        <v>3094</v>
      </c>
      <c r="F454" t="s">
        <v>2115</v>
      </c>
      <c r="G454" t="s">
        <v>689</v>
      </c>
      <c r="H454" t="s">
        <v>2115</v>
      </c>
      <c r="I454" t="s">
        <v>18672</v>
      </c>
    </row>
    <row r="455" spans="1:9" x14ac:dyDescent="0.3">
      <c r="A455" t="s">
        <v>239</v>
      </c>
      <c r="B455" t="s">
        <v>1230</v>
      </c>
      <c r="C455" t="s">
        <v>887</v>
      </c>
      <c r="D455" t="s">
        <v>2182</v>
      </c>
      <c r="E455" t="s">
        <v>3095</v>
      </c>
      <c r="F455" t="s">
        <v>2115</v>
      </c>
      <c r="G455" t="s">
        <v>4611</v>
      </c>
      <c r="H455" t="s">
        <v>2115</v>
      </c>
      <c r="I455" t="s">
        <v>18672</v>
      </c>
    </row>
    <row r="456" spans="1:9" x14ac:dyDescent="0.3">
      <c r="A456" t="s">
        <v>240</v>
      </c>
      <c r="B456" t="s">
        <v>1294</v>
      </c>
      <c r="C456" t="s">
        <v>1723</v>
      </c>
      <c r="D456" t="s">
        <v>2183</v>
      </c>
      <c r="E456" t="s">
        <v>3096</v>
      </c>
      <c r="F456" t="s">
        <v>2115</v>
      </c>
      <c r="G456" t="s">
        <v>2036</v>
      </c>
      <c r="H456" t="s">
        <v>2115</v>
      </c>
      <c r="I456" t="s">
        <v>18672</v>
      </c>
    </row>
    <row r="457" spans="1:9" x14ac:dyDescent="0.3">
      <c r="A457" t="s">
        <v>241</v>
      </c>
      <c r="B457" t="s">
        <v>1294</v>
      </c>
      <c r="C457" t="s">
        <v>1808</v>
      </c>
      <c r="D457" t="s">
        <v>2047</v>
      </c>
      <c r="E457" t="s">
        <v>2491</v>
      </c>
      <c r="F457" t="s">
        <v>2115</v>
      </c>
      <c r="G457" t="s">
        <v>1828</v>
      </c>
      <c r="H457" t="s">
        <v>2115</v>
      </c>
      <c r="I457" t="s">
        <v>18672</v>
      </c>
    </row>
    <row r="458" spans="1:9" x14ac:dyDescent="0.3">
      <c r="A458" t="s">
        <v>242</v>
      </c>
      <c r="B458" t="s">
        <v>1230</v>
      </c>
      <c r="C458" t="s">
        <v>1646</v>
      </c>
      <c r="D458" t="s">
        <v>635</v>
      </c>
      <c r="E458" t="s">
        <v>3097</v>
      </c>
      <c r="F458" t="s">
        <v>2115</v>
      </c>
      <c r="G458" t="s">
        <v>276</v>
      </c>
      <c r="H458" t="s">
        <v>2115</v>
      </c>
      <c r="I458" t="s">
        <v>18672</v>
      </c>
    </row>
    <row r="459" spans="1:9" x14ac:dyDescent="0.3">
      <c r="A459" t="s">
        <v>243</v>
      </c>
      <c r="B459" t="s">
        <v>1229</v>
      </c>
      <c r="C459" t="s">
        <v>1810</v>
      </c>
      <c r="D459" t="s">
        <v>874</v>
      </c>
      <c r="E459" t="s">
        <v>3098</v>
      </c>
      <c r="F459" t="s">
        <v>2115</v>
      </c>
      <c r="G459" t="s">
        <v>706</v>
      </c>
      <c r="H459" t="s">
        <v>2115</v>
      </c>
      <c r="I459" t="s">
        <v>18672</v>
      </c>
    </row>
    <row r="460" spans="1:9" x14ac:dyDescent="0.3">
      <c r="A460" t="s">
        <v>244</v>
      </c>
      <c r="B460" t="s">
        <v>1229</v>
      </c>
      <c r="C460" t="s">
        <v>1811</v>
      </c>
      <c r="D460" t="s">
        <v>793</v>
      </c>
      <c r="E460" t="s">
        <v>3099</v>
      </c>
      <c r="F460" t="s">
        <v>2115</v>
      </c>
      <c r="G460" t="s">
        <v>572</v>
      </c>
      <c r="H460" t="s">
        <v>2115</v>
      </c>
      <c r="I460" t="s">
        <v>18672</v>
      </c>
    </row>
    <row r="461" spans="1:9" x14ac:dyDescent="0.3">
      <c r="A461" t="s">
        <v>245</v>
      </c>
      <c r="B461" t="s">
        <v>1294</v>
      </c>
      <c r="C461" t="s">
        <v>759</v>
      </c>
      <c r="D461" t="s">
        <v>2184</v>
      </c>
      <c r="E461" t="s">
        <v>3100</v>
      </c>
      <c r="F461" t="s">
        <v>2115</v>
      </c>
      <c r="G461" t="s">
        <v>384</v>
      </c>
      <c r="H461" t="s">
        <v>2115</v>
      </c>
      <c r="I461" t="s">
        <v>18672</v>
      </c>
    </row>
    <row r="462" spans="1:9" x14ac:dyDescent="0.3">
      <c r="A462" t="s">
        <v>246</v>
      </c>
      <c r="B462" t="s">
        <v>1280</v>
      </c>
      <c r="C462" t="s">
        <v>1347</v>
      </c>
      <c r="D462" t="s">
        <v>2185</v>
      </c>
      <c r="E462" t="s">
        <v>951</v>
      </c>
      <c r="F462" t="s">
        <v>2115</v>
      </c>
      <c r="G462" t="s">
        <v>2115</v>
      </c>
      <c r="H462" t="s">
        <v>2115</v>
      </c>
      <c r="I462" t="s">
        <v>18672</v>
      </c>
    </row>
    <row r="463" spans="1:9" x14ac:dyDescent="0.3">
      <c r="A463" t="s">
        <v>247</v>
      </c>
      <c r="B463" t="s">
        <v>731</v>
      </c>
      <c r="C463" t="s">
        <v>837</v>
      </c>
      <c r="D463" t="s">
        <v>503</v>
      </c>
      <c r="E463" t="s">
        <v>3101</v>
      </c>
      <c r="F463" t="s">
        <v>2115</v>
      </c>
      <c r="G463" t="s">
        <v>4612</v>
      </c>
      <c r="H463" t="s">
        <v>2115</v>
      </c>
      <c r="I463" t="s">
        <v>18673</v>
      </c>
    </row>
    <row r="464" spans="1:9" x14ac:dyDescent="0.3">
      <c r="A464" t="s">
        <v>248</v>
      </c>
      <c r="B464" t="s">
        <v>1319</v>
      </c>
      <c r="C464" t="s">
        <v>1812</v>
      </c>
      <c r="D464" t="s">
        <v>705</v>
      </c>
      <c r="E464" t="s">
        <v>3102</v>
      </c>
      <c r="F464" t="s">
        <v>2115</v>
      </c>
      <c r="G464" t="s">
        <v>4613</v>
      </c>
      <c r="H464" t="s">
        <v>2115</v>
      </c>
      <c r="I464" t="s">
        <v>18673</v>
      </c>
    </row>
    <row r="465" spans="1:9" x14ac:dyDescent="0.3">
      <c r="A465" t="s">
        <v>249</v>
      </c>
      <c r="B465" t="s">
        <v>1088</v>
      </c>
      <c r="C465" t="s">
        <v>1812</v>
      </c>
      <c r="D465" t="s">
        <v>63</v>
      </c>
      <c r="E465" t="s">
        <v>1424</v>
      </c>
      <c r="F465" t="s">
        <v>2115</v>
      </c>
      <c r="G465" t="s">
        <v>4614</v>
      </c>
      <c r="H465" t="s">
        <v>2115</v>
      </c>
      <c r="I465" t="s">
        <v>18673</v>
      </c>
    </row>
    <row r="466" spans="1:9" x14ac:dyDescent="0.3">
      <c r="A466" t="s">
        <v>250</v>
      </c>
      <c r="B466" t="s">
        <v>1315</v>
      </c>
      <c r="C466" t="s">
        <v>1812</v>
      </c>
      <c r="D466" t="s">
        <v>66</v>
      </c>
      <c r="E466" t="s">
        <v>3103</v>
      </c>
      <c r="F466" t="s">
        <v>2115</v>
      </c>
      <c r="G466" t="s">
        <v>4615</v>
      </c>
      <c r="H466" t="s">
        <v>2115</v>
      </c>
      <c r="I466" t="s">
        <v>18673</v>
      </c>
    </row>
    <row r="467" spans="1:9" x14ac:dyDescent="0.3">
      <c r="A467" t="s">
        <v>251</v>
      </c>
      <c r="B467" t="s">
        <v>1308</v>
      </c>
      <c r="C467" t="s">
        <v>1813</v>
      </c>
      <c r="D467" t="s">
        <v>1894</v>
      </c>
      <c r="E467" t="s">
        <v>3104</v>
      </c>
      <c r="F467" t="s">
        <v>2115</v>
      </c>
      <c r="G467" t="s">
        <v>4616</v>
      </c>
      <c r="H467" t="s">
        <v>2115</v>
      </c>
      <c r="I467" t="s">
        <v>18673</v>
      </c>
    </row>
    <row r="468" spans="1:9" x14ac:dyDescent="0.3">
      <c r="A468" t="s">
        <v>197</v>
      </c>
      <c r="B468" t="s">
        <v>1320</v>
      </c>
      <c r="C468" t="s">
        <v>1814</v>
      </c>
      <c r="D468" t="s">
        <v>315</v>
      </c>
      <c r="E468" t="s">
        <v>3105</v>
      </c>
      <c r="F468" t="s">
        <v>2115</v>
      </c>
      <c r="G468" t="s">
        <v>4617</v>
      </c>
      <c r="H468" t="s">
        <v>2115</v>
      </c>
      <c r="I468" t="s">
        <v>18673</v>
      </c>
    </row>
    <row r="469" spans="1:9" x14ac:dyDescent="0.3">
      <c r="A469" t="s">
        <v>252</v>
      </c>
      <c r="B469" t="s">
        <v>1225</v>
      </c>
      <c r="C469" t="s">
        <v>1812</v>
      </c>
      <c r="D469" t="s">
        <v>727</v>
      </c>
      <c r="E469" t="s">
        <v>3106</v>
      </c>
      <c r="F469" t="s">
        <v>2115</v>
      </c>
      <c r="G469" t="s">
        <v>913</v>
      </c>
      <c r="H469" t="s">
        <v>2115</v>
      </c>
      <c r="I469" t="s">
        <v>18673</v>
      </c>
    </row>
    <row r="470" spans="1:9" x14ac:dyDescent="0.3">
      <c r="A470" t="s">
        <v>253</v>
      </c>
      <c r="B470" t="s">
        <v>1230</v>
      </c>
      <c r="C470" t="s">
        <v>1815</v>
      </c>
      <c r="D470" t="s">
        <v>615</v>
      </c>
      <c r="E470" t="s">
        <v>3107</v>
      </c>
      <c r="F470" t="s">
        <v>2115</v>
      </c>
      <c r="G470" t="s">
        <v>816</v>
      </c>
      <c r="H470" t="s">
        <v>2115</v>
      </c>
      <c r="I470" t="s">
        <v>18673</v>
      </c>
    </row>
    <row r="471" spans="1:9" x14ac:dyDescent="0.3">
      <c r="A471" t="s">
        <v>254</v>
      </c>
      <c r="B471" t="s">
        <v>1211</v>
      </c>
      <c r="C471" t="s">
        <v>1812</v>
      </c>
      <c r="D471" t="s">
        <v>351</v>
      </c>
      <c r="E471" t="s">
        <v>3108</v>
      </c>
      <c r="F471" t="s">
        <v>2115</v>
      </c>
      <c r="G471" t="s">
        <v>859</v>
      </c>
      <c r="H471" t="s">
        <v>2115</v>
      </c>
      <c r="I471" t="s">
        <v>18673</v>
      </c>
    </row>
    <row r="472" spans="1:9" x14ac:dyDescent="0.3">
      <c r="A472" t="s">
        <v>70</v>
      </c>
      <c r="B472" t="s">
        <v>1295</v>
      </c>
      <c r="C472" t="s">
        <v>1812</v>
      </c>
      <c r="D472" t="s">
        <v>194</v>
      </c>
      <c r="E472" t="s">
        <v>3109</v>
      </c>
      <c r="F472" t="s">
        <v>2115</v>
      </c>
      <c r="G472" t="s">
        <v>299</v>
      </c>
      <c r="H472" t="s">
        <v>2115</v>
      </c>
      <c r="I472" t="s">
        <v>18673</v>
      </c>
    </row>
    <row r="473" spans="1:9" x14ac:dyDescent="0.3">
      <c r="A473" t="s">
        <v>255</v>
      </c>
      <c r="B473" t="s">
        <v>1321</v>
      </c>
      <c r="C473" t="s">
        <v>1812</v>
      </c>
      <c r="D473" t="s">
        <v>554</v>
      </c>
      <c r="E473" t="s">
        <v>3110</v>
      </c>
      <c r="F473" t="s">
        <v>2115</v>
      </c>
      <c r="G473" t="s">
        <v>832</v>
      </c>
      <c r="H473" t="s">
        <v>2115</v>
      </c>
      <c r="I473" t="s">
        <v>18673</v>
      </c>
    </row>
    <row r="474" spans="1:9" x14ac:dyDescent="0.3">
      <c r="A474" t="s">
        <v>256</v>
      </c>
      <c r="B474" t="s">
        <v>1322</v>
      </c>
      <c r="C474" t="s">
        <v>1812</v>
      </c>
      <c r="D474" t="s">
        <v>273</v>
      </c>
      <c r="E474" t="s">
        <v>3111</v>
      </c>
      <c r="F474" t="s">
        <v>2115</v>
      </c>
      <c r="G474" t="s">
        <v>601</v>
      </c>
      <c r="H474" t="s">
        <v>2115</v>
      </c>
      <c r="I474" t="s">
        <v>18673</v>
      </c>
    </row>
    <row r="475" spans="1:9" x14ac:dyDescent="0.3">
      <c r="A475" t="s">
        <v>257</v>
      </c>
      <c r="B475" t="s">
        <v>1323</v>
      </c>
      <c r="C475" t="s">
        <v>312</v>
      </c>
      <c r="D475" t="s">
        <v>554</v>
      </c>
      <c r="E475" t="s">
        <v>3112</v>
      </c>
      <c r="F475" t="s">
        <v>2115</v>
      </c>
      <c r="G475" t="s">
        <v>2115</v>
      </c>
      <c r="H475" t="s">
        <v>2115</v>
      </c>
      <c r="I475" t="s">
        <v>18673</v>
      </c>
    </row>
    <row r="476" spans="1:9" x14ac:dyDescent="0.3">
      <c r="A476" t="s">
        <v>234</v>
      </c>
      <c r="B476" t="s">
        <v>1324</v>
      </c>
      <c r="C476" t="s">
        <v>1348</v>
      </c>
      <c r="D476" t="s">
        <v>96</v>
      </c>
      <c r="E476" t="s">
        <v>2689</v>
      </c>
      <c r="F476" t="s">
        <v>2115</v>
      </c>
      <c r="G476" t="s">
        <v>4618</v>
      </c>
      <c r="H476" t="s">
        <v>2115</v>
      </c>
      <c r="I476" t="s">
        <v>18674</v>
      </c>
    </row>
    <row r="477" spans="1:9" x14ac:dyDescent="0.3">
      <c r="A477" t="s">
        <v>258</v>
      </c>
      <c r="B477" t="s">
        <v>1177</v>
      </c>
      <c r="C477" t="s">
        <v>1348</v>
      </c>
      <c r="D477" t="s">
        <v>1129</v>
      </c>
      <c r="E477" t="s">
        <v>3113</v>
      </c>
      <c r="F477" t="s">
        <v>2115</v>
      </c>
      <c r="G477" t="s">
        <v>4619</v>
      </c>
      <c r="H477" t="s">
        <v>2115</v>
      </c>
      <c r="I477" t="s">
        <v>18674</v>
      </c>
    </row>
    <row r="478" spans="1:9" x14ac:dyDescent="0.3">
      <c r="A478" t="s">
        <v>259</v>
      </c>
      <c r="B478" t="s">
        <v>1325</v>
      </c>
      <c r="C478" t="s">
        <v>837</v>
      </c>
      <c r="D478" t="s">
        <v>2186</v>
      </c>
      <c r="E478" t="s">
        <v>3114</v>
      </c>
      <c r="F478" t="s">
        <v>2115</v>
      </c>
      <c r="G478" t="s">
        <v>585</v>
      </c>
      <c r="H478" t="s">
        <v>2115</v>
      </c>
      <c r="I478" t="s">
        <v>18674</v>
      </c>
    </row>
    <row r="479" spans="1:9" x14ac:dyDescent="0.3">
      <c r="A479" t="s">
        <v>260</v>
      </c>
      <c r="B479" t="s">
        <v>1326</v>
      </c>
      <c r="C479" t="s">
        <v>577</v>
      </c>
      <c r="D479" t="s">
        <v>2187</v>
      </c>
      <c r="E479" t="s">
        <v>3115</v>
      </c>
      <c r="F479" t="s">
        <v>2115</v>
      </c>
      <c r="G479" t="s">
        <v>1772</v>
      </c>
      <c r="H479" t="s">
        <v>2115</v>
      </c>
      <c r="I479" t="s">
        <v>18674</v>
      </c>
    </row>
    <row r="480" spans="1:9" x14ac:dyDescent="0.3">
      <c r="A480" t="s">
        <v>244</v>
      </c>
      <c r="B480" t="s">
        <v>1327</v>
      </c>
      <c r="C480" t="s">
        <v>577</v>
      </c>
      <c r="D480" t="s">
        <v>1081</v>
      </c>
      <c r="E480" t="s">
        <v>3116</v>
      </c>
      <c r="F480" t="s">
        <v>2115</v>
      </c>
      <c r="G480" t="s">
        <v>397</v>
      </c>
      <c r="H480" t="s">
        <v>2115</v>
      </c>
      <c r="I480" t="s">
        <v>18674</v>
      </c>
    </row>
    <row r="481" spans="1:9" x14ac:dyDescent="0.3">
      <c r="A481" t="s">
        <v>261</v>
      </c>
      <c r="B481" t="s">
        <v>1328</v>
      </c>
      <c r="C481" t="s">
        <v>577</v>
      </c>
      <c r="D481" t="s">
        <v>2188</v>
      </c>
      <c r="E481" t="s">
        <v>3117</v>
      </c>
      <c r="F481" t="s">
        <v>2115</v>
      </c>
      <c r="G481" t="s">
        <v>594</v>
      </c>
      <c r="H481" t="s">
        <v>2115</v>
      </c>
      <c r="I481" t="s">
        <v>18674</v>
      </c>
    </row>
    <row r="482" spans="1:9" x14ac:dyDescent="0.3">
      <c r="A482" t="s">
        <v>262</v>
      </c>
      <c r="B482" t="s">
        <v>1329</v>
      </c>
      <c r="C482" t="s">
        <v>577</v>
      </c>
      <c r="D482" t="s">
        <v>151</v>
      </c>
      <c r="E482" t="s">
        <v>3118</v>
      </c>
      <c r="F482" t="s">
        <v>2115</v>
      </c>
      <c r="G482" t="s">
        <v>2115</v>
      </c>
      <c r="H482" t="s">
        <v>2115</v>
      </c>
      <c r="I482" t="s">
        <v>18674</v>
      </c>
    </row>
    <row r="483" spans="1:9" x14ac:dyDescent="0.3">
      <c r="A483" t="s">
        <v>263</v>
      </c>
      <c r="B483" t="s">
        <v>1330</v>
      </c>
      <c r="C483" t="s">
        <v>586</v>
      </c>
      <c r="D483" t="s">
        <v>111</v>
      </c>
      <c r="E483" t="s">
        <v>2829</v>
      </c>
      <c r="F483" t="s">
        <v>2115</v>
      </c>
      <c r="G483" t="s">
        <v>4620</v>
      </c>
      <c r="H483" t="s">
        <v>2115</v>
      </c>
      <c r="I483" t="s">
        <v>18675</v>
      </c>
    </row>
    <row r="484" spans="1:9" x14ac:dyDescent="0.3">
      <c r="A484" t="s">
        <v>264</v>
      </c>
      <c r="B484" t="s">
        <v>1083</v>
      </c>
      <c r="C484" t="s">
        <v>1748</v>
      </c>
      <c r="D484" t="s">
        <v>1872</v>
      </c>
      <c r="E484" t="s">
        <v>3119</v>
      </c>
      <c r="F484" t="s">
        <v>2115</v>
      </c>
      <c r="G484" t="s">
        <v>3233</v>
      </c>
      <c r="H484" t="s">
        <v>2115</v>
      </c>
      <c r="I484" t="s">
        <v>18675</v>
      </c>
    </row>
    <row r="485" spans="1:9" x14ac:dyDescent="0.3">
      <c r="A485" t="s">
        <v>189</v>
      </c>
      <c r="B485" t="s">
        <v>1331</v>
      </c>
      <c r="C485" t="s">
        <v>586</v>
      </c>
      <c r="D485" t="s">
        <v>40</v>
      </c>
      <c r="E485" t="s">
        <v>3120</v>
      </c>
      <c r="F485" t="s">
        <v>2115</v>
      </c>
      <c r="G485" t="s">
        <v>4010</v>
      </c>
      <c r="H485" t="s">
        <v>2115</v>
      </c>
      <c r="I485" t="s">
        <v>18675</v>
      </c>
    </row>
    <row r="486" spans="1:9" x14ac:dyDescent="0.3">
      <c r="A486" t="s">
        <v>265</v>
      </c>
      <c r="B486" t="s">
        <v>1332</v>
      </c>
      <c r="C486" t="s">
        <v>586</v>
      </c>
      <c r="D486" t="s">
        <v>323</v>
      </c>
      <c r="E486" t="s">
        <v>3121</v>
      </c>
      <c r="F486" t="s">
        <v>2115</v>
      </c>
      <c r="G486" t="s">
        <v>4621</v>
      </c>
      <c r="H486" t="s">
        <v>2115</v>
      </c>
      <c r="I486" t="s">
        <v>18675</v>
      </c>
    </row>
    <row r="487" spans="1:9" x14ac:dyDescent="0.3">
      <c r="A487" t="s">
        <v>266</v>
      </c>
      <c r="B487" t="s">
        <v>1333</v>
      </c>
      <c r="C487" t="s">
        <v>68</v>
      </c>
      <c r="D487" t="s">
        <v>52</v>
      </c>
      <c r="E487" t="s">
        <v>3093</v>
      </c>
      <c r="F487" t="s">
        <v>2115</v>
      </c>
      <c r="G487" t="s">
        <v>1096</v>
      </c>
      <c r="H487" t="s">
        <v>2115</v>
      </c>
      <c r="I487" t="s">
        <v>18675</v>
      </c>
    </row>
    <row r="488" spans="1:9" x14ac:dyDescent="0.3">
      <c r="A488" t="s">
        <v>267</v>
      </c>
      <c r="B488" t="s">
        <v>1334</v>
      </c>
      <c r="C488" t="s">
        <v>586</v>
      </c>
      <c r="D488" t="s">
        <v>1923</v>
      </c>
      <c r="E488" t="s">
        <v>3122</v>
      </c>
      <c r="F488" t="s">
        <v>2115</v>
      </c>
      <c r="G488" t="s">
        <v>4622</v>
      </c>
      <c r="H488" t="s">
        <v>2115</v>
      </c>
      <c r="I488" t="s">
        <v>18675</v>
      </c>
    </row>
    <row r="489" spans="1:9" x14ac:dyDescent="0.3">
      <c r="A489" t="s">
        <v>254</v>
      </c>
      <c r="B489" t="s">
        <v>1335</v>
      </c>
      <c r="C489" t="s">
        <v>586</v>
      </c>
      <c r="D489" t="s">
        <v>2189</v>
      </c>
      <c r="E489" t="s">
        <v>3123</v>
      </c>
      <c r="F489" t="s">
        <v>2115</v>
      </c>
      <c r="G489" t="s">
        <v>530</v>
      </c>
      <c r="H489" t="s">
        <v>2115</v>
      </c>
      <c r="I489" t="s">
        <v>18675</v>
      </c>
    </row>
    <row r="490" spans="1:9" x14ac:dyDescent="0.3">
      <c r="A490" t="s">
        <v>268</v>
      </c>
      <c r="B490" t="s">
        <v>1336</v>
      </c>
      <c r="C490" t="s">
        <v>586</v>
      </c>
      <c r="D490" t="s">
        <v>2190</v>
      </c>
      <c r="E490" t="s">
        <v>2748</v>
      </c>
      <c r="F490" t="s">
        <v>2115</v>
      </c>
      <c r="G490" t="s">
        <v>4623</v>
      </c>
      <c r="H490" t="s">
        <v>2115</v>
      </c>
      <c r="I490" t="s">
        <v>18675</v>
      </c>
    </row>
    <row r="491" spans="1:9" x14ac:dyDescent="0.3">
      <c r="A491" t="s">
        <v>269</v>
      </c>
      <c r="B491" t="s">
        <v>1337</v>
      </c>
      <c r="C491" t="s">
        <v>586</v>
      </c>
      <c r="D491" t="s">
        <v>788</v>
      </c>
      <c r="E491" t="s">
        <v>3124</v>
      </c>
      <c r="F491" t="s">
        <v>2115</v>
      </c>
      <c r="G491" t="s">
        <v>350</v>
      </c>
      <c r="H491" t="s">
        <v>2115</v>
      </c>
      <c r="I491" t="s">
        <v>18675</v>
      </c>
    </row>
    <row r="492" spans="1:9" x14ac:dyDescent="0.3">
      <c r="A492" t="s">
        <v>270</v>
      </c>
      <c r="B492" t="s">
        <v>1338</v>
      </c>
      <c r="C492" t="s">
        <v>586</v>
      </c>
      <c r="D492" t="s">
        <v>2191</v>
      </c>
      <c r="E492" t="s">
        <v>3125</v>
      </c>
      <c r="F492" t="s">
        <v>2115</v>
      </c>
      <c r="G492" t="s">
        <v>941</v>
      </c>
      <c r="H492" t="s">
        <v>2115</v>
      </c>
      <c r="I492" t="s">
        <v>18675</v>
      </c>
    </row>
    <row r="493" spans="1:9" x14ac:dyDescent="0.3">
      <c r="A493" t="s">
        <v>271</v>
      </c>
      <c r="B493" t="s">
        <v>1263</v>
      </c>
      <c r="C493" t="s">
        <v>586</v>
      </c>
      <c r="D493" t="s">
        <v>2192</v>
      </c>
      <c r="E493" t="s">
        <v>3126</v>
      </c>
      <c r="F493" t="s">
        <v>2115</v>
      </c>
      <c r="G493" t="s">
        <v>1891</v>
      </c>
      <c r="H493" t="s">
        <v>2115</v>
      </c>
      <c r="I493" t="s">
        <v>18675</v>
      </c>
    </row>
    <row r="494" spans="1:9" x14ac:dyDescent="0.3">
      <c r="A494" t="s">
        <v>272</v>
      </c>
      <c r="B494" t="s">
        <v>1339</v>
      </c>
      <c r="C494" t="s">
        <v>1758</v>
      </c>
      <c r="D494" t="s">
        <v>1132</v>
      </c>
      <c r="E494" t="s">
        <v>2809</v>
      </c>
      <c r="F494" t="s">
        <v>2115</v>
      </c>
      <c r="G494" t="s">
        <v>4624</v>
      </c>
      <c r="H494" t="s">
        <v>2115</v>
      </c>
      <c r="I494" t="s">
        <v>18675</v>
      </c>
    </row>
    <row r="495" spans="1:9" x14ac:dyDescent="0.3">
      <c r="A495" t="s">
        <v>273</v>
      </c>
      <c r="B495" t="s">
        <v>1340</v>
      </c>
      <c r="C495" t="s">
        <v>586</v>
      </c>
      <c r="D495" t="s">
        <v>2193</v>
      </c>
      <c r="E495" t="s">
        <v>2911</v>
      </c>
      <c r="F495" t="s">
        <v>2115</v>
      </c>
      <c r="G495" t="s">
        <v>298</v>
      </c>
      <c r="H495" t="s">
        <v>2115</v>
      </c>
      <c r="I495" t="s">
        <v>18675</v>
      </c>
    </row>
    <row r="496" spans="1:9" x14ac:dyDescent="0.3">
      <c r="A496" t="s">
        <v>274</v>
      </c>
      <c r="B496" t="s">
        <v>1341</v>
      </c>
      <c r="C496" t="s">
        <v>225</v>
      </c>
      <c r="D496" t="s">
        <v>2194</v>
      </c>
      <c r="E496" t="s">
        <v>3127</v>
      </c>
      <c r="F496" t="s">
        <v>2115</v>
      </c>
      <c r="G496" t="s">
        <v>161</v>
      </c>
      <c r="H496" t="s">
        <v>2115</v>
      </c>
      <c r="I496" t="s">
        <v>18675</v>
      </c>
    </row>
    <row r="497" spans="1:9" x14ac:dyDescent="0.3">
      <c r="A497" t="s">
        <v>275</v>
      </c>
      <c r="B497" t="s">
        <v>274</v>
      </c>
      <c r="C497" t="s">
        <v>1348</v>
      </c>
      <c r="D497" t="s">
        <v>2195</v>
      </c>
      <c r="E497" t="s">
        <v>3128</v>
      </c>
      <c r="F497" t="s">
        <v>2115</v>
      </c>
      <c r="G497" t="s">
        <v>2965</v>
      </c>
      <c r="H497" t="s">
        <v>2115</v>
      </c>
      <c r="I497" t="s">
        <v>18676</v>
      </c>
    </row>
    <row r="498" spans="1:9" x14ac:dyDescent="0.3">
      <c r="A498" t="s">
        <v>276</v>
      </c>
      <c r="B498" t="s">
        <v>367</v>
      </c>
      <c r="C498" t="s">
        <v>1348</v>
      </c>
      <c r="D498" t="s">
        <v>2196</v>
      </c>
      <c r="E498" t="s">
        <v>3129</v>
      </c>
      <c r="F498" t="s">
        <v>2115</v>
      </c>
      <c r="G498" t="s">
        <v>914</v>
      </c>
      <c r="H498" t="s">
        <v>2115</v>
      </c>
      <c r="I498" t="s">
        <v>18676</v>
      </c>
    </row>
    <row r="499" spans="1:9" x14ac:dyDescent="0.3">
      <c r="A499" t="s">
        <v>277</v>
      </c>
      <c r="B499" t="s">
        <v>1342</v>
      </c>
      <c r="C499" t="s">
        <v>942</v>
      </c>
      <c r="D499" t="s">
        <v>1148</v>
      </c>
      <c r="E499" t="s">
        <v>3130</v>
      </c>
      <c r="F499" t="s">
        <v>2115</v>
      </c>
      <c r="G499" t="s">
        <v>1880</v>
      </c>
      <c r="H499" t="s">
        <v>2115</v>
      </c>
      <c r="I499" t="s">
        <v>18676</v>
      </c>
    </row>
    <row r="500" spans="1:9" x14ac:dyDescent="0.3">
      <c r="A500" t="s">
        <v>278</v>
      </c>
      <c r="B500" t="s">
        <v>1343</v>
      </c>
      <c r="C500" t="s">
        <v>942</v>
      </c>
      <c r="D500" t="s">
        <v>2197</v>
      </c>
      <c r="E500" t="s">
        <v>3131</v>
      </c>
      <c r="F500" t="s">
        <v>2115</v>
      </c>
      <c r="G500" t="s">
        <v>585</v>
      </c>
      <c r="H500" t="s">
        <v>2115</v>
      </c>
      <c r="I500" t="s">
        <v>18676</v>
      </c>
    </row>
    <row r="501" spans="1:9" x14ac:dyDescent="0.3">
      <c r="A501" t="s">
        <v>98</v>
      </c>
      <c r="B501" t="s">
        <v>1220</v>
      </c>
      <c r="C501" t="s">
        <v>942</v>
      </c>
      <c r="D501" t="s">
        <v>2198</v>
      </c>
      <c r="E501" t="s">
        <v>3132</v>
      </c>
      <c r="F501" t="s">
        <v>2115</v>
      </c>
      <c r="G501" t="s">
        <v>474</v>
      </c>
      <c r="H501" t="s">
        <v>2115</v>
      </c>
      <c r="I501" t="s">
        <v>18676</v>
      </c>
    </row>
    <row r="502" spans="1:9" x14ac:dyDescent="0.3">
      <c r="A502" t="s">
        <v>279</v>
      </c>
      <c r="B502" t="s">
        <v>1344</v>
      </c>
      <c r="C502" t="s">
        <v>227</v>
      </c>
      <c r="D502" t="s">
        <v>2199</v>
      </c>
      <c r="E502" t="s">
        <v>3133</v>
      </c>
      <c r="F502" t="s">
        <v>2115</v>
      </c>
      <c r="G502" t="s">
        <v>4625</v>
      </c>
      <c r="H502" t="s">
        <v>2115</v>
      </c>
      <c r="I502" t="s">
        <v>18677</v>
      </c>
    </row>
    <row r="503" spans="1:9" x14ac:dyDescent="0.3">
      <c r="A503" t="s">
        <v>280</v>
      </c>
      <c r="B503" t="s">
        <v>1223</v>
      </c>
      <c r="C503" t="s">
        <v>1792</v>
      </c>
      <c r="D503" t="s">
        <v>2200</v>
      </c>
      <c r="E503" t="s">
        <v>3134</v>
      </c>
      <c r="F503" t="s">
        <v>2115</v>
      </c>
      <c r="G503" t="s">
        <v>4626</v>
      </c>
      <c r="H503" t="s">
        <v>2115</v>
      </c>
      <c r="I503" t="s">
        <v>18677</v>
      </c>
    </row>
    <row r="504" spans="1:9" x14ac:dyDescent="0.3">
      <c r="A504" t="s">
        <v>281</v>
      </c>
      <c r="B504" t="s">
        <v>1345</v>
      </c>
      <c r="C504" t="s">
        <v>1790</v>
      </c>
      <c r="D504" t="s">
        <v>2201</v>
      </c>
      <c r="E504" t="s">
        <v>2885</v>
      </c>
      <c r="F504" t="s">
        <v>2115</v>
      </c>
      <c r="G504" t="s">
        <v>4627</v>
      </c>
      <c r="H504" t="s">
        <v>2115</v>
      </c>
      <c r="I504" t="s">
        <v>18677</v>
      </c>
    </row>
    <row r="505" spans="1:9" x14ac:dyDescent="0.3">
      <c r="A505" t="s">
        <v>282</v>
      </c>
      <c r="B505" t="s">
        <v>1346</v>
      </c>
      <c r="C505" t="s">
        <v>227</v>
      </c>
      <c r="D505" t="s">
        <v>2202</v>
      </c>
      <c r="E505" t="s">
        <v>3135</v>
      </c>
      <c r="F505" t="s">
        <v>2115</v>
      </c>
      <c r="G505" t="s">
        <v>4628</v>
      </c>
      <c r="H505" t="s">
        <v>2115</v>
      </c>
      <c r="I505" t="s">
        <v>18677</v>
      </c>
    </row>
    <row r="506" spans="1:9" x14ac:dyDescent="0.3">
      <c r="A506" t="s">
        <v>63</v>
      </c>
      <c r="B506" t="s">
        <v>1312</v>
      </c>
      <c r="C506" t="s">
        <v>227</v>
      </c>
      <c r="D506" t="s">
        <v>481</v>
      </c>
      <c r="E506" t="s">
        <v>3136</v>
      </c>
      <c r="F506" t="s">
        <v>2115</v>
      </c>
      <c r="G506" t="s">
        <v>4629</v>
      </c>
      <c r="H506" t="s">
        <v>2115</v>
      </c>
      <c r="I506" t="s">
        <v>18677</v>
      </c>
    </row>
    <row r="507" spans="1:9" x14ac:dyDescent="0.3">
      <c r="A507" t="s">
        <v>283</v>
      </c>
      <c r="B507" t="s">
        <v>1225</v>
      </c>
      <c r="C507" t="s">
        <v>1816</v>
      </c>
      <c r="D507" t="s">
        <v>194</v>
      </c>
      <c r="E507" t="s">
        <v>1235</v>
      </c>
      <c r="F507" t="s">
        <v>2115</v>
      </c>
      <c r="G507" t="s">
        <v>4630</v>
      </c>
      <c r="H507" t="s">
        <v>2115</v>
      </c>
      <c r="I507" t="s">
        <v>18677</v>
      </c>
    </row>
    <row r="508" spans="1:9" x14ac:dyDescent="0.3">
      <c r="A508" t="s">
        <v>284</v>
      </c>
      <c r="B508" t="s">
        <v>1270</v>
      </c>
      <c r="C508" t="s">
        <v>227</v>
      </c>
      <c r="D508" t="s">
        <v>2203</v>
      </c>
      <c r="E508" t="s">
        <v>3137</v>
      </c>
      <c r="F508" t="s">
        <v>2115</v>
      </c>
      <c r="G508" t="s">
        <v>4631</v>
      </c>
      <c r="H508" t="s">
        <v>2115</v>
      </c>
      <c r="I508" t="s">
        <v>18677</v>
      </c>
    </row>
    <row r="509" spans="1:9" x14ac:dyDescent="0.3">
      <c r="A509" t="s">
        <v>285</v>
      </c>
      <c r="B509" t="s">
        <v>1227</v>
      </c>
      <c r="C509" t="s">
        <v>1795</v>
      </c>
      <c r="D509" t="s">
        <v>2204</v>
      </c>
      <c r="E509" t="s">
        <v>3138</v>
      </c>
      <c r="F509" t="s">
        <v>2115</v>
      </c>
      <c r="G509" t="s">
        <v>879</v>
      </c>
      <c r="H509" t="s">
        <v>2115</v>
      </c>
      <c r="I509" t="s">
        <v>18677</v>
      </c>
    </row>
    <row r="510" spans="1:9" x14ac:dyDescent="0.3">
      <c r="A510" t="s">
        <v>286</v>
      </c>
      <c r="B510" t="s">
        <v>1228</v>
      </c>
      <c r="C510" t="s">
        <v>367</v>
      </c>
      <c r="D510" t="s">
        <v>2205</v>
      </c>
      <c r="E510" t="s">
        <v>3139</v>
      </c>
      <c r="F510" t="s">
        <v>2115</v>
      </c>
      <c r="G510" t="s">
        <v>4632</v>
      </c>
      <c r="H510" t="s">
        <v>2115</v>
      </c>
      <c r="I510" t="s">
        <v>18677</v>
      </c>
    </row>
    <row r="511" spans="1:9" x14ac:dyDescent="0.3">
      <c r="A511" t="s">
        <v>242</v>
      </c>
      <c r="B511" t="s">
        <v>1230</v>
      </c>
      <c r="C511" t="s">
        <v>1406</v>
      </c>
      <c r="D511" t="s">
        <v>2206</v>
      </c>
      <c r="E511" t="s">
        <v>3140</v>
      </c>
      <c r="F511" t="s">
        <v>2115</v>
      </c>
      <c r="G511" t="s">
        <v>4633</v>
      </c>
      <c r="H511" t="s">
        <v>2115</v>
      </c>
      <c r="I511" t="s">
        <v>18677</v>
      </c>
    </row>
    <row r="512" spans="1:9" x14ac:dyDescent="0.3">
      <c r="A512" t="s">
        <v>287</v>
      </c>
      <c r="B512" t="s">
        <v>1294</v>
      </c>
      <c r="C512" t="s">
        <v>227</v>
      </c>
      <c r="D512" t="s">
        <v>2207</v>
      </c>
      <c r="E512" t="s">
        <v>3141</v>
      </c>
      <c r="F512" t="s">
        <v>2115</v>
      </c>
      <c r="G512" t="s">
        <v>4634</v>
      </c>
      <c r="H512" t="s">
        <v>2115</v>
      </c>
      <c r="I512" t="s">
        <v>18677</v>
      </c>
    </row>
    <row r="513" spans="1:9" x14ac:dyDescent="0.3">
      <c r="A513" t="s">
        <v>288</v>
      </c>
      <c r="B513" t="s">
        <v>1278</v>
      </c>
      <c r="C513" t="s">
        <v>227</v>
      </c>
      <c r="D513" t="s">
        <v>2208</v>
      </c>
      <c r="E513" t="s">
        <v>2867</v>
      </c>
      <c r="F513" t="s">
        <v>2115</v>
      </c>
      <c r="G513" t="s">
        <v>434</v>
      </c>
      <c r="H513" t="s">
        <v>2115</v>
      </c>
      <c r="I513" t="s">
        <v>18677</v>
      </c>
    </row>
    <row r="514" spans="1:9" x14ac:dyDescent="0.3">
      <c r="A514" t="s">
        <v>289</v>
      </c>
      <c r="B514" t="s">
        <v>1278</v>
      </c>
      <c r="C514" t="s">
        <v>227</v>
      </c>
      <c r="D514" t="s">
        <v>2209</v>
      </c>
      <c r="E514" t="s">
        <v>3142</v>
      </c>
      <c r="F514" t="s">
        <v>2115</v>
      </c>
      <c r="G514" t="s">
        <v>1748</v>
      </c>
      <c r="H514" t="s">
        <v>2115</v>
      </c>
      <c r="I514" t="s">
        <v>18677</v>
      </c>
    </row>
    <row r="515" spans="1:9" x14ac:dyDescent="0.3">
      <c r="A515" t="s">
        <v>290</v>
      </c>
      <c r="B515" t="s">
        <v>1278</v>
      </c>
      <c r="C515" t="s">
        <v>1623</v>
      </c>
      <c r="D515" t="s">
        <v>2210</v>
      </c>
      <c r="E515" t="s">
        <v>3143</v>
      </c>
      <c r="F515" t="s">
        <v>2115</v>
      </c>
      <c r="G515" t="s">
        <v>4635</v>
      </c>
      <c r="H515" t="s">
        <v>2115</v>
      </c>
      <c r="I515" t="s">
        <v>18677</v>
      </c>
    </row>
    <row r="516" spans="1:9" x14ac:dyDescent="0.3">
      <c r="A516" t="s">
        <v>126</v>
      </c>
      <c r="B516" t="s">
        <v>1347</v>
      </c>
      <c r="C516" t="s">
        <v>1817</v>
      </c>
      <c r="D516" t="s">
        <v>2211</v>
      </c>
      <c r="E516" t="s">
        <v>1778</v>
      </c>
      <c r="F516" t="s">
        <v>2115</v>
      </c>
      <c r="G516" t="s">
        <v>4636</v>
      </c>
      <c r="H516" t="s">
        <v>2115</v>
      </c>
      <c r="I516" t="s">
        <v>18678</v>
      </c>
    </row>
    <row r="517" spans="1:9" x14ac:dyDescent="0.3">
      <c r="A517" t="s">
        <v>206</v>
      </c>
      <c r="B517" t="s">
        <v>1348</v>
      </c>
      <c r="C517" t="s">
        <v>837</v>
      </c>
      <c r="D517" t="s">
        <v>2212</v>
      </c>
      <c r="E517" t="s">
        <v>485</v>
      </c>
      <c r="F517" t="s">
        <v>2115</v>
      </c>
      <c r="G517" t="s">
        <v>645</v>
      </c>
      <c r="H517" t="s">
        <v>2115</v>
      </c>
      <c r="I517" t="s">
        <v>18678</v>
      </c>
    </row>
    <row r="518" spans="1:9" x14ac:dyDescent="0.3">
      <c r="A518" t="s">
        <v>127</v>
      </c>
      <c r="B518" t="s">
        <v>1349</v>
      </c>
      <c r="C518" t="s">
        <v>1818</v>
      </c>
      <c r="D518" t="s">
        <v>2101</v>
      </c>
      <c r="E518" t="s">
        <v>2012</v>
      </c>
      <c r="F518" t="s">
        <v>2115</v>
      </c>
      <c r="G518" t="s">
        <v>4637</v>
      </c>
      <c r="H518" t="s">
        <v>2115</v>
      </c>
      <c r="I518" t="s">
        <v>18678</v>
      </c>
    </row>
    <row r="519" spans="1:9" x14ac:dyDescent="0.3">
      <c r="A519" t="s">
        <v>35</v>
      </c>
      <c r="B519" t="s">
        <v>1314</v>
      </c>
      <c r="C519" t="s">
        <v>655</v>
      </c>
      <c r="D519" t="s">
        <v>2213</v>
      </c>
      <c r="E519" t="s">
        <v>2932</v>
      </c>
      <c r="F519" t="s">
        <v>2115</v>
      </c>
      <c r="G519" t="s">
        <v>4638</v>
      </c>
      <c r="H519" t="s">
        <v>2115</v>
      </c>
      <c r="I519" t="s">
        <v>18678</v>
      </c>
    </row>
    <row r="520" spans="1:9" x14ac:dyDescent="0.3">
      <c r="A520" t="s">
        <v>291</v>
      </c>
      <c r="B520" t="s">
        <v>1350</v>
      </c>
      <c r="C520" t="s">
        <v>1623</v>
      </c>
      <c r="D520" t="s">
        <v>2214</v>
      </c>
      <c r="E520" t="s">
        <v>3144</v>
      </c>
      <c r="F520" t="s">
        <v>2115</v>
      </c>
      <c r="G520" t="s">
        <v>760</v>
      </c>
      <c r="H520" t="s">
        <v>2115</v>
      </c>
      <c r="I520" t="s">
        <v>18678</v>
      </c>
    </row>
    <row r="521" spans="1:9" x14ac:dyDescent="0.3">
      <c r="A521" t="s">
        <v>292</v>
      </c>
      <c r="B521" t="s">
        <v>1351</v>
      </c>
      <c r="C521" t="s">
        <v>1819</v>
      </c>
      <c r="D521" t="s">
        <v>2215</v>
      </c>
      <c r="E521" t="s">
        <v>3145</v>
      </c>
      <c r="F521" t="s">
        <v>2115</v>
      </c>
      <c r="G521" t="s">
        <v>440</v>
      </c>
      <c r="H521" t="s">
        <v>2115</v>
      </c>
      <c r="I521" t="s">
        <v>18678</v>
      </c>
    </row>
    <row r="522" spans="1:9" x14ac:dyDescent="0.3">
      <c r="A522" t="s">
        <v>18</v>
      </c>
      <c r="B522" t="s">
        <v>1300</v>
      </c>
      <c r="C522" t="s">
        <v>804</v>
      </c>
      <c r="D522" t="s">
        <v>2216</v>
      </c>
      <c r="E522" t="s">
        <v>2046</v>
      </c>
      <c r="F522" t="s">
        <v>2115</v>
      </c>
      <c r="G522" t="s">
        <v>2674</v>
      </c>
      <c r="H522" t="s">
        <v>2115</v>
      </c>
      <c r="I522" t="s">
        <v>18678</v>
      </c>
    </row>
    <row r="523" spans="1:9" x14ac:dyDescent="0.3">
      <c r="A523" t="s">
        <v>293</v>
      </c>
      <c r="B523" t="s">
        <v>1352</v>
      </c>
      <c r="C523" t="s">
        <v>481</v>
      </c>
      <c r="D523" t="s">
        <v>2163</v>
      </c>
      <c r="E523" t="s">
        <v>3146</v>
      </c>
      <c r="F523" t="s">
        <v>2115</v>
      </c>
      <c r="G523" t="s">
        <v>2757</v>
      </c>
      <c r="H523" t="s">
        <v>2115</v>
      </c>
      <c r="I523" t="s">
        <v>18678</v>
      </c>
    </row>
    <row r="524" spans="1:9" x14ac:dyDescent="0.3">
      <c r="A524" t="s">
        <v>294</v>
      </c>
      <c r="B524" t="s">
        <v>1353</v>
      </c>
      <c r="C524" t="s">
        <v>326</v>
      </c>
      <c r="D524" t="s">
        <v>2217</v>
      </c>
      <c r="E524" t="s">
        <v>870</v>
      </c>
      <c r="F524" t="s">
        <v>2115</v>
      </c>
      <c r="G524" t="s">
        <v>395</v>
      </c>
      <c r="H524" t="s">
        <v>2115</v>
      </c>
      <c r="I524" t="s">
        <v>18678</v>
      </c>
    </row>
    <row r="525" spans="1:9" x14ac:dyDescent="0.3">
      <c r="A525" t="s">
        <v>295</v>
      </c>
      <c r="B525" t="s">
        <v>1048</v>
      </c>
      <c r="C525" t="s">
        <v>776</v>
      </c>
      <c r="D525" t="s">
        <v>2218</v>
      </c>
      <c r="E525" t="s">
        <v>695</v>
      </c>
      <c r="F525" t="s">
        <v>2115</v>
      </c>
      <c r="G525" t="s">
        <v>1837</v>
      </c>
      <c r="H525" t="s">
        <v>2115</v>
      </c>
      <c r="I525" t="s">
        <v>18678</v>
      </c>
    </row>
    <row r="526" spans="1:9" x14ac:dyDescent="0.3">
      <c r="A526" t="s">
        <v>296</v>
      </c>
      <c r="B526" t="s">
        <v>975</v>
      </c>
      <c r="C526" t="s">
        <v>1093</v>
      </c>
      <c r="D526" t="s">
        <v>2219</v>
      </c>
      <c r="E526" t="s">
        <v>3147</v>
      </c>
      <c r="F526" t="s">
        <v>2115</v>
      </c>
      <c r="G526" t="s">
        <v>3212</v>
      </c>
      <c r="H526" t="s">
        <v>2115</v>
      </c>
      <c r="I526" t="s">
        <v>18678</v>
      </c>
    </row>
    <row r="527" spans="1:9" x14ac:dyDescent="0.3">
      <c r="A527" t="s">
        <v>62</v>
      </c>
      <c r="B527" t="s">
        <v>1354</v>
      </c>
      <c r="C527" t="s">
        <v>776</v>
      </c>
      <c r="D527" t="s">
        <v>2220</v>
      </c>
      <c r="E527" t="s">
        <v>2834</v>
      </c>
      <c r="F527" t="s">
        <v>2115</v>
      </c>
      <c r="G527" t="s">
        <v>1858</v>
      </c>
      <c r="H527" t="s">
        <v>2115</v>
      </c>
      <c r="I527" t="s">
        <v>18678</v>
      </c>
    </row>
    <row r="528" spans="1:9" x14ac:dyDescent="0.3">
      <c r="A528" t="s">
        <v>297</v>
      </c>
      <c r="B528" t="s">
        <v>1355</v>
      </c>
      <c r="C528" t="s">
        <v>1820</v>
      </c>
      <c r="D528" t="s">
        <v>2221</v>
      </c>
      <c r="E528" t="s">
        <v>3148</v>
      </c>
      <c r="F528" t="s">
        <v>2115</v>
      </c>
      <c r="G528" t="s">
        <v>120</v>
      </c>
      <c r="H528" t="s">
        <v>2115</v>
      </c>
      <c r="I528" t="s">
        <v>18678</v>
      </c>
    </row>
    <row r="529" spans="1:9" x14ac:dyDescent="0.3">
      <c r="A529" t="s">
        <v>298</v>
      </c>
      <c r="B529" t="s">
        <v>467</v>
      </c>
      <c r="C529" t="s">
        <v>776</v>
      </c>
      <c r="D529" t="s">
        <v>179</v>
      </c>
      <c r="E529" t="s">
        <v>3149</v>
      </c>
      <c r="F529" t="s">
        <v>2115</v>
      </c>
      <c r="G529" t="s">
        <v>52</v>
      </c>
      <c r="H529" t="s">
        <v>2115</v>
      </c>
      <c r="I529" t="s">
        <v>18678</v>
      </c>
    </row>
    <row r="530" spans="1:9" x14ac:dyDescent="0.3">
      <c r="A530" t="s">
        <v>64</v>
      </c>
      <c r="B530" t="s">
        <v>1182</v>
      </c>
      <c r="C530" t="s">
        <v>684</v>
      </c>
      <c r="D530" t="s">
        <v>931</v>
      </c>
      <c r="E530" t="s">
        <v>3150</v>
      </c>
      <c r="F530" t="s">
        <v>2115</v>
      </c>
      <c r="G530" t="s">
        <v>2465</v>
      </c>
      <c r="H530" t="s">
        <v>2115</v>
      </c>
      <c r="I530" t="s">
        <v>18678</v>
      </c>
    </row>
    <row r="531" spans="1:9" x14ac:dyDescent="0.3">
      <c r="A531" t="s">
        <v>190</v>
      </c>
      <c r="B531" t="s">
        <v>1187</v>
      </c>
      <c r="C531" t="s">
        <v>1821</v>
      </c>
      <c r="D531" t="s">
        <v>1818</v>
      </c>
      <c r="E531" t="s">
        <v>3151</v>
      </c>
      <c r="F531" t="s">
        <v>2115</v>
      </c>
      <c r="G531" t="s">
        <v>63</v>
      </c>
      <c r="H531" t="s">
        <v>2115</v>
      </c>
      <c r="I531" t="s">
        <v>18678</v>
      </c>
    </row>
    <row r="532" spans="1:9" x14ac:dyDescent="0.3">
      <c r="A532" t="s">
        <v>299</v>
      </c>
      <c r="B532" t="s">
        <v>1356</v>
      </c>
      <c r="C532" t="s">
        <v>930</v>
      </c>
      <c r="D532" t="s">
        <v>2222</v>
      </c>
      <c r="E532" t="s">
        <v>3152</v>
      </c>
      <c r="F532" t="s">
        <v>2115</v>
      </c>
      <c r="G532" t="s">
        <v>1856</v>
      </c>
      <c r="H532" t="s">
        <v>2115</v>
      </c>
      <c r="I532" t="s">
        <v>18678</v>
      </c>
    </row>
    <row r="533" spans="1:9" x14ac:dyDescent="0.3">
      <c r="A533" t="s">
        <v>300</v>
      </c>
      <c r="B533" t="s">
        <v>1357</v>
      </c>
      <c r="C533" t="s">
        <v>1808</v>
      </c>
      <c r="D533" t="s">
        <v>2223</v>
      </c>
      <c r="E533" t="s">
        <v>3153</v>
      </c>
      <c r="F533" t="s">
        <v>2115</v>
      </c>
      <c r="G533" t="s">
        <v>425</v>
      </c>
      <c r="H533" t="s">
        <v>2115</v>
      </c>
      <c r="I533" t="s">
        <v>18678</v>
      </c>
    </row>
    <row r="534" spans="1:9" x14ac:dyDescent="0.3">
      <c r="A534" t="s">
        <v>301</v>
      </c>
      <c r="B534" t="s">
        <v>1358</v>
      </c>
      <c r="C534" t="s">
        <v>577</v>
      </c>
      <c r="D534" t="s">
        <v>2224</v>
      </c>
      <c r="E534" t="s">
        <v>3040</v>
      </c>
      <c r="F534" t="s">
        <v>2115</v>
      </c>
      <c r="G534" t="s">
        <v>201</v>
      </c>
      <c r="H534" t="s">
        <v>2115</v>
      </c>
      <c r="I534" t="s">
        <v>18678</v>
      </c>
    </row>
    <row r="535" spans="1:9" x14ac:dyDescent="0.3">
      <c r="A535" t="s">
        <v>302</v>
      </c>
      <c r="B535" t="s">
        <v>1359</v>
      </c>
      <c r="C535" t="s">
        <v>67</v>
      </c>
      <c r="D535" t="s">
        <v>909</v>
      </c>
      <c r="E535" t="s">
        <v>3154</v>
      </c>
      <c r="F535" t="s">
        <v>2115</v>
      </c>
      <c r="G535" t="s">
        <v>160</v>
      </c>
      <c r="H535" t="s">
        <v>2115</v>
      </c>
      <c r="I535" t="s">
        <v>18678</v>
      </c>
    </row>
    <row r="536" spans="1:9" x14ac:dyDescent="0.3">
      <c r="A536" t="s">
        <v>303</v>
      </c>
      <c r="B536" t="s">
        <v>1360</v>
      </c>
      <c r="C536" t="s">
        <v>1822</v>
      </c>
      <c r="D536" t="s">
        <v>927</v>
      </c>
      <c r="E536" t="s">
        <v>3155</v>
      </c>
      <c r="F536" t="s">
        <v>2115</v>
      </c>
      <c r="G536" t="s">
        <v>519</v>
      </c>
      <c r="H536" t="s">
        <v>2115</v>
      </c>
      <c r="I536" t="s">
        <v>18678</v>
      </c>
    </row>
    <row r="537" spans="1:9" x14ac:dyDescent="0.3">
      <c r="A537" t="s">
        <v>304</v>
      </c>
      <c r="B537" t="s">
        <v>1069</v>
      </c>
      <c r="C537" t="s">
        <v>410</v>
      </c>
      <c r="D537" t="s">
        <v>2225</v>
      </c>
      <c r="E537" t="s">
        <v>3156</v>
      </c>
      <c r="F537" t="s">
        <v>2115</v>
      </c>
      <c r="G537" t="s">
        <v>503</v>
      </c>
      <c r="H537" t="s">
        <v>2115</v>
      </c>
      <c r="I537" t="s">
        <v>18678</v>
      </c>
    </row>
    <row r="538" spans="1:9" x14ac:dyDescent="0.3">
      <c r="A538" t="s">
        <v>305</v>
      </c>
      <c r="B538" t="s">
        <v>1361</v>
      </c>
      <c r="C538" t="s">
        <v>577</v>
      </c>
      <c r="D538" t="s">
        <v>2226</v>
      </c>
      <c r="E538" t="s">
        <v>2702</v>
      </c>
      <c r="F538" t="s">
        <v>2115</v>
      </c>
      <c r="G538" t="s">
        <v>4539</v>
      </c>
      <c r="H538" t="s">
        <v>2115</v>
      </c>
      <c r="I538" t="s">
        <v>18678</v>
      </c>
    </row>
    <row r="539" spans="1:9" x14ac:dyDescent="0.3">
      <c r="A539" t="s">
        <v>306</v>
      </c>
      <c r="B539" t="s">
        <v>1362</v>
      </c>
      <c r="C539" t="s">
        <v>1823</v>
      </c>
      <c r="D539" t="s">
        <v>2227</v>
      </c>
      <c r="E539" t="s">
        <v>535</v>
      </c>
      <c r="F539" t="s">
        <v>2115</v>
      </c>
      <c r="G539" t="s">
        <v>2115</v>
      </c>
      <c r="H539" t="s">
        <v>2115</v>
      </c>
      <c r="I539" t="s">
        <v>18678</v>
      </c>
    </row>
    <row r="540" spans="1:9" x14ac:dyDescent="0.3">
      <c r="A540" t="s">
        <v>307</v>
      </c>
      <c r="B540" t="s">
        <v>1363</v>
      </c>
      <c r="C540" t="s">
        <v>1090</v>
      </c>
      <c r="D540" t="s">
        <v>2228</v>
      </c>
      <c r="E540" t="s">
        <v>3157</v>
      </c>
      <c r="F540" t="s">
        <v>2115</v>
      </c>
      <c r="G540" t="s">
        <v>2115</v>
      </c>
      <c r="H540" t="s">
        <v>2115</v>
      </c>
      <c r="I540" t="s">
        <v>18678</v>
      </c>
    </row>
    <row r="541" spans="1:9" x14ac:dyDescent="0.3">
      <c r="A541" t="s">
        <v>247</v>
      </c>
      <c r="B541" t="s">
        <v>1349</v>
      </c>
      <c r="C541" t="s">
        <v>135</v>
      </c>
      <c r="D541" t="s">
        <v>263</v>
      </c>
      <c r="E541" t="s">
        <v>590</v>
      </c>
      <c r="F541" t="s">
        <v>2115</v>
      </c>
      <c r="G541" t="s">
        <v>4639</v>
      </c>
      <c r="H541" t="s">
        <v>2115</v>
      </c>
      <c r="I541" t="s">
        <v>18679</v>
      </c>
    </row>
    <row r="542" spans="1:9" x14ac:dyDescent="0.3">
      <c r="A542" t="s">
        <v>308</v>
      </c>
      <c r="B542" t="s">
        <v>1364</v>
      </c>
      <c r="C542" t="s">
        <v>135</v>
      </c>
      <c r="D542" t="s">
        <v>93</v>
      </c>
      <c r="E542" t="s">
        <v>246</v>
      </c>
      <c r="F542" t="s">
        <v>2115</v>
      </c>
      <c r="G542" t="s">
        <v>4640</v>
      </c>
      <c r="H542" t="s">
        <v>2115</v>
      </c>
      <c r="I542" t="s">
        <v>18679</v>
      </c>
    </row>
    <row r="543" spans="1:9" x14ac:dyDescent="0.3">
      <c r="A543" t="s">
        <v>179</v>
      </c>
      <c r="B543" t="s">
        <v>670</v>
      </c>
      <c r="C543" t="s">
        <v>135</v>
      </c>
      <c r="D543" t="s">
        <v>1755</v>
      </c>
      <c r="E543" t="s">
        <v>3158</v>
      </c>
      <c r="F543" t="s">
        <v>2115</v>
      </c>
      <c r="G543" t="s">
        <v>3319</v>
      </c>
      <c r="H543" t="s">
        <v>2115</v>
      </c>
      <c r="I543" t="s">
        <v>18679</v>
      </c>
    </row>
    <row r="544" spans="1:9" x14ac:dyDescent="0.3">
      <c r="A544" t="s">
        <v>309</v>
      </c>
      <c r="B544" t="s">
        <v>1172</v>
      </c>
      <c r="C544" t="s">
        <v>509</v>
      </c>
      <c r="D544" t="s">
        <v>588</v>
      </c>
      <c r="E544" t="s">
        <v>2387</v>
      </c>
      <c r="F544" t="s">
        <v>2115</v>
      </c>
      <c r="G544" t="s">
        <v>4641</v>
      </c>
      <c r="H544" t="s">
        <v>2115</v>
      </c>
      <c r="I544" t="s">
        <v>18679</v>
      </c>
    </row>
    <row r="545" spans="1:9" x14ac:dyDescent="0.3">
      <c r="A545" t="s">
        <v>310</v>
      </c>
      <c r="B545" t="s">
        <v>1176</v>
      </c>
      <c r="C545" t="s">
        <v>135</v>
      </c>
      <c r="D545" t="s">
        <v>1850</v>
      </c>
      <c r="E545" t="s">
        <v>2820</v>
      </c>
      <c r="F545" t="s">
        <v>2115</v>
      </c>
      <c r="G545" t="s">
        <v>2427</v>
      </c>
      <c r="H545" t="s">
        <v>2115</v>
      </c>
      <c r="I545" t="s">
        <v>18679</v>
      </c>
    </row>
    <row r="546" spans="1:9" x14ac:dyDescent="0.3">
      <c r="A546" t="s">
        <v>311</v>
      </c>
      <c r="B546" t="s">
        <v>1365</v>
      </c>
      <c r="C546" t="s">
        <v>135</v>
      </c>
      <c r="D546" t="s">
        <v>1887</v>
      </c>
      <c r="E546" t="s">
        <v>3159</v>
      </c>
      <c r="F546" t="s">
        <v>2115</v>
      </c>
      <c r="G546" t="s">
        <v>1806</v>
      </c>
      <c r="H546" t="s">
        <v>2115</v>
      </c>
      <c r="I546" t="s">
        <v>18679</v>
      </c>
    </row>
    <row r="547" spans="1:9" x14ac:dyDescent="0.3">
      <c r="A547" t="s">
        <v>312</v>
      </c>
      <c r="B547" t="s">
        <v>1366</v>
      </c>
      <c r="C547" t="s">
        <v>135</v>
      </c>
      <c r="D547" t="s">
        <v>1371</v>
      </c>
      <c r="E547" t="s">
        <v>3160</v>
      </c>
      <c r="F547" t="s">
        <v>2115</v>
      </c>
      <c r="G547" t="s">
        <v>448</v>
      </c>
      <c r="H547" t="s">
        <v>2115</v>
      </c>
      <c r="I547" t="s">
        <v>18679</v>
      </c>
    </row>
    <row r="548" spans="1:9" x14ac:dyDescent="0.3">
      <c r="A548" t="s">
        <v>313</v>
      </c>
      <c r="B548" t="s">
        <v>1367</v>
      </c>
      <c r="C548" t="s">
        <v>62</v>
      </c>
      <c r="D548" t="s">
        <v>1790</v>
      </c>
      <c r="E548" t="s">
        <v>3161</v>
      </c>
      <c r="F548" t="s">
        <v>2115</v>
      </c>
      <c r="G548" t="s">
        <v>887</v>
      </c>
      <c r="H548" t="s">
        <v>2115</v>
      </c>
      <c r="I548" t="s">
        <v>18679</v>
      </c>
    </row>
    <row r="549" spans="1:9" x14ac:dyDescent="0.3">
      <c r="A549" t="s">
        <v>259</v>
      </c>
      <c r="B549" t="s">
        <v>1180</v>
      </c>
      <c r="C549" t="s">
        <v>325</v>
      </c>
      <c r="D549" t="s">
        <v>1822</v>
      </c>
      <c r="E549" t="s">
        <v>2485</v>
      </c>
      <c r="F549" t="s">
        <v>2115</v>
      </c>
      <c r="G549" t="s">
        <v>324</v>
      </c>
      <c r="H549" t="s">
        <v>2115</v>
      </c>
      <c r="I549" t="s">
        <v>18679</v>
      </c>
    </row>
    <row r="550" spans="1:9" x14ac:dyDescent="0.3">
      <c r="A550" t="s">
        <v>314</v>
      </c>
      <c r="B550" t="s">
        <v>1368</v>
      </c>
      <c r="C550" t="s">
        <v>135</v>
      </c>
      <c r="D550" t="s">
        <v>2229</v>
      </c>
      <c r="E550" t="s">
        <v>3162</v>
      </c>
      <c r="F550" t="s">
        <v>2115</v>
      </c>
      <c r="G550" t="s">
        <v>494</v>
      </c>
      <c r="H550" t="s">
        <v>2115</v>
      </c>
      <c r="I550" t="s">
        <v>18679</v>
      </c>
    </row>
    <row r="551" spans="1:9" x14ac:dyDescent="0.3">
      <c r="A551" t="s">
        <v>29</v>
      </c>
      <c r="B551" t="s">
        <v>1369</v>
      </c>
      <c r="C551" t="s">
        <v>135</v>
      </c>
      <c r="D551" t="s">
        <v>2230</v>
      </c>
      <c r="E551" t="s">
        <v>3163</v>
      </c>
      <c r="F551" t="s">
        <v>2115</v>
      </c>
      <c r="G551" t="s">
        <v>89</v>
      </c>
      <c r="H551" t="s">
        <v>2115</v>
      </c>
      <c r="I551" t="s">
        <v>18679</v>
      </c>
    </row>
    <row r="552" spans="1:9" x14ac:dyDescent="0.3">
      <c r="A552" t="s">
        <v>315</v>
      </c>
      <c r="B552" t="s">
        <v>1370</v>
      </c>
      <c r="C552" t="s">
        <v>135</v>
      </c>
      <c r="D552" t="s">
        <v>516</v>
      </c>
      <c r="E552" t="s">
        <v>669</v>
      </c>
      <c r="F552" t="s">
        <v>2115</v>
      </c>
      <c r="G552" t="s">
        <v>2115</v>
      </c>
      <c r="H552" t="s">
        <v>2115</v>
      </c>
      <c r="I552" t="s">
        <v>18679</v>
      </c>
    </row>
    <row r="553" spans="1:9" x14ac:dyDescent="0.3">
      <c r="A553" t="s">
        <v>56</v>
      </c>
      <c r="B553" t="s">
        <v>1371</v>
      </c>
      <c r="C553" t="s">
        <v>1763</v>
      </c>
      <c r="D553" t="s">
        <v>2115</v>
      </c>
      <c r="E553" t="s">
        <v>205</v>
      </c>
      <c r="F553" t="s">
        <v>2115</v>
      </c>
      <c r="G553" t="s">
        <v>2018</v>
      </c>
      <c r="H553" t="s">
        <v>2115</v>
      </c>
      <c r="I553" t="s">
        <v>18680</v>
      </c>
    </row>
    <row r="554" spans="1:9" x14ac:dyDescent="0.3">
      <c r="A554" t="s">
        <v>316</v>
      </c>
      <c r="B554" t="s">
        <v>82</v>
      </c>
      <c r="C554" t="s">
        <v>426</v>
      </c>
      <c r="D554" t="s">
        <v>2115</v>
      </c>
      <c r="E554" t="s">
        <v>229</v>
      </c>
      <c r="F554" t="s">
        <v>2115</v>
      </c>
      <c r="G554" t="s">
        <v>4642</v>
      </c>
      <c r="H554" t="s">
        <v>2115</v>
      </c>
      <c r="I554" t="s">
        <v>18680</v>
      </c>
    </row>
    <row r="555" spans="1:9" x14ac:dyDescent="0.3">
      <c r="A555" t="s">
        <v>317</v>
      </c>
      <c r="B555" t="s">
        <v>628</v>
      </c>
      <c r="C555" t="s">
        <v>18</v>
      </c>
      <c r="D555" t="s">
        <v>747</v>
      </c>
      <c r="E555" t="s">
        <v>3164</v>
      </c>
      <c r="F555" t="s">
        <v>2115</v>
      </c>
      <c r="G555" t="s">
        <v>4643</v>
      </c>
      <c r="H555" t="s">
        <v>2115</v>
      </c>
      <c r="I555" t="s">
        <v>18680</v>
      </c>
    </row>
    <row r="556" spans="1:9" x14ac:dyDescent="0.3">
      <c r="A556" t="s">
        <v>318</v>
      </c>
      <c r="B556" t="s">
        <v>1167</v>
      </c>
      <c r="C556" t="s">
        <v>754</v>
      </c>
      <c r="D556" t="s">
        <v>251</v>
      </c>
      <c r="E556" t="s">
        <v>2935</v>
      </c>
      <c r="F556" t="s">
        <v>2115</v>
      </c>
      <c r="G556" t="s">
        <v>512</v>
      </c>
      <c r="H556" t="s">
        <v>2115</v>
      </c>
      <c r="I556" t="s">
        <v>18680</v>
      </c>
    </row>
    <row r="557" spans="1:9" x14ac:dyDescent="0.3">
      <c r="A557" t="s">
        <v>319</v>
      </c>
      <c r="B557" t="s">
        <v>1130</v>
      </c>
      <c r="C557" t="s">
        <v>571</v>
      </c>
      <c r="D557" t="s">
        <v>225</v>
      </c>
      <c r="E557" t="s">
        <v>3165</v>
      </c>
      <c r="F557" t="s">
        <v>2115</v>
      </c>
      <c r="G557" t="s">
        <v>1791</v>
      </c>
      <c r="H557" t="s">
        <v>2115</v>
      </c>
      <c r="I557" t="s">
        <v>18680</v>
      </c>
    </row>
    <row r="558" spans="1:9" x14ac:dyDescent="0.3">
      <c r="A558" t="s">
        <v>320</v>
      </c>
      <c r="B558" t="s">
        <v>793</v>
      </c>
      <c r="C558" t="s">
        <v>54</v>
      </c>
      <c r="D558" t="s">
        <v>591</v>
      </c>
      <c r="E558" t="s">
        <v>3166</v>
      </c>
      <c r="F558" t="s">
        <v>2115</v>
      </c>
      <c r="G558" t="s">
        <v>214</v>
      </c>
      <c r="H558" t="s">
        <v>2115</v>
      </c>
      <c r="I558" t="s">
        <v>18680</v>
      </c>
    </row>
    <row r="559" spans="1:9" x14ac:dyDescent="0.3">
      <c r="A559" t="s">
        <v>321</v>
      </c>
      <c r="B559" t="s">
        <v>1198</v>
      </c>
      <c r="C559" t="s">
        <v>426</v>
      </c>
      <c r="D559" t="s">
        <v>1908</v>
      </c>
      <c r="E559" t="s">
        <v>2948</v>
      </c>
      <c r="F559" t="s">
        <v>2115</v>
      </c>
      <c r="G559" t="s">
        <v>727</v>
      </c>
      <c r="H559" t="s">
        <v>2115</v>
      </c>
      <c r="I559" t="s">
        <v>18680</v>
      </c>
    </row>
    <row r="560" spans="1:9" x14ac:dyDescent="0.3">
      <c r="A560" t="s">
        <v>282</v>
      </c>
      <c r="B560" t="s">
        <v>1372</v>
      </c>
      <c r="C560" t="s">
        <v>1741</v>
      </c>
      <c r="D560" t="s">
        <v>138</v>
      </c>
      <c r="E560" t="s">
        <v>2627</v>
      </c>
      <c r="F560" t="s">
        <v>2115</v>
      </c>
      <c r="G560" t="s">
        <v>286</v>
      </c>
      <c r="H560" t="s">
        <v>2115</v>
      </c>
      <c r="I560" t="s">
        <v>18680</v>
      </c>
    </row>
    <row r="561" spans="1:9" x14ac:dyDescent="0.3">
      <c r="A561" t="s">
        <v>322</v>
      </c>
      <c r="B561" t="s">
        <v>1109</v>
      </c>
      <c r="C561" t="s">
        <v>1780</v>
      </c>
      <c r="D561" t="s">
        <v>242</v>
      </c>
      <c r="E561" t="s">
        <v>3167</v>
      </c>
      <c r="F561" t="s">
        <v>2115</v>
      </c>
      <c r="G561" t="s">
        <v>2597</v>
      </c>
      <c r="H561" t="s">
        <v>2115</v>
      </c>
      <c r="I561" t="s">
        <v>18680</v>
      </c>
    </row>
    <row r="562" spans="1:9" x14ac:dyDescent="0.3">
      <c r="A562" t="s">
        <v>323</v>
      </c>
      <c r="B562" t="s">
        <v>1275</v>
      </c>
      <c r="C562" t="s">
        <v>803</v>
      </c>
      <c r="D562" t="s">
        <v>2231</v>
      </c>
      <c r="E562" t="s">
        <v>2104</v>
      </c>
      <c r="F562" t="s">
        <v>2115</v>
      </c>
      <c r="G562" t="s">
        <v>2596</v>
      </c>
      <c r="H562" t="s">
        <v>2115</v>
      </c>
      <c r="I562" t="s">
        <v>18680</v>
      </c>
    </row>
    <row r="563" spans="1:9" x14ac:dyDescent="0.3">
      <c r="A563" t="s">
        <v>324</v>
      </c>
      <c r="B563" t="s">
        <v>1373</v>
      </c>
      <c r="C563" t="s">
        <v>16</v>
      </c>
      <c r="D563" t="s">
        <v>73</v>
      </c>
      <c r="E563" t="s">
        <v>2833</v>
      </c>
      <c r="F563" t="s">
        <v>2115</v>
      </c>
      <c r="G563" t="s">
        <v>284</v>
      </c>
      <c r="H563" t="s">
        <v>2115</v>
      </c>
      <c r="I563" t="s">
        <v>18680</v>
      </c>
    </row>
    <row r="564" spans="1:9" x14ac:dyDescent="0.3">
      <c r="A564" t="s">
        <v>325</v>
      </c>
      <c r="B564" t="s">
        <v>1374</v>
      </c>
      <c r="C564" t="s">
        <v>1091</v>
      </c>
      <c r="D564" t="s">
        <v>402</v>
      </c>
      <c r="E564" t="s">
        <v>3168</v>
      </c>
      <c r="F564" t="s">
        <v>2115</v>
      </c>
      <c r="G564" t="s">
        <v>239</v>
      </c>
      <c r="H564" t="s">
        <v>2115</v>
      </c>
      <c r="I564" t="s">
        <v>18680</v>
      </c>
    </row>
    <row r="565" spans="1:9" x14ac:dyDescent="0.3">
      <c r="A565" t="s">
        <v>326</v>
      </c>
      <c r="B565" t="s">
        <v>1127</v>
      </c>
      <c r="C565" t="s">
        <v>299</v>
      </c>
      <c r="D565" t="s">
        <v>1928</v>
      </c>
      <c r="E565" t="s">
        <v>3169</v>
      </c>
      <c r="F565" t="s">
        <v>2115</v>
      </c>
      <c r="G565" t="s">
        <v>301</v>
      </c>
      <c r="H565" t="s">
        <v>2115</v>
      </c>
      <c r="I565" t="s">
        <v>18680</v>
      </c>
    </row>
    <row r="566" spans="1:9" x14ac:dyDescent="0.3">
      <c r="A566" t="s">
        <v>327</v>
      </c>
      <c r="B566" t="s">
        <v>1220</v>
      </c>
      <c r="C566" t="s">
        <v>1775</v>
      </c>
      <c r="D566" t="s">
        <v>2011</v>
      </c>
      <c r="E566" t="s">
        <v>3170</v>
      </c>
      <c r="F566" t="s">
        <v>2115</v>
      </c>
      <c r="G566" t="s">
        <v>1851</v>
      </c>
      <c r="H566" t="s">
        <v>2115</v>
      </c>
      <c r="I566" t="s">
        <v>18680</v>
      </c>
    </row>
    <row r="567" spans="1:9" x14ac:dyDescent="0.3">
      <c r="A567" t="s">
        <v>162</v>
      </c>
      <c r="B567" t="s">
        <v>1375</v>
      </c>
      <c r="C567" t="s">
        <v>373</v>
      </c>
      <c r="D567" t="s">
        <v>2232</v>
      </c>
      <c r="E567" t="s">
        <v>1963</v>
      </c>
      <c r="F567" t="s">
        <v>2115</v>
      </c>
      <c r="G567" t="s">
        <v>686</v>
      </c>
      <c r="H567" t="s">
        <v>2115</v>
      </c>
      <c r="I567" t="s">
        <v>18680</v>
      </c>
    </row>
    <row r="568" spans="1:9" x14ac:dyDescent="0.3">
      <c r="A568" t="s">
        <v>328</v>
      </c>
      <c r="B568" t="s">
        <v>1376</v>
      </c>
      <c r="C568" t="s">
        <v>1761</v>
      </c>
      <c r="D568" t="s">
        <v>2233</v>
      </c>
      <c r="E568" t="s">
        <v>3149</v>
      </c>
      <c r="F568" t="s">
        <v>2115</v>
      </c>
      <c r="G568" t="s">
        <v>224</v>
      </c>
      <c r="H568" t="s">
        <v>2115</v>
      </c>
      <c r="I568" t="s">
        <v>18680</v>
      </c>
    </row>
    <row r="569" spans="1:9" x14ac:dyDescent="0.3">
      <c r="A569" t="s">
        <v>329</v>
      </c>
      <c r="B569" t="s">
        <v>1377</v>
      </c>
      <c r="C569" t="s">
        <v>1762</v>
      </c>
      <c r="D569" t="s">
        <v>2234</v>
      </c>
      <c r="E569" t="s">
        <v>3150</v>
      </c>
      <c r="F569" t="s">
        <v>2115</v>
      </c>
      <c r="G569" t="s">
        <v>237</v>
      </c>
      <c r="H569" t="s">
        <v>2115</v>
      </c>
      <c r="I569" t="s">
        <v>18680</v>
      </c>
    </row>
    <row r="570" spans="1:9" x14ac:dyDescent="0.3">
      <c r="A570" t="s">
        <v>330</v>
      </c>
      <c r="B570" t="s">
        <v>1378</v>
      </c>
      <c r="C570" t="s">
        <v>386</v>
      </c>
      <c r="D570" t="s">
        <v>2235</v>
      </c>
      <c r="E570" t="s">
        <v>3171</v>
      </c>
      <c r="F570" t="s">
        <v>2115</v>
      </c>
      <c r="G570" t="s">
        <v>1711</v>
      </c>
      <c r="H570" t="s">
        <v>2115</v>
      </c>
      <c r="I570" t="s">
        <v>18680</v>
      </c>
    </row>
    <row r="571" spans="1:9" x14ac:dyDescent="0.3">
      <c r="A571" t="s">
        <v>331</v>
      </c>
      <c r="B571" t="s">
        <v>1379</v>
      </c>
      <c r="C571" t="s">
        <v>1764</v>
      </c>
      <c r="D571" t="s">
        <v>1796</v>
      </c>
      <c r="E571" t="s">
        <v>3172</v>
      </c>
      <c r="F571" t="s">
        <v>2115</v>
      </c>
      <c r="G571" t="s">
        <v>413</v>
      </c>
      <c r="H571" t="s">
        <v>2115</v>
      </c>
      <c r="I571" t="s">
        <v>18680</v>
      </c>
    </row>
    <row r="572" spans="1:9" x14ac:dyDescent="0.3">
      <c r="A572" t="s">
        <v>332</v>
      </c>
      <c r="B572" t="s">
        <v>1084</v>
      </c>
      <c r="C572" t="s">
        <v>16</v>
      </c>
      <c r="D572" t="s">
        <v>2236</v>
      </c>
      <c r="E572" t="s">
        <v>3173</v>
      </c>
      <c r="F572" t="s">
        <v>2115</v>
      </c>
      <c r="G572" t="s">
        <v>392</v>
      </c>
      <c r="H572" t="s">
        <v>2115</v>
      </c>
      <c r="I572" t="s">
        <v>18680</v>
      </c>
    </row>
    <row r="573" spans="1:9" x14ac:dyDescent="0.3">
      <c r="A573" t="s">
        <v>333</v>
      </c>
      <c r="B573" t="s">
        <v>1380</v>
      </c>
      <c r="C573" t="s">
        <v>54</v>
      </c>
      <c r="D573" t="s">
        <v>2237</v>
      </c>
      <c r="E573" t="s">
        <v>2138</v>
      </c>
      <c r="F573" t="s">
        <v>2115</v>
      </c>
      <c r="G573" t="s">
        <v>4644</v>
      </c>
      <c r="H573" t="s">
        <v>2115</v>
      </c>
      <c r="I573" t="s">
        <v>18680</v>
      </c>
    </row>
    <row r="574" spans="1:9" x14ac:dyDescent="0.3">
      <c r="A574" t="s">
        <v>334</v>
      </c>
      <c r="B574" t="s">
        <v>1302</v>
      </c>
      <c r="C574" t="s">
        <v>754</v>
      </c>
      <c r="D574" t="s">
        <v>632</v>
      </c>
      <c r="E574" t="s">
        <v>3174</v>
      </c>
      <c r="F574" t="s">
        <v>2115</v>
      </c>
      <c r="G574" t="s">
        <v>600</v>
      </c>
      <c r="H574" t="s">
        <v>2115</v>
      </c>
      <c r="I574" t="s">
        <v>18680</v>
      </c>
    </row>
    <row r="575" spans="1:9" x14ac:dyDescent="0.3">
      <c r="A575" t="s">
        <v>335</v>
      </c>
      <c r="B575" t="s">
        <v>1381</v>
      </c>
      <c r="C575" t="s">
        <v>1761</v>
      </c>
      <c r="D575" t="s">
        <v>2238</v>
      </c>
      <c r="E575" t="s">
        <v>948</v>
      </c>
      <c r="F575" t="s">
        <v>2115</v>
      </c>
      <c r="G575" t="s">
        <v>292</v>
      </c>
      <c r="H575" t="s">
        <v>2115</v>
      </c>
      <c r="I575" t="s">
        <v>18680</v>
      </c>
    </row>
    <row r="576" spans="1:9" x14ac:dyDescent="0.3">
      <c r="A576" t="s">
        <v>336</v>
      </c>
      <c r="B576" t="s">
        <v>1382</v>
      </c>
      <c r="C576" t="s">
        <v>1776</v>
      </c>
      <c r="D576" t="s">
        <v>2239</v>
      </c>
      <c r="E576" t="s">
        <v>982</v>
      </c>
      <c r="F576" t="s">
        <v>2115</v>
      </c>
      <c r="G576" t="s">
        <v>59</v>
      </c>
      <c r="H576" t="s">
        <v>2115</v>
      </c>
      <c r="I576" t="s">
        <v>18680</v>
      </c>
    </row>
    <row r="577" spans="1:9" x14ac:dyDescent="0.3">
      <c r="A577" t="s">
        <v>337</v>
      </c>
      <c r="B577" t="s">
        <v>1383</v>
      </c>
      <c r="C577" t="s">
        <v>1824</v>
      </c>
      <c r="D577" t="s">
        <v>2240</v>
      </c>
      <c r="E577" t="s">
        <v>2754</v>
      </c>
      <c r="F577" t="s">
        <v>2115</v>
      </c>
      <c r="G577" t="s">
        <v>373</v>
      </c>
      <c r="H577" t="s">
        <v>2115</v>
      </c>
      <c r="I577" t="s">
        <v>18680</v>
      </c>
    </row>
    <row r="578" spans="1:9" x14ac:dyDescent="0.3">
      <c r="A578" t="s">
        <v>304</v>
      </c>
      <c r="B578" t="s">
        <v>1146</v>
      </c>
      <c r="C578" t="s">
        <v>224</v>
      </c>
      <c r="D578" t="s">
        <v>2241</v>
      </c>
      <c r="E578" t="s">
        <v>2558</v>
      </c>
      <c r="F578" t="s">
        <v>2115</v>
      </c>
      <c r="G578" t="s">
        <v>519</v>
      </c>
      <c r="H578" t="s">
        <v>2115</v>
      </c>
      <c r="I578" t="s">
        <v>18680</v>
      </c>
    </row>
    <row r="579" spans="1:9" x14ac:dyDescent="0.3">
      <c r="A579" t="s">
        <v>338</v>
      </c>
      <c r="B579" t="s">
        <v>1381</v>
      </c>
      <c r="C579" t="s">
        <v>243</v>
      </c>
      <c r="D579" t="s">
        <v>2242</v>
      </c>
      <c r="E579" t="s">
        <v>3175</v>
      </c>
      <c r="F579" t="s">
        <v>2115</v>
      </c>
      <c r="G579" t="s">
        <v>1871</v>
      </c>
      <c r="H579" t="s">
        <v>2115</v>
      </c>
      <c r="I579" t="s">
        <v>18680</v>
      </c>
    </row>
    <row r="580" spans="1:9" x14ac:dyDescent="0.3">
      <c r="A580" t="s">
        <v>339</v>
      </c>
      <c r="B580" t="s">
        <v>1052</v>
      </c>
      <c r="C580" t="s">
        <v>1271</v>
      </c>
      <c r="D580" t="s">
        <v>2243</v>
      </c>
      <c r="E580" t="s">
        <v>2461</v>
      </c>
      <c r="F580" t="s">
        <v>2115</v>
      </c>
      <c r="G580" t="s">
        <v>10</v>
      </c>
      <c r="H580" t="s">
        <v>2115</v>
      </c>
      <c r="I580" t="s">
        <v>18680</v>
      </c>
    </row>
    <row r="581" spans="1:9" x14ac:dyDescent="0.3">
      <c r="A581" t="s">
        <v>340</v>
      </c>
      <c r="B581" t="s">
        <v>1179</v>
      </c>
      <c r="C581" t="s">
        <v>887</v>
      </c>
      <c r="D581" t="s">
        <v>2244</v>
      </c>
      <c r="E581" t="s">
        <v>149</v>
      </c>
      <c r="F581" t="s">
        <v>2115</v>
      </c>
      <c r="G581" t="s">
        <v>503</v>
      </c>
      <c r="H581" t="s">
        <v>2115</v>
      </c>
      <c r="I581" t="s">
        <v>18680</v>
      </c>
    </row>
    <row r="582" spans="1:9" x14ac:dyDescent="0.3">
      <c r="A582" t="s">
        <v>227</v>
      </c>
      <c r="B582" t="s">
        <v>1384</v>
      </c>
      <c r="C582" t="s">
        <v>416</v>
      </c>
      <c r="D582" t="s">
        <v>2085</v>
      </c>
      <c r="E582" t="s">
        <v>3176</v>
      </c>
      <c r="F582" t="s">
        <v>2115</v>
      </c>
      <c r="G582" t="s">
        <v>112</v>
      </c>
      <c r="H582" t="s">
        <v>2115</v>
      </c>
      <c r="I582" t="s">
        <v>18680</v>
      </c>
    </row>
    <row r="583" spans="1:9" x14ac:dyDescent="0.3">
      <c r="A583" t="s">
        <v>341</v>
      </c>
      <c r="B583" t="s">
        <v>1385</v>
      </c>
      <c r="C583" t="s">
        <v>1764</v>
      </c>
      <c r="D583" t="s">
        <v>2245</v>
      </c>
      <c r="E583" t="s">
        <v>3177</v>
      </c>
      <c r="F583" t="s">
        <v>2115</v>
      </c>
      <c r="G583" t="s">
        <v>718</v>
      </c>
      <c r="H583" t="s">
        <v>2115</v>
      </c>
      <c r="I583" t="s">
        <v>18680</v>
      </c>
    </row>
    <row r="584" spans="1:9" x14ac:dyDescent="0.3">
      <c r="A584" t="s">
        <v>342</v>
      </c>
      <c r="B584" t="s">
        <v>1386</v>
      </c>
      <c r="C584" t="s">
        <v>1780</v>
      </c>
      <c r="D584" t="s">
        <v>2246</v>
      </c>
      <c r="E584" t="s">
        <v>3150</v>
      </c>
      <c r="F584" t="s">
        <v>2115</v>
      </c>
      <c r="G584" t="s">
        <v>702</v>
      </c>
      <c r="H584" t="s">
        <v>2115</v>
      </c>
      <c r="I584" t="s">
        <v>18680</v>
      </c>
    </row>
    <row r="585" spans="1:9" x14ac:dyDescent="0.3">
      <c r="A585" t="s">
        <v>343</v>
      </c>
      <c r="B585" t="s">
        <v>1387</v>
      </c>
      <c r="C585" t="s">
        <v>1825</v>
      </c>
      <c r="D585" t="s">
        <v>992</v>
      </c>
      <c r="E585" t="s">
        <v>3178</v>
      </c>
      <c r="F585" t="s">
        <v>2115</v>
      </c>
      <c r="G585" t="s">
        <v>2115</v>
      </c>
      <c r="H585" t="s">
        <v>2115</v>
      </c>
      <c r="I585" t="s">
        <v>18680</v>
      </c>
    </row>
    <row r="586" spans="1:9" x14ac:dyDescent="0.3">
      <c r="A586" t="s">
        <v>140</v>
      </c>
      <c r="B586" t="s">
        <v>1185</v>
      </c>
      <c r="C586" t="s">
        <v>1792</v>
      </c>
      <c r="D586" t="s">
        <v>2247</v>
      </c>
      <c r="E586" t="s">
        <v>3179</v>
      </c>
      <c r="F586" t="s">
        <v>2115</v>
      </c>
      <c r="G586" t="s">
        <v>2115</v>
      </c>
      <c r="H586" t="s">
        <v>2115</v>
      </c>
      <c r="I586" t="s">
        <v>18680</v>
      </c>
    </row>
    <row r="587" spans="1:9" x14ac:dyDescent="0.3">
      <c r="A587" t="s">
        <v>127</v>
      </c>
      <c r="B587" t="s">
        <v>1388</v>
      </c>
      <c r="C587" t="s">
        <v>210</v>
      </c>
      <c r="D587" t="s">
        <v>1752</v>
      </c>
      <c r="E587" t="s">
        <v>3180</v>
      </c>
      <c r="F587" t="s">
        <v>4214</v>
      </c>
      <c r="G587" t="s">
        <v>4645</v>
      </c>
      <c r="H587" t="s">
        <v>5196</v>
      </c>
      <c r="I587" t="s">
        <v>18681</v>
      </c>
    </row>
    <row r="588" spans="1:9" x14ac:dyDescent="0.3">
      <c r="A588" t="s">
        <v>344</v>
      </c>
      <c r="B588" t="s">
        <v>1389</v>
      </c>
      <c r="C588" t="s">
        <v>50</v>
      </c>
      <c r="D588" t="s">
        <v>1735</v>
      </c>
      <c r="E588" t="s">
        <v>3181</v>
      </c>
      <c r="F588" t="s">
        <v>4215</v>
      </c>
      <c r="G588" t="s">
        <v>4646</v>
      </c>
      <c r="H588" t="s">
        <v>5197</v>
      </c>
      <c r="I588" t="s">
        <v>18681</v>
      </c>
    </row>
    <row r="589" spans="1:9" x14ac:dyDescent="0.3">
      <c r="A589" t="s">
        <v>345</v>
      </c>
      <c r="B589" t="s">
        <v>1390</v>
      </c>
      <c r="C589" t="s">
        <v>1815</v>
      </c>
      <c r="D589" t="s">
        <v>708</v>
      </c>
      <c r="E589" t="s">
        <v>3182</v>
      </c>
      <c r="F589" t="s">
        <v>4216</v>
      </c>
      <c r="G589" t="s">
        <v>4647</v>
      </c>
      <c r="H589" t="s">
        <v>5198</v>
      </c>
      <c r="I589" t="s">
        <v>18681</v>
      </c>
    </row>
    <row r="590" spans="1:9" x14ac:dyDescent="0.3">
      <c r="A590" t="s">
        <v>322</v>
      </c>
      <c r="B590" t="s">
        <v>1391</v>
      </c>
      <c r="C590" t="s">
        <v>1746</v>
      </c>
      <c r="D590" t="s">
        <v>16</v>
      </c>
      <c r="E590" t="s">
        <v>3183</v>
      </c>
      <c r="F590" t="s">
        <v>4217</v>
      </c>
      <c r="G590" t="s">
        <v>4648</v>
      </c>
      <c r="H590" t="s">
        <v>5199</v>
      </c>
      <c r="I590" t="s">
        <v>18681</v>
      </c>
    </row>
    <row r="591" spans="1:9" x14ac:dyDescent="0.3">
      <c r="A591" t="s">
        <v>50</v>
      </c>
      <c r="B591" t="s">
        <v>1392</v>
      </c>
      <c r="C591" t="s">
        <v>21</v>
      </c>
      <c r="D591" t="s">
        <v>2115</v>
      </c>
      <c r="E591" t="s">
        <v>3184</v>
      </c>
      <c r="F591" t="s">
        <v>4218</v>
      </c>
      <c r="G591" t="s">
        <v>4649</v>
      </c>
      <c r="H591" t="s">
        <v>5200</v>
      </c>
      <c r="I591" t="s">
        <v>18681</v>
      </c>
    </row>
    <row r="592" spans="1:9" x14ac:dyDescent="0.3">
      <c r="A592" t="s">
        <v>346</v>
      </c>
      <c r="B592" t="s">
        <v>1002</v>
      </c>
      <c r="C592" t="s">
        <v>520</v>
      </c>
      <c r="D592" t="s">
        <v>2115</v>
      </c>
      <c r="E592" t="s">
        <v>3185</v>
      </c>
      <c r="F592" t="s">
        <v>4219</v>
      </c>
      <c r="G592" t="s">
        <v>4650</v>
      </c>
      <c r="H592" t="s">
        <v>5201</v>
      </c>
      <c r="I592" t="s">
        <v>18681</v>
      </c>
    </row>
    <row r="593" spans="1:9" x14ac:dyDescent="0.3">
      <c r="A593" t="s">
        <v>347</v>
      </c>
      <c r="B593" t="s">
        <v>1393</v>
      </c>
      <c r="C593" t="s">
        <v>94</v>
      </c>
      <c r="D593" t="s">
        <v>2115</v>
      </c>
      <c r="E593" t="s">
        <v>3186</v>
      </c>
      <c r="F593" t="s">
        <v>4220</v>
      </c>
      <c r="G593" t="s">
        <v>4651</v>
      </c>
      <c r="H593" t="s">
        <v>3616</v>
      </c>
      <c r="I593" t="s">
        <v>18681</v>
      </c>
    </row>
    <row r="594" spans="1:9" x14ac:dyDescent="0.3">
      <c r="A594" t="s">
        <v>348</v>
      </c>
      <c r="B594" t="s">
        <v>1394</v>
      </c>
      <c r="C594" t="s">
        <v>1768</v>
      </c>
      <c r="D594" t="s">
        <v>2115</v>
      </c>
      <c r="E594" t="s">
        <v>3187</v>
      </c>
      <c r="F594" t="s">
        <v>4221</v>
      </c>
      <c r="G594" t="s">
        <v>4652</v>
      </c>
      <c r="H594" t="s">
        <v>2721</v>
      </c>
      <c r="I594" t="s">
        <v>18681</v>
      </c>
    </row>
    <row r="595" spans="1:9" x14ac:dyDescent="0.3">
      <c r="A595" t="s">
        <v>349</v>
      </c>
      <c r="B595" t="s">
        <v>1395</v>
      </c>
      <c r="C595" t="s">
        <v>605</v>
      </c>
      <c r="D595" t="s">
        <v>2115</v>
      </c>
      <c r="E595" t="s">
        <v>3188</v>
      </c>
      <c r="F595" t="s">
        <v>4222</v>
      </c>
      <c r="G595" t="s">
        <v>4653</v>
      </c>
      <c r="H595" t="s">
        <v>88</v>
      </c>
      <c r="I595" t="s">
        <v>18681</v>
      </c>
    </row>
    <row r="596" spans="1:9" x14ac:dyDescent="0.3">
      <c r="A596" t="s">
        <v>191</v>
      </c>
      <c r="B596" t="s">
        <v>1396</v>
      </c>
      <c r="C596" t="s">
        <v>1826</v>
      </c>
      <c r="D596" t="s">
        <v>742</v>
      </c>
      <c r="E596" t="s">
        <v>3189</v>
      </c>
      <c r="F596" t="s">
        <v>4223</v>
      </c>
      <c r="G596" t="s">
        <v>4654</v>
      </c>
      <c r="H596" t="s">
        <v>54</v>
      </c>
      <c r="I596" t="s">
        <v>18681</v>
      </c>
    </row>
    <row r="597" spans="1:9" x14ac:dyDescent="0.3">
      <c r="A597" t="s">
        <v>350</v>
      </c>
      <c r="B597" t="s">
        <v>1033</v>
      </c>
      <c r="C597" t="s">
        <v>577</v>
      </c>
      <c r="D597" t="s">
        <v>2115</v>
      </c>
      <c r="E597" t="s">
        <v>3190</v>
      </c>
      <c r="F597" t="s">
        <v>4224</v>
      </c>
      <c r="G597" t="s">
        <v>4655</v>
      </c>
      <c r="H597" t="s">
        <v>741</v>
      </c>
      <c r="I597" t="s">
        <v>18681</v>
      </c>
    </row>
    <row r="598" spans="1:9" x14ac:dyDescent="0.3">
      <c r="A598" t="s">
        <v>351</v>
      </c>
      <c r="B598" t="s">
        <v>1243</v>
      </c>
      <c r="C598" t="s">
        <v>1827</v>
      </c>
      <c r="D598" t="s">
        <v>939</v>
      </c>
      <c r="E598" t="s">
        <v>3191</v>
      </c>
      <c r="F598" t="s">
        <v>4225</v>
      </c>
      <c r="G598" t="s">
        <v>4656</v>
      </c>
      <c r="H598" t="s">
        <v>4436</v>
      </c>
      <c r="I598" t="s">
        <v>18681</v>
      </c>
    </row>
    <row r="599" spans="1:9" x14ac:dyDescent="0.3">
      <c r="A599" t="s">
        <v>352</v>
      </c>
      <c r="B599" t="s">
        <v>1030</v>
      </c>
      <c r="C599" t="s">
        <v>168</v>
      </c>
      <c r="D599" t="s">
        <v>2115</v>
      </c>
      <c r="E599" t="s">
        <v>3192</v>
      </c>
      <c r="F599" t="s">
        <v>4226</v>
      </c>
      <c r="G599" t="s">
        <v>4657</v>
      </c>
      <c r="H599" t="s">
        <v>2549</v>
      </c>
      <c r="I599" t="s">
        <v>18681</v>
      </c>
    </row>
    <row r="600" spans="1:9" x14ac:dyDescent="0.3">
      <c r="A600" t="s">
        <v>353</v>
      </c>
      <c r="B600" t="s">
        <v>1032</v>
      </c>
      <c r="C600" t="s">
        <v>418</v>
      </c>
      <c r="D600" t="s">
        <v>707</v>
      </c>
      <c r="E600" t="s">
        <v>3193</v>
      </c>
      <c r="F600" t="s">
        <v>4227</v>
      </c>
      <c r="G600" t="s">
        <v>4658</v>
      </c>
      <c r="H600" t="s">
        <v>2115</v>
      </c>
      <c r="I600" t="s">
        <v>18681</v>
      </c>
    </row>
    <row r="601" spans="1:9" x14ac:dyDescent="0.3">
      <c r="A601" t="s">
        <v>245</v>
      </c>
      <c r="B601" t="s">
        <v>1032</v>
      </c>
      <c r="C601" t="s">
        <v>430</v>
      </c>
      <c r="D601" t="s">
        <v>2248</v>
      </c>
      <c r="E601" t="s">
        <v>3194</v>
      </c>
      <c r="F601" t="s">
        <v>4228</v>
      </c>
      <c r="G601" t="s">
        <v>4659</v>
      </c>
      <c r="H601" t="s">
        <v>2115</v>
      </c>
      <c r="I601" t="s">
        <v>18681</v>
      </c>
    </row>
    <row r="602" spans="1:9" x14ac:dyDescent="0.3">
      <c r="A602" t="s">
        <v>354</v>
      </c>
      <c r="B602" t="s">
        <v>1243</v>
      </c>
      <c r="C602" t="s">
        <v>337</v>
      </c>
      <c r="D602" t="s">
        <v>662</v>
      </c>
      <c r="E602" t="s">
        <v>3195</v>
      </c>
      <c r="F602" t="s">
        <v>4229</v>
      </c>
      <c r="G602" t="s">
        <v>4660</v>
      </c>
      <c r="H602" t="s">
        <v>2115</v>
      </c>
      <c r="I602" t="s">
        <v>18681</v>
      </c>
    </row>
    <row r="603" spans="1:9" x14ac:dyDescent="0.3">
      <c r="A603" t="s">
        <v>355</v>
      </c>
      <c r="B603" t="s">
        <v>1041</v>
      </c>
      <c r="C603" t="s">
        <v>1828</v>
      </c>
      <c r="D603" t="s">
        <v>2249</v>
      </c>
      <c r="E603" t="s">
        <v>3196</v>
      </c>
      <c r="F603" t="s">
        <v>4230</v>
      </c>
      <c r="G603" t="s">
        <v>996</v>
      </c>
      <c r="H603" t="s">
        <v>2115</v>
      </c>
      <c r="I603" t="s">
        <v>18681</v>
      </c>
    </row>
    <row r="604" spans="1:9" x14ac:dyDescent="0.3">
      <c r="A604" t="s">
        <v>356</v>
      </c>
      <c r="B604" t="s">
        <v>1036</v>
      </c>
      <c r="C604" t="s">
        <v>1829</v>
      </c>
      <c r="D604" t="s">
        <v>842</v>
      </c>
      <c r="E604" t="s">
        <v>3197</v>
      </c>
      <c r="F604" t="s">
        <v>4231</v>
      </c>
      <c r="G604" t="s">
        <v>4661</v>
      </c>
      <c r="H604" t="s">
        <v>2115</v>
      </c>
      <c r="I604" t="s">
        <v>18681</v>
      </c>
    </row>
    <row r="605" spans="1:9" x14ac:dyDescent="0.3">
      <c r="A605" t="s">
        <v>357</v>
      </c>
      <c r="B605" t="s">
        <v>1397</v>
      </c>
      <c r="C605" t="s">
        <v>506</v>
      </c>
      <c r="D605" t="s">
        <v>2250</v>
      </c>
      <c r="E605" t="s">
        <v>3198</v>
      </c>
      <c r="F605" t="s">
        <v>3468</v>
      </c>
      <c r="G605" t="s">
        <v>1175</v>
      </c>
      <c r="H605" t="s">
        <v>2115</v>
      </c>
      <c r="I605" t="s">
        <v>18681</v>
      </c>
    </row>
    <row r="606" spans="1:9" x14ac:dyDescent="0.3">
      <c r="A606" t="s">
        <v>358</v>
      </c>
      <c r="B606" t="s">
        <v>1038</v>
      </c>
      <c r="C606" t="s">
        <v>1830</v>
      </c>
      <c r="D606" t="s">
        <v>2251</v>
      </c>
      <c r="E606" t="s">
        <v>3199</v>
      </c>
      <c r="F606" t="s">
        <v>3105</v>
      </c>
      <c r="G606" t="s">
        <v>974</v>
      </c>
      <c r="H606" t="s">
        <v>2115</v>
      </c>
      <c r="I606" t="s">
        <v>18681</v>
      </c>
    </row>
    <row r="607" spans="1:9" x14ac:dyDescent="0.3">
      <c r="A607" t="s">
        <v>359</v>
      </c>
      <c r="B607" t="s">
        <v>1035</v>
      </c>
      <c r="C607" t="s">
        <v>1831</v>
      </c>
      <c r="D607" t="s">
        <v>2252</v>
      </c>
      <c r="E607" t="s">
        <v>3200</v>
      </c>
      <c r="F607" t="s">
        <v>4232</v>
      </c>
      <c r="G607" t="s">
        <v>3268</v>
      </c>
      <c r="H607" t="s">
        <v>2115</v>
      </c>
      <c r="I607" t="s">
        <v>18681</v>
      </c>
    </row>
    <row r="608" spans="1:9" x14ac:dyDescent="0.3">
      <c r="A608" t="s">
        <v>360</v>
      </c>
      <c r="B608" t="s">
        <v>1034</v>
      </c>
      <c r="C608" t="s">
        <v>906</v>
      </c>
      <c r="D608" t="s">
        <v>1155</v>
      </c>
      <c r="E608" t="s">
        <v>3201</v>
      </c>
      <c r="F608" t="s">
        <v>4233</v>
      </c>
      <c r="G608" t="s">
        <v>4662</v>
      </c>
      <c r="H608" t="s">
        <v>2115</v>
      </c>
      <c r="I608" t="s">
        <v>18681</v>
      </c>
    </row>
    <row r="609" spans="1:9" x14ac:dyDescent="0.3">
      <c r="A609" t="s">
        <v>361</v>
      </c>
      <c r="B609" t="s">
        <v>1243</v>
      </c>
      <c r="C609" t="s">
        <v>95</v>
      </c>
      <c r="D609" t="s">
        <v>2253</v>
      </c>
      <c r="E609" t="s">
        <v>3202</v>
      </c>
      <c r="F609" t="s">
        <v>3484</v>
      </c>
      <c r="G609" t="s">
        <v>968</v>
      </c>
      <c r="H609" t="s">
        <v>2115</v>
      </c>
      <c r="I609" t="s">
        <v>18681</v>
      </c>
    </row>
    <row r="610" spans="1:9" x14ac:dyDescent="0.3">
      <c r="A610" t="s">
        <v>362</v>
      </c>
      <c r="B610" t="s">
        <v>1041</v>
      </c>
      <c r="C610" t="s">
        <v>1722</v>
      </c>
      <c r="D610" t="s">
        <v>2254</v>
      </c>
      <c r="E610" t="s">
        <v>3203</v>
      </c>
      <c r="F610" t="s">
        <v>4234</v>
      </c>
      <c r="G610" t="s">
        <v>4663</v>
      </c>
      <c r="H610" t="s">
        <v>2115</v>
      </c>
      <c r="I610" t="s">
        <v>18681</v>
      </c>
    </row>
    <row r="611" spans="1:9" x14ac:dyDescent="0.3">
      <c r="A611" t="s">
        <v>363</v>
      </c>
      <c r="B611" t="s">
        <v>1398</v>
      </c>
      <c r="C611" t="s">
        <v>1347</v>
      </c>
      <c r="D611" t="s">
        <v>2255</v>
      </c>
      <c r="E611" t="s">
        <v>3204</v>
      </c>
      <c r="F611" t="s">
        <v>4235</v>
      </c>
      <c r="G611" t="s">
        <v>4664</v>
      </c>
      <c r="H611" t="s">
        <v>2115</v>
      </c>
      <c r="I611" t="s">
        <v>18681</v>
      </c>
    </row>
    <row r="612" spans="1:9" x14ac:dyDescent="0.3">
      <c r="A612" t="s">
        <v>364</v>
      </c>
      <c r="B612" t="s">
        <v>1399</v>
      </c>
      <c r="C612" t="s">
        <v>896</v>
      </c>
      <c r="D612" t="s">
        <v>2256</v>
      </c>
      <c r="E612" t="s">
        <v>3205</v>
      </c>
      <c r="F612" t="s">
        <v>4236</v>
      </c>
      <c r="G612" t="s">
        <v>363</v>
      </c>
      <c r="H612" t="s">
        <v>2115</v>
      </c>
      <c r="I612" t="s">
        <v>18681</v>
      </c>
    </row>
    <row r="613" spans="1:9" x14ac:dyDescent="0.3">
      <c r="A613" t="s">
        <v>365</v>
      </c>
      <c r="B613" t="s">
        <v>1034</v>
      </c>
      <c r="C613" t="s">
        <v>1348</v>
      </c>
      <c r="D613" t="s">
        <v>2257</v>
      </c>
      <c r="E613" t="s">
        <v>3206</v>
      </c>
      <c r="F613" t="s">
        <v>4237</v>
      </c>
      <c r="G613" t="s">
        <v>1347</v>
      </c>
      <c r="H613" t="s">
        <v>2115</v>
      </c>
      <c r="I613" t="s">
        <v>18681</v>
      </c>
    </row>
    <row r="614" spans="1:9" x14ac:dyDescent="0.3">
      <c r="A614" t="s">
        <v>366</v>
      </c>
      <c r="B614" t="s">
        <v>1400</v>
      </c>
      <c r="C614" t="s">
        <v>1789</v>
      </c>
      <c r="D614" t="s">
        <v>2258</v>
      </c>
      <c r="E614" t="s">
        <v>3207</v>
      </c>
      <c r="F614" t="s">
        <v>4238</v>
      </c>
      <c r="G614" t="s">
        <v>3215</v>
      </c>
      <c r="H614" t="s">
        <v>2115</v>
      </c>
      <c r="I614" t="s">
        <v>18681</v>
      </c>
    </row>
    <row r="615" spans="1:9" x14ac:dyDescent="0.3">
      <c r="A615" t="s">
        <v>367</v>
      </c>
      <c r="B615" t="s">
        <v>1033</v>
      </c>
      <c r="C615" t="s">
        <v>1257</v>
      </c>
      <c r="D615" t="s">
        <v>2259</v>
      </c>
      <c r="E615" t="s">
        <v>3208</v>
      </c>
      <c r="F615" t="s">
        <v>4239</v>
      </c>
      <c r="G615" t="s">
        <v>1887</v>
      </c>
      <c r="H615" t="s">
        <v>2115</v>
      </c>
      <c r="I615" t="s">
        <v>18681</v>
      </c>
    </row>
    <row r="616" spans="1:9" x14ac:dyDescent="0.3">
      <c r="A616" t="s">
        <v>368</v>
      </c>
      <c r="B616" t="s">
        <v>1005</v>
      </c>
      <c r="C616" t="s">
        <v>1526</v>
      </c>
      <c r="D616" t="s">
        <v>2260</v>
      </c>
      <c r="E616" t="s">
        <v>3209</v>
      </c>
      <c r="F616" t="s">
        <v>4240</v>
      </c>
      <c r="G616" t="s">
        <v>4665</v>
      </c>
      <c r="H616" t="s">
        <v>2115</v>
      </c>
      <c r="I616" t="s">
        <v>18681</v>
      </c>
    </row>
    <row r="617" spans="1:9" x14ac:dyDescent="0.3">
      <c r="A617" t="s">
        <v>369</v>
      </c>
      <c r="B617" t="s">
        <v>1040</v>
      </c>
      <c r="C617" t="s">
        <v>1832</v>
      </c>
      <c r="D617" t="s">
        <v>2261</v>
      </c>
      <c r="E617" t="s">
        <v>3210</v>
      </c>
      <c r="F617" t="s">
        <v>4241</v>
      </c>
      <c r="G617" t="s">
        <v>254</v>
      </c>
      <c r="H617" t="s">
        <v>2115</v>
      </c>
      <c r="I617" t="s">
        <v>18681</v>
      </c>
    </row>
    <row r="618" spans="1:9" x14ac:dyDescent="0.3">
      <c r="A618" t="s">
        <v>370</v>
      </c>
      <c r="B618" t="s">
        <v>1398</v>
      </c>
      <c r="C618" t="s">
        <v>401</v>
      </c>
      <c r="D618" t="s">
        <v>2262</v>
      </c>
      <c r="E618" t="s">
        <v>3211</v>
      </c>
      <c r="F618" t="s">
        <v>4242</v>
      </c>
      <c r="G618" t="s">
        <v>2731</v>
      </c>
      <c r="H618" t="s">
        <v>2115</v>
      </c>
      <c r="I618" t="s">
        <v>18681</v>
      </c>
    </row>
    <row r="619" spans="1:9" x14ac:dyDescent="0.3">
      <c r="A619" t="s">
        <v>111</v>
      </c>
      <c r="B619" t="s">
        <v>1401</v>
      </c>
      <c r="C619" t="s">
        <v>571</v>
      </c>
      <c r="D619" t="s">
        <v>93</v>
      </c>
      <c r="E619" t="s">
        <v>604</v>
      </c>
      <c r="F619" t="s">
        <v>2115</v>
      </c>
      <c r="G619" t="s">
        <v>4666</v>
      </c>
      <c r="H619" t="s">
        <v>2115</v>
      </c>
      <c r="I619" t="s">
        <v>18682</v>
      </c>
    </row>
    <row r="620" spans="1:9" x14ac:dyDescent="0.3">
      <c r="A620" t="s">
        <v>84</v>
      </c>
      <c r="B620" t="s">
        <v>1402</v>
      </c>
      <c r="C620" t="s">
        <v>571</v>
      </c>
      <c r="D620" t="s">
        <v>1732</v>
      </c>
      <c r="E620" t="s">
        <v>181</v>
      </c>
      <c r="F620" t="s">
        <v>2115</v>
      </c>
      <c r="G620" t="s">
        <v>552</v>
      </c>
      <c r="H620" t="s">
        <v>2115</v>
      </c>
      <c r="I620" t="s">
        <v>18682</v>
      </c>
    </row>
    <row r="621" spans="1:9" x14ac:dyDescent="0.3">
      <c r="A621" t="s">
        <v>371</v>
      </c>
      <c r="B621" t="s">
        <v>1403</v>
      </c>
      <c r="C621" t="s">
        <v>571</v>
      </c>
      <c r="D621" t="s">
        <v>647</v>
      </c>
      <c r="E621" t="s">
        <v>647</v>
      </c>
      <c r="F621" t="s">
        <v>2115</v>
      </c>
      <c r="G621" t="s">
        <v>168</v>
      </c>
      <c r="H621" t="s">
        <v>2115</v>
      </c>
      <c r="I621" t="s">
        <v>18682</v>
      </c>
    </row>
    <row r="622" spans="1:9" x14ac:dyDescent="0.3">
      <c r="A622" t="s">
        <v>372</v>
      </c>
      <c r="B622" t="s">
        <v>1404</v>
      </c>
      <c r="C622" t="s">
        <v>571</v>
      </c>
      <c r="D622" t="s">
        <v>1712</v>
      </c>
      <c r="E622" t="s">
        <v>482</v>
      </c>
      <c r="F622" t="s">
        <v>2115</v>
      </c>
      <c r="G622" t="s">
        <v>1880</v>
      </c>
      <c r="H622" t="s">
        <v>2115</v>
      </c>
      <c r="I622" t="s">
        <v>18682</v>
      </c>
    </row>
    <row r="623" spans="1:9" x14ac:dyDescent="0.3">
      <c r="A623" t="s">
        <v>16</v>
      </c>
      <c r="B623" t="s">
        <v>1129</v>
      </c>
      <c r="C623" t="s">
        <v>571</v>
      </c>
      <c r="D623" t="s">
        <v>714</v>
      </c>
      <c r="E623" t="s">
        <v>2308</v>
      </c>
      <c r="F623" t="s">
        <v>2115</v>
      </c>
      <c r="G623" t="s">
        <v>2787</v>
      </c>
      <c r="H623" t="s">
        <v>2115</v>
      </c>
      <c r="I623" t="s">
        <v>18682</v>
      </c>
    </row>
    <row r="624" spans="1:9" x14ac:dyDescent="0.3">
      <c r="A624" t="s">
        <v>58</v>
      </c>
      <c r="B624" t="s">
        <v>1405</v>
      </c>
      <c r="C624" t="s">
        <v>571</v>
      </c>
      <c r="D624" t="s">
        <v>2263</v>
      </c>
      <c r="E624" t="s">
        <v>3212</v>
      </c>
      <c r="F624" t="s">
        <v>2115</v>
      </c>
      <c r="G624" t="s">
        <v>907</v>
      </c>
      <c r="H624" t="s">
        <v>2115</v>
      </c>
      <c r="I624" t="s">
        <v>18682</v>
      </c>
    </row>
    <row r="625" spans="1:9" x14ac:dyDescent="0.3">
      <c r="A625" t="s">
        <v>86</v>
      </c>
      <c r="B625" t="s">
        <v>1406</v>
      </c>
      <c r="C625" t="s">
        <v>571</v>
      </c>
      <c r="D625" t="s">
        <v>2264</v>
      </c>
      <c r="E625" t="s">
        <v>3213</v>
      </c>
      <c r="F625" t="s">
        <v>2115</v>
      </c>
      <c r="G625" t="s">
        <v>810</v>
      </c>
      <c r="H625" t="s">
        <v>2115</v>
      </c>
      <c r="I625" t="s">
        <v>18682</v>
      </c>
    </row>
    <row r="626" spans="1:9" x14ac:dyDescent="0.3">
      <c r="A626" t="s">
        <v>373</v>
      </c>
      <c r="B626" t="s">
        <v>1407</v>
      </c>
      <c r="C626" t="s">
        <v>571</v>
      </c>
      <c r="D626" t="s">
        <v>2265</v>
      </c>
      <c r="E626" t="s">
        <v>172</v>
      </c>
      <c r="F626" t="s">
        <v>2115</v>
      </c>
      <c r="G626" t="s">
        <v>768</v>
      </c>
      <c r="H626" t="s">
        <v>2115</v>
      </c>
      <c r="I626" t="s">
        <v>18682</v>
      </c>
    </row>
    <row r="627" spans="1:9" x14ac:dyDescent="0.3">
      <c r="A627" t="s">
        <v>374</v>
      </c>
      <c r="B627" t="s">
        <v>1100</v>
      </c>
      <c r="C627" t="s">
        <v>571</v>
      </c>
      <c r="D627" t="s">
        <v>2266</v>
      </c>
      <c r="E627" t="s">
        <v>3214</v>
      </c>
      <c r="F627" t="s">
        <v>2115</v>
      </c>
      <c r="G627" t="s">
        <v>413</v>
      </c>
      <c r="H627" t="s">
        <v>2115</v>
      </c>
      <c r="I627" t="s">
        <v>18682</v>
      </c>
    </row>
    <row r="628" spans="1:9" x14ac:dyDescent="0.3">
      <c r="A628" t="s">
        <v>375</v>
      </c>
      <c r="B628" t="s">
        <v>1273</v>
      </c>
      <c r="C628" t="s">
        <v>571</v>
      </c>
      <c r="D628" t="s">
        <v>2030</v>
      </c>
      <c r="E628" t="s">
        <v>3215</v>
      </c>
      <c r="F628" t="s">
        <v>2115</v>
      </c>
      <c r="G628" t="s">
        <v>4535</v>
      </c>
      <c r="H628" t="s">
        <v>2115</v>
      </c>
      <c r="I628" t="s">
        <v>18682</v>
      </c>
    </row>
    <row r="629" spans="1:9" x14ac:dyDescent="0.3">
      <c r="A629" t="s">
        <v>376</v>
      </c>
      <c r="B629" t="s">
        <v>1408</v>
      </c>
      <c r="C629" t="s">
        <v>571</v>
      </c>
      <c r="D629" t="s">
        <v>2267</v>
      </c>
      <c r="E629" t="s">
        <v>3216</v>
      </c>
      <c r="F629" t="s">
        <v>2115</v>
      </c>
      <c r="G629" t="s">
        <v>910</v>
      </c>
      <c r="H629" t="s">
        <v>2115</v>
      </c>
      <c r="I629" t="s">
        <v>18682</v>
      </c>
    </row>
    <row r="630" spans="1:9" x14ac:dyDescent="0.3">
      <c r="A630" t="s">
        <v>88</v>
      </c>
      <c r="B630" t="s">
        <v>1112</v>
      </c>
      <c r="C630" t="s">
        <v>571</v>
      </c>
      <c r="D630" t="s">
        <v>847</v>
      </c>
      <c r="E630" t="s">
        <v>2264</v>
      </c>
      <c r="F630" t="s">
        <v>2115</v>
      </c>
      <c r="G630" t="s">
        <v>320</v>
      </c>
      <c r="H630" t="s">
        <v>2115</v>
      </c>
      <c r="I630" t="s">
        <v>18682</v>
      </c>
    </row>
    <row r="631" spans="1:9" x14ac:dyDescent="0.3">
      <c r="A631" t="s">
        <v>377</v>
      </c>
      <c r="B631" t="s">
        <v>1409</v>
      </c>
      <c r="C631" t="s">
        <v>571</v>
      </c>
      <c r="D631" t="s">
        <v>2268</v>
      </c>
      <c r="E631" t="s">
        <v>3217</v>
      </c>
      <c r="F631" t="s">
        <v>2115</v>
      </c>
      <c r="G631" t="s">
        <v>1867</v>
      </c>
      <c r="H631" t="s">
        <v>2115</v>
      </c>
      <c r="I631" t="s">
        <v>18682</v>
      </c>
    </row>
    <row r="632" spans="1:9" x14ac:dyDescent="0.3">
      <c r="A632" t="s">
        <v>378</v>
      </c>
      <c r="B632" t="s">
        <v>1410</v>
      </c>
      <c r="C632" t="s">
        <v>571</v>
      </c>
      <c r="D632" t="s">
        <v>2268</v>
      </c>
      <c r="E632" t="s">
        <v>2451</v>
      </c>
      <c r="F632" t="s">
        <v>2115</v>
      </c>
      <c r="G632" t="s">
        <v>131</v>
      </c>
      <c r="H632" t="s">
        <v>2115</v>
      </c>
      <c r="I632" t="s">
        <v>18682</v>
      </c>
    </row>
    <row r="633" spans="1:9" x14ac:dyDescent="0.3">
      <c r="A633" t="s">
        <v>322</v>
      </c>
      <c r="B633" t="s">
        <v>1061</v>
      </c>
      <c r="C633" t="s">
        <v>571</v>
      </c>
      <c r="D633" t="s">
        <v>2269</v>
      </c>
      <c r="E633" t="s">
        <v>2921</v>
      </c>
      <c r="F633" t="s">
        <v>2115</v>
      </c>
      <c r="G633" t="s">
        <v>2115</v>
      </c>
      <c r="H633" t="s">
        <v>2115</v>
      </c>
      <c r="I633" t="s">
        <v>18682</v>
      </c>
    </row>
    <row r="634" spans="1:9" x14ac:dyDescent="0.3">
      <c r="A634" t="s">
        <v>379</v>
      </c>
      <c r="B634" t="s">
        <v>1314</v>
      </c>
      <c r="C634" t="s">
        <v>650</v>
      </c>
      <c r="D634" t="s">
        <v>2270</v>
      </c>
      <c r="E634" t="s">
        <v>2282</v>
      </c>
      <c r="F634" t="s">
        <v>2115</v>
      </c>
      <c r="G634" t="s">
        <v>4667</v>
      </c>
      <c r="H634" t="s">
        <v>2115</v>
      </c>
      <c r="I634" t="s">
        <v>18683</v>
      </c>
    </row>
    <row r="635" spans="1:9" x14ac:dyDescent="0.3">
      <c r="A635" t="s">
        <v>380</v>
      </c>
      <c r="B635" t="s">
        <v>1351</v>
      </c>
      <c r="C635" t="s">
        <v>728</v>
      </c>
      <c r="D635" t="s">
        <v>42</v>
      </c>
      <c r="E635" t="s">
        <v>2413</v>
      </c>
      <c r="F635" t="s">
        <v>2115</v>
      </c>
      <c r="G635" t="s">
        <v>4668</v>
      </c>
      <c r="H635" t="s">
        <v>2115</v>
      </c>
      <c r="I635" t="s">
        <v>18683</v>
      </c>
    </row>
    <row r="636" spans="1:9" x14ac:dyDescent="0.3">
      <c r="A636" t="s">
        <v>381</v>
      </c>
      <c r="B636" t="s">
        <v>1116</v>
      </c>
      <c r="C636" t="s">
        <v>72</v>
      </c>
      <c r="D636" t="s">
        <v>1742</v>
      </c>
      <c r="E636" t="s">
        <v>3218</v>
      </c>
      <c r="F636" t="s">
        <v>2115</v>
      </c>
      <c r="G636" t="s">
        <v>4669</v>
      </c>
      <c r="H636" t="s">
        <v>2115</v>
      </c>
      <c r="I636" t="s">
        <v>18683</v>
      </c>
    </row>
    <row r="637" spans="1:9" x14ac:dyDescent="0.3">
      <c r="A637" t="s">
        <v>382</v>
      </c>
      <c r="B637" t="s">
        <v>1411</v>
      </c>
      <c r="C637" t="s">
        <v>339</v>
      </c>
      <c r="D637" t="s">
        <v>685</v>
      </c>
      <c r="E637" t="s">
        <v>3219</v>
      </c>
      <c r="F637" t="s">
        <v>2115</v>
      </c>
      <c r="G637" t="s">
        <v>3360</v>
      </c>
      <c r="H637" t="s">
        <v>2115</v>
      </c>
      <c r="I637" t="s">
        <v>18683</v>
      </c>
    </row>
    <row r="638" spans="1:9" x14ac:dyDescent="0.3">
      <c r="A638" t="s">
        <v>217</v>
      </c>
      <c r="B638" t="s">
        <v>1234</v>
      </c>
      <c r="C638" t="s">
        <v>1821</v>
      </c>
      <c r="D638" t="s">
        <v>2271</v>
      </c>
      <c r="E638" t="s">
        <v>3220</v>
      </c>
      <c r="F638" t="s">
        <v>2115</v>
      </c>
      <c r="G638" t="s">
        <v>4670</v>
      </c>
      <c r="H638" t="s">
        <v>2115</v>
      </c>
      <c r="I638" t="s">
        <v>18683</v>
      </c>
    </row>
    <row r="639" spans="1:9" x14ac:dyDescent="0.3">
      <c r="A639" t="s">
        <v>372</v>
      </c>
      <c r="B639" t="s">
        <v>1412</v>
      </c>
      <c r="C639" t="s">
        <v>1833</v>
      </c>
      <c r="D639" t="s">
        <v>2170</v>
      </c>
      <c r="E639" t="s">
        <v>3221</v>
      </c>
      <c r="F639" t="s">
        <v>2115</v>
      </c>
      <c r="G639" t="s">
        <v>4671</v>
      </c>
      <c r="H639" t="s">
        <v>2115</v>
      </c>
      <c r="I639" t="s">
        <v>18683</v>
      </c>
    </row>
    <row r="640" spans="1:9" x14ac:dyDescent="0.3">
      <c r="A640" t="s">
        <v>56</v>
      </c>
      <c r="B640" t="s">
        <v>1413</v>
      </c>
      <c r="C640" t="s">
        <v>339</v>
      </c>
      <c r="D640" t="s">
        <v>2272</v>
      </c>
      <c r="E640" t="s">
        <v>2719</v>
      </c>
      <c r="F640" t="s">
        <v>2115</v>
      </c>
      <c r="G640" t="s">
        <v>4672</v>
      </c>
      <c r="H640" t="s">
        <v>2115</v>
      </c>
      <c r="I640" t="s">
        <v>18683</v>
      </c>
    </row>
    <row r="641" spans="1:9" x14ac:dyDescent="0.3">
      <c r="A641" t="s">
        <v>383</v>
      </c>
      <c r="B641" t="s">
        <v>1414</v>
      </c>
      <c r="C641" t="s">
        <v>1834</v>
      </c>
      <c r="D641" t="s">
        <v>1611</v>
      </c>
      <c r="E641" t="s">
        <v>2495</v>
      </c>
      <c r="F641" t="s">
        <v>2115</v>
      </c>
      <c r="G641" t="s">
        <v>4673</v>
      </c>
      <c r="H641" t="s">
        <v>2115</v>
      </c>
      <c r="I641" t="s">
        <v>18683</v>
      </c>
    </row>
    <row r="642" spans="1:9" x14ac:dyDescent="0.3">
      <c r="A642" t="s">
        <v>58</v>
      </c>
      <c r="B642" t="s">
        <v>1415</v>
      </c>
      <c r="C642" t="s">
        <v>1835</v>
      </c>
      <c r="D642" t="s">
        <v>2273</v>
      </c>
      <c r="E642" t="s">
        <v>3222</v>
      </c>
      <c r="F642" t="s">
        <v>2115</v>
      </c>
      <c r="G642" t="s">
        <v>4674</v>
      </c>
      <c r="H642" t="s">
        <v>2115</v>
      </c>
      <c r="I642" t="s">
        <v>18683</v>
      </c>
    </row>
    <row r="643" spans="1:9" x14ac:dyDescent="0.3">
      <c r="A643" t="s">
        <v>384</v>
      </c>
      <c r="B643" t="s">
        <v>1416</v>
      </c>
      <c r="C643" t="s">
        <v>401</v>
      </c>
      <c r="D643" t="s">
        <v>2274</v>
      </c>
      <c r="E643" t="s">
        <v>3223</v>
      </c>
      <c r="F643" t="s">
        <v>2115</v>
      </c>
      <c r="G643" t="s">
        <v>4675</v>
      </c>
      <c r="H643" t="s">
        <v>2115</v>
      </c>
      <c r="I643" t="s">
        <v>18683</v>
      </c>
    </row>
    <row r="644" spans="1:9" x14ac:dyDescent="0.3">
      <c r="A644" t="s">
        <v>385</v>
      </c>
      <c r="B644" t="s">
        <v>1417</v>
      </c>
      <c r="C644" t="s">
        <v>1836</v>
      </c>
      <c r="D644" t="s">
        <v>486</v>
      </c>
      <c r="E644" t="s">
        <v>3224</v>
      </c>
      <c r="F644" t="s">
        <v>2115</v>
      </c>
      <c r="G644" t="s">
        <v>4676</v>
      </c>
      <c r="H644" t="s">
        <v>2115</v>
      </c>
      <c r="I644" t="s">
        <v>18683</v>
      </c>
    </row>
    <row r="645" spans="1:9" x14ac:dyDescent="0.3">
      <c r="A645" t="s">
        <v>113</v>
      </c>
      <c r="B645" t="s">
        <v>1072</v>
      </c>
      <c r="C645" t="s">
        <v>1089</v>
      </c>
      <c r="D645" t="s">
        <v>405</v>
      </c>
      <c r="E645" t="s">
        <v>3225</v>
      </c>
      <c r="F645" t="s">
        <v>2115</v>
      </c>
      <c r="G645" t="s">
        <v>4677</v>
      </c>
      <c r="H645" t="s">
        <v>2115</v>
      </c>
      <c r="I645" t="s">
        <v>18683</v>
      </c>
    </row>
    <row r="646" spans="1:9" x14ac:dyDescent="0.3">
      <c r="A646" t="s">
        <v>38</v>
      </c>
      <c r="B646" t="s">
        <v>1418</v>
      </c>
      <c r="C646" t="s">
        <v>1813</v>
      </c>
      <c r="D646" t="s">
        <v>2129</v>
      </c>
      <c r="E646" t="s">
        <v>3226</v>
      </c>
      <c r="F646" t="s">
        <v>2115</v>
      </c>
      <c r="G646" t="s">
        <v>4678</v>
      </c>
      <c r="H646" t="s">
        <v>2115</v>
      </c>
      <c r="I646" t="s">
        <v>18683</v>
      </c>
    </row>
    <row r="647" spans="1:9" x14ac:dyDescent="0.3">
      <c r="A647" t="s">
        <v>344</v>
      </c>
      <c r="B647" t="s">
        <v>1419</v>
      </c>
      <c r="C647" t="s">
        <v>339</v>
      </c>
      <c r="D647" t="s">
        <v>2275</v>
      </c>
      <c r="E647" t="s">
        <v>3227</v>
      </c>
      <c r="F647" t="s">
        <v>2115</v>
      </c>
      <c r="G647" t="s">
        <v>4679</v>
      </c>
      <c r="H647" t="s">
        <v>2115</v>
      </c>
      <c r="I647" t="s">
        <v>18683</v>
      </c>
    </row>
    <row r="648" spans="1:9" x14ac:dyDescent="0.3">
      <c r="A648" t="s">
        <v>386</v>
      </c>
      <c r="B648" t="s">
        <v>1420</v>
      </c>
      <c r="C648" t="s">
        <v>339</v>
      </c>
      <c r="D648" t="s">
        <v>619</v>
      </c>
      <c r="E648" t="s">
        <v>3228</v>
      </c>
      <c r="F648" t="s">
        <v>2115</v>
      </c>
      <c r="G648" t="s">
        <v>4680</v>
      </c>
      <c r="H648" t="s">
        <v>2115</v>
      </c>
      <c r="I648" t="s">
        <v>18683</v>
      </c>
    </row>
    <row r="649" spans="1:9" x14ac:dyDescent="0.3">
      <c r="A649" t="s">
        <v>18</v>
      </c>
      <c r="B649" t="s">
        <v>1421</v>
      </c>
      <c r="C649" t="s">
        <v>1837</v>
      </c>
      <c r="D649" t="s">
        <v>2102</v>
      </c>
      <c r="E649" t="s">
        <v>3229</v>
      </c>
      <c r="F649" t="s">
        <v>2115</v>
      </c>
      <c r="G649" t="s">
        <v>4681</v>
      </c>
      <c r="H649" t="s">
        <v>2115</v>
      </c>
      <c r="I649" t="s">
        <v>18683</v>
      </c>
    </row>
    <row r="650" spans="1:9" x14ac:dyDescent="0.3">
      <c r="A650" t="s">
        <v>387</v>
      </c>
      <c r="B650" t="s">
        <v>1422</v>
      </c>
      <c r="C650" t="s">
        <v>339</v>
      </c>
      <c r="D650" t="s">
        <v>2276</v>
      </c>
      <c r="E650" t="s">
        <v>3230</v>
      </c>
      <c r="F650" t="s">
        <v>2115</v>
      </c>
      <c r="G650" t="s">
        <v>4682</v>
      </c>
      <c r="H650" t="s">
        <v>2115</v>
      </c>
      <c r="I650" t="s">
        <v>18683</v>
      </c>
    </row>
    <row r="651" spans="1:9" x14ac:dyDescent="0.3">
      <c r="A651" t="s">
        <v>60</v>
      </c>
      <c r="B651" t="s">
        <v>1312</v>
      </c>
      <c r="C651" t="s">
        <v>728</v>
      </c>
      <c r="D651" t="s">
        <v>2223</v>
      </c>
      <c r="E651" t="s">
        <v>3231</v>
      </c>
      <c r="F651" t="s">
        <v>2115</v>
      </c>
      <c r="G651" t="s">
        <v>4683</v>
      </c>
      <c r="H651" t="s">
        <v>2115</v>
      </c>
      <c r="I651" t="s">
        <v>18683</v>
      </c>
    </row>
    <row r="652" spans="1:9" x14ac:dyDescent="0.3">
      <c r="A652" t="s">
        <v>388</v>
      </c>
      <c r="B652" t="s">
        <v>1423</v>
      </c>
      <c r="C652" t="s">
        <v>1833</v>
      </c>
      <c r="D652" t="s">
        <v>2277</v>
      </c>
      <c r="E652" t="s">
        <v>3232</v>
      </c>
      <c r="F652" t="s">
        <v>2115</v>
      </c>
      <c r="G652" t="s">
        <v>4260</v>
      </c>
      <c r="H652" t="s">
        <v>2115</v>
      </c>
      <c r="I652" t="s">
        <v>18683</v>
      </c>
    </row>
    <row r="653" spans="1:9" x14ac:dyDescent="0.3">
      <c r="A653" t="s">
        <v>132</v>
      </c>
      <c r="B653" t="s">
        <v>1265</v>
      </c>
      <c r="C653" t="s">
        <v>1838</v>
      </c>
      <c r="D653" t="s">
        <v>2278</v>
      </c>
      <c r="E653" t="s">
        <v>3233</v>
      </c>
      <c r="F653" t="s">
        <v>2115</v>
      </c>
      <c r="G653" t="s">
        <v>4684</v>
      </c>
      <c r="H653" t="s">
        <v>2115</v>
      </c>
      <c r="I653" t="s">
        <v>18683</v>
      </c>
    </row>
    <row r="654" spans="1:9" x14ac:dyDescent="0.3">
      <c r="A654" t="s">
        <v>389</v>
      </c>
      <c r="B654" t="s">
        <v>1424</v>
      </c>
      <c r="C654" t="s">
        <v>339</v>
      </c>
      <c r="D654" t="s">
        <v>2279</v>
      </c>
      <c r="E654" t="s">
        <v>3234</v>
      </c>
      <c r="F654" t="s">
        <v>2115</v>
      </c>
      <c r="G654" t="s">
        <v>4508</v>
      </c>
      <c r="H654" t="s">
        <v>2115</v>
      </c>
      <c r="I654" t="s">
        <v>18683</v>
      </c>
    </row>
    <row r="655" spans="1:9" x14ac:dyDescent="0.3">
      <c r="A655" t="s">
        <v>390</v>
      </c>
      <c r="B655" t="s">
        <v>1023</v>
      </c>
      <c r="C655" t="s">
        <v>1837</v>
      </c>
      <c r="D655" t="s">
        <v>2280</v>
      </c>
      <c r="E655" t="s">
        <v>3235</v>
      </c>
      <c r="F655" t="s">
        <v>2115</v>
      </c>
      <c r="G655" t="s">
        <v>2747</v>
      </c>
      <c r="H655" t="s">
        <v>2115</v>
      </c>
      <c r="I655" t="s">
        <v>18683</v>
      </c>
    </row>
    <row r="656" spans="1:9" x14ac:dyDescent="0.3">
      <c r="A656" t="s">
        <v>295</v>
      </c>
      <c r="B656" t="s">
        <v>1023</v>
      </c>
      <c r="C656" t="s">
        <v>1833</v>
      </c>
      <c r="D656" t="s">
        <v>847</v>
      </c>
      <c r="E656" t="s">
        <v>3236</v>
      </c>
      <c r="F656" t="s">
        <v>2115</v>
      </c>
      <c r="G656" t="s">
        <v>4685</v>
      </c>
      <c r="H656" t="s">
        <v>2115</v>
      </c>
      <c r="I656" t="s">
        <v>18683</v>
      </c>
    </row>
    <row r="657" spans="1:9" x14ac:dyDescent="0.3">
      <c r="A657" t="s">
        <v>391</v>
      </c>
      <c r="B657" t="s">
        <v>1270</v>
      </c>
      <c r="C657" t="s">
        <v>1623</v>
      </c>
      <c r="D657" t="s">
        <v>2281</v>
      </c>
      <c r="E657" t="s">
        <v>3237</v>
      </c>
      <c r="F657" t="s">
        <v>2115</v>
      </c>
      <c r="G657" t="s">
        <v>4686</v>
      </c>
      <c r="H657" t="s">
        <v>2115</v>
      </c>
      <c r="I657" t="s">
        <v>18683</v>
      </c>
    </row>
    <row r="658" spans="1:9" x14ac:dyDescent="0.3">
      <c r="A658" t="s">
        <v>392</v>
      </c>
      <c r="B658" t="s">
        <v>1023</v>
      </c>
      <c r="C658" t="s">
        <v>1623</v>
      </c>
      <c r="D658" t="s">
        <v>2282</v>
      </c>
      <c r="E658" t="s">
        <v>3238</v>
      </c>
      <c r="F658" t="s">
        <v>2115</v>
      </c>
      <c r="G658" t="s">
        <v>4687</v>
      </c>
      <c r="H658" t="s">
        <v>2115</v>
      </c>
      <c r="I658" t="s">
        <v>18683</v>
      </c>
    </row>
    <row r="659" spans="1:9" x14ac:dyDescent="0.3">
      <c r="A659" t="s">
        <v>393</v>
      </c>
      <c r="B659" t="s">
        <v>1424</v>
      </c>
      <c r="C659" t="s">
        <v>1782</v>
      </c>
      <c r="D659" t="s">
        <v>2283</v>
      </c>
      <c r="E659" t="s">
        <v>3239</v>
      </c>
      <c r="F659" t="s">
        <v>2115</v>
      </c>
      <c r="G659" t="s">
        <v>386</v>
      </c>
      <c r="H659" t="s">
        <v>2115</v>
      </c>
      <c r="I659" t="s">
        <v>18683</v>
      </c>
    </row>
    <row r="660" spans="1:9" x14ac:dyDescent="0.3">
      <c r="A660" t="s">
        <v>394</v>
      </c>
      <c r="B660" t="s">
        <v>1270</v>
      </c>
      <c r="C660" t="s">
        <v>321</v>
      </c>
      <c r="D660" t="s">
        <v>2284</v>
      </c>
      <c r="E660" t="s">
        <v>3081</v>
      </c>
      <c r="F660" t="s">
        <v>2115</v>
      </c>
      <c r="G660" t="s">
        <v>33</v>
      </c>
      <c r="H660" t="s">
        <v>2115</v>
      </c>
      <c r="I660" t="s">
        <v>18683</v>
      </c>
    </row>
    <row r="661" spans="1:9" x14ac:dyDescent="0.3">
      <c r="A661" t="s">
        <v>395</v>
      </c>
      <c r="B661" t="s">
        <v>1226</v>
      </c>
      <c r="C661" t="s">
        <v>1839</v>
      </c>
      <c r="D661" t="s">
        <v>2285</v>
      </c>
      <c r="E661" t="s">
        <v>2719</v>
      </c>
      <c r="F661" t="s">
        <v>2115</v>
      </c>
      <c r="G661" t="s">
        <v>4530</v>
      </c>
      <c r="H661" t="s">
        <v>2115</v>
      </c>
      <c r="I661" t="s">
        <v>18683</v>
      </c>
    </row>
    <row r="662" spans="1:9" x14ac:dyDescent="0.3">
      <c r="A662" t="s">
        <v>396</v>
      </c>
      <c r="B662" t="s">
        <v>1228</v>
      </c>
      <c r="C662" t="s">
        <v>1739</v>
      </c>
      <c r="D662" t="s">
        <v>2286</v>
      </c>
      <c r="E662" t="s">
        <v>3240</v>
      </c>
      <c r="F662" t="s">
        <v>2115</v>
      </c>
      <c r="G662" t="s">
        <v>2115</v>
      </c>
      <c r="H662" t="s">
        <v>2115</v>
      </c>
      <c r="I662" t="s">
        <v>18683</v>
      </c>
    </row>
    <row r="663" spans="1:9" x14ac:dyDescent="0.3">
      <c r="A663" t="s">
        <v>397</v>
      </c>
      <c r="B663" t="s">
        <v>1425</v>
      </c>
      <c r="C663" t="s">
        <v>1780</v>
      </c>
      <c r="D663" t="s">
        <v>2183</v>
      </c>
      <c r="E663" t="s">
        <v>1080</v>
      </c>
      <c r="F663" t="s">
        <v>2115</v>
      </c>
      <c r="G663" t="s">
        <v>1234</v>
      </c>
      <c r="H663" t="s">
        <v>2115</v>
      </c>
      <c r="I663" t="s">
        <v>18684</v>
      </c>
    </row>
    <row r="664" spans="1:9" x14ac:dyDescent="0.3">
      <c r="A664" t="s">
        <v>398</v>
      </c>
      <c r="B664" t="s">
        <v>1118</v>
      </c>
      <c r="C664" t="s">
        <v>1741</v>
      </c>
      <c r="D664" t="s">
        <v>363</v>
      </c>
      <c r="E664" t="s">
        <v>3241</v>
      </c>
      <c r="F664" t="s">
        <v>2115</v>
      </c>
      <c r="G664" t="s">
        <v>4688</v>
      </c>
      <c r="H664" t="s">
        <v>2115</v>
      </c>
      <c r="I664" t="s">
        <v>18684</v>
      </c>
    </row>
    <row r="665" spans="1:9" x14ac:dyDescent="0.3">
      <c r="A665" t="s">
        <v>377</v>
      </c>
      <c r="B665" t="s">
        <v>1426</v>
      </c>
      <c r="C665" t="s">
        <v>803</v>
      </c>
      <c r="D665" t="s">
        <v>2287</v>
      </c>
      <c r="E665" t="s">
        <v>3242</v>
      </c>
      <c r="F665" t="s">
        <v>2115</v>
      </c>
      <c r="G665" t="s">
        <v>1081</v>
      </c>
      <c r="H665" t="s">
        <v>2115</v>
      </c>
      <c r="I665" t="s">
        <v>18684</v>
      </c>
    </row>
    <row r="666" spans="1:9" x14ac:dyDescent="0.3">
      <c r="A666" t="s">
        <v>14</v>
      </c>
      <c r="B666" t="s">
        <v>1427</v>
      </c>
      <c r="C666" t="s">
        <v>832</v>
      </c>
      <c r="D666" t="s">
        <v>2288</v>
      </c>
      <c r="E666" t="s">
        <v>1375</v>
      </c>
      <c r="F666" t="s">
        <v>2115</v>
      </c>
      <c r="G666" t="s">
        <v>4689</v>
      </c>
      <c r="H666" t="s">
        <v>2115</v>
      </c>
      <c r="I666" t="s">
        <v>18684</v>
      </c>
    </row>
    <row r="667" spans="1:9" x14ac:dyDescent="0.3">
      <c r="A667" t="s">
        <v>117</v>
      </c>
      <c r="B667" t="s">
        <v>1428</v>
      </c>
      <c r="C667" t="s">
        <v>776</v>
      </c>
      <c r="D667" t="s">
        <v>2289</v>
      </c>
      <c r="E667" t="s">
        <v>3243</v>
      </c>
      <c r="F667" t="s">
        <v>2115</v>
      </c>
      <c r="G667" t="s">
        <v>691</v>
      </c>
      <c r="H667" t="s">
        <v>2115</v>
      </c>
      <c r="I667" t="s">
        <v>18684</v>
      </c>
    </row>
    <row r="668" spans="1:9" x14ac:dyDescent="0.3">
      <c r="A668" t="s">
        <v>237</v>
      </c>
      <c r="B668" t="s">
        <v>1429</v>
      </c>
      <c r="C668" t="s">
        <v>1775</v>
      </c>
      <c r="D668" t="s">
        <v>2290</v>
      </c>
      <c r="E668" t="s">
        <v>954</v>
      </c>
      <c r="F668" t="s">
        <v>2115</v>
      </c>
      <c r="G668" t="s">
        <v>2474</v>
      </c>
      <c r="H668" t="s">
        <v>2115</v>
      </c>
      <c r="I668" t="s">
        <v>18684</v>
      </c>
    </row>
    <row r="669" spans="1:9" x14ac:dyDescent="0.3">
      <c r="A669" t="s">
        <v>399</v>
      </c>
      <c r="B669" t="s">
        <v>1282</v>
      </c>
      <c r="C669" t="s">
        <v>426</v>
      </c>
      <c r="D669" t="s">
        <v>2291</v>
      </c>
      <c r="E669" t="s">
        <v>3244</v>
      </c>
      <c r="F669" t="s">
        <v>2115</v>
      </c>
      <c r="G669" t="s">
        <v>489</v>
      </c>
      <c r="H669" t="s">
        <v>2115</v>
      </c>
      <c r="I669" t="s">
        <v>18684</v>
      </c>
    </row>
    <row r="670" spans="1:9" x14ac:dyDescent="0.3">
      <c r="A670" t="s">
        <v>400</v>
      </c>
      <c r="B670" t="s">
        <v>1357</v>
      </c>
      <c r="C670" t="s">
        <v>746</v>
      </c>
      <c r="D670" t="s">
        <v>2292</v>
      </c>
      <c r="E670" t="s">
        <v>2506</v>
      </c>
      <c r="F670" t="s">
        <v>2115</v>
      </c>
      <c r="G670" t="s">
        <v>4611</v>
      </c>
      <c r="H670" t="s">
        <v>2115</v>
      </c>
      <c r="I670" t="s">
        <v>18684</v>
      </c>
    </row>
    <row r="671" spans="1:9" x14ac:dyDescent="0.3">
      <c r="A671" t="s">
        <v>401</v>
      </c>
      <c r="B671" t="s">
        <v>1430</v>
      </c>
      <c r="C671" t="s">
        <v>1706</v>
      </c>
      <c r="D671" t="s">
        <v>953</v>
      </c>
      <c r="E671" t="s">
        <v>2250</v>
      </c>
      <c r="F671" t="s">
        <v>2115</v>
      </c>
      <c r="G671" t="s">
        <v>4690</v>
      </c>
      <c r="H671" t="s">
        <v>2115</v>
      </c>
      <c r="I671" t="s">
        <v>18684</v>
      </c>
    </row>
    <row r="672" spans="1:9" x14ac:dyDescent="0.3">
      <c r="A672" t="s">
        <v>69</v>
      </c>
      <c r="B672" t="s">
        <v>1431</v>
      </c>
      <c r="C672" t="s">
        <v>1741</v>
      </c>
      <c r="D672" t="s">
        <v>2293</v>
      </c>
      <c r="E672" t="s">
        <v>3245</v>
      </c>
      <c r="F672" t="s">
        <v>2115</v>
      </c>
      <c r="G672" t="s">
        <v>1893</v>
      </c>
      <c r="H672" t="s">
        <v>2115</v>
      </c>
      <c r="I672" t="s">
        <v>18684</v>
      </c>
    </row>
    <row r="673" spans="1:9" x14ac:dyDescent="0.3">
      <c r="A673" t="s">
        <v>286</v>
      </c>
      <c r="B673" t="s">
        <v>1432</v>
      </c>
      <c r="C673" t="s">
        <v>719</v>
      </c>
      <c r="D673" t="s">
        <v>1663</v>
      </c>
      <c r="E673" t="s">
        <v>3246</v>
      </c>
      <c r="F673" t="s">
        <v>2115</v>
      </c>
      <c r="G673" t="s">
        <v>336</v>
      </c>
      <c r="H673" t="s">
        <v>2115</v>
      </c>
      <c r="I673" t="s">
        <v>18684</v>
      </c>
    </row>
    <row r="674" spans="1:9" x14ac:dyDescent="0.3">
      <c r="A674" t="s">
        <v>402</v>
      </c>
      <c r="B674" t="s">
        <v>1328</v>
      </c>
      <c r="C674" t="s">
        <v>647</v>
      </c>
      <c r="D674" t="s">
        <v>2294</v>
      </c>
      <c r="E674" t="s">
        <v>3247</v>
      </c>
      <c r="F674" t="s">
        <v>2115</v>
      </c>
      <c r="G674" t="s">
        <v>137</v>
      </c>
      <c r="H674" t="s">
        <v>2115</v>
      </c>
      <c r="I674" t="s">
        <v>18684</v>
      </c>
    </row>
    <row r="675" spans="1:9" x14ac:dyDescent="0.3">
      <c r="A675" t="s">
        <v>403</v>
      </c>
      <c r="B675" t="s">
        <v>1433</v>
      </c>
      <c r="C675" t="s">
        <v>1840</v>
      </c>
      <c r="D675" t="s">
        <v>2295</v>
      </c>
      <c r="E675" t="s">
        <v>3248</v>
      </c>
      <c r="F675" t="s">
        <v>2115</v>
      </c>
      <c r="G675" t="s">
        <v>1931</v>
      </c>
      <c r="H675" t="s">
        <v>2115</v>
      </c>
      <c r="I675" t="s">
        <v>18684</v>
      </c>
    </row>
    <row r="676" spans="1:9" x14ac:dyDescent="0.3">
      <c r="A676" t="s">
        <v>404</v>
      </c>
      <c r="B676" t="s">
        <v>1434</v>
      </c>
      <c r="C676" t="s">
        <v>224</v>
      </c>
      <c r="D676" t="s">
        <v>2296</v>
      </c>
      <c r="E676" t="s">
        <v>3249</v>
      </c>
      <c r="F676" t="s">
        <v>2115</v>
      </c>
      <c r="G676" t="s">
        <v>723</v>
      </c>
      <c r="H676" t="s">
        <v>2115</v>
      </c>
      <c r="I676" t="s">
        <v>18684</v>
      </c>
    </row>
    <row r="677" spans="1:9" x14ac:dyDescent="0.3">
      <c r="A677" t="s">
        <v>405</v>
      </c>
      <c r="B677" t="s">
        <v>1334</v>
      </c>
      <c r="C677" t="s">
        <v>1812</v>
      </c>
      <c r="D677" t="s">
        <v>2297</v>
      </c>
      <c r="E677" t="s">
        <v>3066</v>
      </c>
      <c r="F677" t="s">
        <v>2115</v>
      </c>
      <c r="G677" t="s">
        <v>430</v>
      </c>
      <c r="H677" t="s">
        <v>2115</v>
      </c>
      <c r="I677" t="s">
        <v>18684</v>
      </c>
    </row>
    <row r="678" spans="1:9" x14ac:dyDescent="0.3">
      <c r="A678" t="s">
        <v>406</v>
      </c>
      <c r="B678" t="s">
        <v>1433</v>
      </c>
      <c r="C678" t="s">
        <v>416</v>
      </c>
      <c r="D678" t="s">
        <v>2298</v>
      </c>
      <c r="E678" t="s">
        <v>3250</v>
      </c>
      <c r="F678" t="s">
        <v>2115</v>
      </c>
      <c r="G678" t="s">
        <v>101</v>
      </c>
      <c r="H678" t="s">
        <v>2115</v>
      </c>
      <c r="I678" t="s">
        <v>18684</v>
      </c>
    </row>
    <row r="679" spans="1:9" x14ac:dyDescent="0.3">
      <c r="A679" t="s">
        <v>407</v>
      </c>
      <c r="B679" t="s">
        <v>1433</v>
      </c>
      <c r="C679" t="s">
        <v>837</v>
      </c>
      <c r="D679" t="s">
        <v>2299</v>
      </c>
      <c r="E679" t="s">
        <v>988</v>
      </c>
      <c r="F679" t="s">
        <v>2115</v>
      </c>
      <c r="G679" t="s">
        <v>4541</v>
      </c>
      <c r="H679" t="s">
        <v>2115</v>
      </c>
      <c r="I679" t="s">
        <v>18684</v>
      </c>
    </row>
    <row r="680" spans="1:9" x14ac:dyDescent="0.3">
      <c r="A680" t="s">
        <v>261</v>
      </c>
      <c r="B680" t="s">
        <v>1435</v>
      </c>
      <c r="C680" t="s">
        <v>1775</v>
      </c>
      <c r="D680" t="s">
        <v>2300</v>
      </c>
      <c r="E680" t="s">
        <v>3251</v>
      </c>
      <c r="F680" t="s">
        <v>2115</v>
      </c>
      <c r="G680" t="s">
        <v>22</v>
      </c>
      <c r="H680" t="s">
        <v>2115</v>
      </c>
      <c r="I680" t="s">
        <v>18684</v>
      </c>
    </row>
    <row r="681" spans="1:9" x14ac:dyDescent="0.3">
      <c r="A681" t="s">
        <v>408</v>
      </c>
      <c r="B681" t="s">
        <v>1436</v>
      </c>
      <c r="C681" t="s">
        <v>887</v>
      </c>
      <c r="D681" t="s">
        <v>2301</v>
      </c>
      <c r="E681" t="s">
        <v>3252</v>
      </c>
      <c r="F681" t="s">
        <v>2115</v>
      </c>
      <c r="G681" t="s">
        <v>1768</v>
      </c>
      <c r="H681" t="s">
        <v>2115</v>
      </c>
      <c r="I681" t="s">
        <v>18684</v>
      </c>
    </row>
    <row r="682" spans="1:9" x14ac:dyDescent="0.3">
      <c r="A682" t="s">
        <v>409</v>
      </c>
      <c r="B682" t="s">
        <v>1437</v>
      </c>
      <c r="C682" t="s">
        <v>1766</v>
      </c>
      <c r="D682" t="s">
        <v>2302</v>
      </c>
      <c r="E682" t="s">
        <v>3253</v>
      </c>
      <c r="F682" t="s">
        <v>2115</v>
      </c>
      <c r="G682" t="s">
        <v>4691</v>
      </c>
      <c r="H682" t="s">
        <v>2115</v>
      </c>
      <c r="I682" t="s">
        <v>18684</v>
      </c>
    </row>
    <row r="683" spans="1:9" x14ac:dyDescent="0.3">
      <c r="A683" t="s">
        <v>410</v>
      </c>
      <c r="B683" t="s">
        <v>1438</v>
      </c>
      <c r="C683" t="s">
        <v>347</v>
      </c>
      <c r="D683" t="s">
        <v>2303</v>
      </c>
      <c r="E683" t="s">
        <v>3254</v>
      </c>
      <c r="F683" t="s">
        <v>2115</v>
      </c>
      <c r="G683" t="s">
        <v>2115</v>
      </c>
      <c r="H683" t="s">
        <v>2115</v>
      </c>
      <c r="I683" t="s">
        <v>18684</v>
      </c>
    </row>
    <row r="684" spans="1:9" x14ac:dyDescent="0.3">
      <c r="A684" t="s">
        <v>411</v>
      </c>
      <c r="B684" t="s">
        <v>121</v>
      </c>
      <c r="C684" t="s">
        <v>935</v>
      </c>
      <c r="D684" t="s">
        <v>2212</v>
      </c>
      <c r="E684" t="s">
        <v>342</v>
      </c>
      <c r="F684" t="s">
        <v>2115</v>
      </c>
      <c r="G684" t="s">
        <v>4692</v>
      </c>
      <c r="H684" t="s">
        <v>2115</v>
      </c>
      <c r="I684" t="s">
        <v>18685</v>
      </c>
    </row>
    <row r="685" spans="1:9" x14ac:dyDescent="0.3">
      <c r="A685" t="s">
        <v>34</v>
      </c>
      <c r="B685" t="s">
        <v>1168</v>
      </c>
      <c r="C685" t="s">
        <v>298</v>
      </c>
      <c r="D685" t="s">
        <v>2304</v>
      </c>
      <c r="E685" t="s">
        <v>3255</v>
      </c>
      <c r="F685" t="s">
        <v>2115</v>
      </c>
      <c r="G685" t="s">
        <v>4693</v>
      </c>
      <c r="H685" t="s">
        <v>2115</v>
      </c>
      <c r="I685" t="s">
        <v>18685</v>
      </c>
    </row>
    <row r="686" spans="1:9" x14ac:dyDescent="0.3">
      <c r="A686" t="s">
        <v>412</v>
      </c>
      <c r="B686" t="s">
        <v>1109</v>
      </c>
      <c r="C686" t="s">
        <v>1812</v>
      </c>
      <c r="D686" t="s">
        <v>2305</v>
      </c>
      <c r="E686" t="s">
        <v>1136</v>
      </c>
      <c r="F686" t="s">
        <v>2115</v>
      </c>
      <c r="G686" t="s">
        <v>4694</v>
      </c>
      <c r="H686" t="s">
        <v>2115</v>
      </c>
      <c r="I686" t="s">
        <v>18685</v>
      </c>
    </row>
    <row r="687" spans="1:9" x14ac:dyDescent="0.3">
      <c r="A687" t="s">
        <v>344</v>
      </c>
      <c r="B687" t="s">
        <v>1172</v>
      </c>
      <c r="C687" t="s">
        <v>1812</v>
      </c>
      <c r="D687" t="s">
        <v>2306</v>
      </c>
      <c r="E687" t="s">
        <v>3256</v>
      </c>
      <c r="F687" t="s">
        <v>2115</v>
      </c>
      <c r="G687" t="s">
        <v>4695</v>
      </c>
      <c r="H687" t="s">
        <v>2115</v>
      </c>
      <c r="I687" t="s">
        <v>18685</v>
      </c>
    </row>
    <row r="688" spans="1:9" x14ac:dyDescent="0.3">
      <c r="A688" t="s">
        <v>188</v>
      </c>
      <c r="B688" t="s">
        <v>1439</v>
      </c>
      <c r="C688" t="s">
        <v>1812</v>
      </c>
      <c r="D688" t="s">
        <v>2307</v>
      </c>
      <c r="E688" t="s">
        <v>1478</v>
      </c>
      <c r="F688" t="s">
        <v>2115</v>
      </c>
      <c r="G688" t="s">
        <v>4696</v>
      </c>
      <c r="H688" t="s">
        <v>2115</v>
      </c>
      <c r="I688" t="s">
        <v>18685</v>
      </c>
    </row>
    <row r="689" spans="1:9" x14ac:dyDescent="0.3">
      <c r="A689" t="s">
        <v>196</v>
      </c>
      <c r="B689" t="s">
        <v>1440</v>
      </c>
      <c r="C689" t="s">
        <v>1812</v>
      </c>
      <c r="D689" t="s">
        <v>583</v>
      </c>
      <c r="E689" t="s">
        <v>2809</v>
      </c>
      <c r="F689" t="s">
        <v>2115</v>
      </c>
      <c r="G689" t="s">
        <v>4697</v>
      </c>
      <c r="H689" t="s">
        <v>2115</v>
      </c>
      <c r="I689" t="s">
        <v>18685</v>
      </c>
    </row>
    <row r="690" spans="1:9" x14ac:dyDescent="0.3">
      <c r="A690" t="s">
        <v>166</v>
      </c>
      <c r="B690" t="s">
        <v>1441</v>
      </c>
      <c r="C690" t="s">
        <v>1812</v>
      </c>
      <c r="D690" t="s">
        <v>2308</v>
      </c>
      <c r="E690" t="s">
        <v>3257</v>
      </c>
      <c r="F690" t="s">
        <v>2115</v>
      </c>
      <c r="G690" t="s">
        <v>4698</v>
      </c>
      <c r="H690" t="s">
        <v>2115</v>
      </c>
      <c r="I690" t="s">
        <v>18685</v>
      </c>
    </row>
    <row r="691" spans="1:9" x14ac:dyDescent="0.3">
      <c r="A691" t="s">
        <v>413</v>
      </c>
      <c r="B691" t="s">
        <v>1221</v>
      </c>
      <c r="C691" t="s">
        <v>1812</v>
      </c>
      <c r="D691" t="s">
        <v>76</v>
      </c>
      <c r="E691" t="s">
        <v>3258</v>
      </c>
      <c r="F691" t="s">
        <v>2115</v>
      </c>
      <c r="G691" t="s">
        <v>1920</v>
      </c>
      <c r="H691" t="s">
        <v>2115</v>
      </c>
      <c r="I691" t="s">
        <v>18685</v>
      </c>
    </row>
    <row r="692" spans="1:9" x14ac:dyDescent="0.3">
      <c r="A692" t="s">
        <v>258</v>
      </c>
      <c r="B692" t="s">
        <v>1060</v>
      </c>
      <c r="C692" t="s">
        <v>1812</v>
      </c>
      <c r="D692" t="s">
        <v>2309</v>
      </c>
      <c r="E692" t="s">
        <v>3259</v>
      </c>
      <c r="F692" t="s">
        <v>2115</v>
      </c>
      <c r="G692" t="s">
        <v>1789</v>
      </c>
      <c r="H692" t="s">
        <v>2115</v>
      </c>
      <c r="I692" t="s">
        <v>18685</v>
      </c>
    </row>
    <row r="693" spans="1:9" x14ac:dyDescent="0.3">
      <c r="A693" t="s">
        <v>414</v>
      </c>
      <c r="B693" t="s">
        <v>1442</v>
      </c>
      <c r="C693" t="s">
        <v>221</v>
      </c>
      <c r="D693" t="s">
        <v>2310</v>
      </c>
      <c r="E693" t="s">
        <v>3260</v>
      </c>
      <c r="F693" t="s">
        <v>2115</v>
      </c>
      <c r="G693" t="s">
        <v>2474</v>
      </c>
      <c r="H693" t="s">
        <v>2115</v>
      </c>
      <c r="I693" t="s">
        <v>18685</v>
      </c>
    </row>
    <row r="694" spans="1:9" x14ac:dyDescent="0.3">
      <c r="A694" t="s">
        <v>415</v>
      </c>
      <c r="B694" t="s">
        <v>1443</v>
      </c>
      <c r="C694" t="s">
        <v>66</v>
      </c>
      <c r="D694" t="s">
        <v>2311</v>
      </c>
      <c r="E694" t="s">
        <v>3261</v>
      </c>
      <c r="F694" t="s">
        <v>2115</v>
      </c>
      <c r="G694" t="s">
        <v>4699</v>
      </c>
      <c r="H694" t="s">
        <v>2115</v>
      </c>
      <c r="I694" t="s">
        <v>18685</v>
      </c>
    </row>
    <row r="695" spans="1:9" x14ac:dyDescent="0.3">
      <c r="A695" t="s">
        <v>182</v>
      </c>
      <c r="B695" t="s">
        <v>1444</v>
      </c>
      <c r="C695" t="s">
        <v>1812</v>
      </c>
      <c r="D695" t="s">
        <v>1291</v>
      </c>
      <c r="E695" t="s">
        <v>3262</v>
      </c>
      <c r="F695" t="s">
        <v>2115</v>
      </c>
      <c r="G695" t="s">
        <v>1921</v>
      </c>
      <c r="H695" t="s">
        <v>2115</v>
      </c>
      <c r="I695" t="s">
        <v>18685</v>
      </c>
    </row>
    <row r="696" spans="1:9" x14ac:dyDescent="0.3">
      <c r="A696" t="s">
        <v>416</v>
      </c>
      <c r="B696" t="s">
        <v>1284</v>
      </c>
      <c r="C696" t="s">
        <v>1823</v>
      </c>
      <c r="D696" t="s">
        <v>2312</v>
      </c>
      <c r="E696" t="s">
        <v>3263</v>
      </c>
      <c r="F696" t="s">
        <v>2115</v>
      </c>
      <c r="G696" t="s">
        <v>313</v>
      </c>
      <c r="H696" t="s">
        <v>2115</v>
      </c>
      <c r="I696" t="s">
        <v>18685</v>
      </c>
    </row>
    <row r="697" spans="1:9" x14ac:dyDescent="0.3">
      <c r="A697" t="s">
        <v>417</v>
      </c>
      <c r="B697" t="s">
        <v>1445</v>
      </c>
      <c r="C697" t="s">
        <v>1841</v>
      </c>
      <c r="D697" t="s">
        <v>2280</v>
      </c>
      <c r="E697" t="s">
        <v>3264</v>
      </c>
      <c r="F697" t="s">
        <v>2115</v>
      </c>
      <c r="G697" t="s">
        <v>1526</v>
      </c>
      <c r="H697" t="s">
        <v>2115</v>
      </c>
      <c r="I697" t="s">
        <v>18685</v>
      </c>
    </row>
    <row r="698" spans="1:9" x14ac:dyDescent="0.3">
      <c r="A698" t="s">
        <v>418</v>
      </c>
      <c r="B698" t="s">
        <v>1446</v>
      </c>
      <c r="C698" t="s">
        <v>328</v>
      </c>
      <c r="D698" t="s">
        <v>2313</v>
      </c>
      <c r="E698" t="s">
        <v>3265</v>
      </c>
      <c r="F698" t="s">
        <v>2115</v>
      </c>
      <c r="G698" t="s">
        <v>43</v>
      </c>
      <c r="H698" t="s">
        <v>2115</v>
      </c>
      <c r="I698" t="s">
        <v>18685</v>
      </c>
    </row>
    <row r="699" spans="1:9" x14ac:dyDescent="0.3">
      <c r="A699" t="s">
        <v>419</v>
      </c>
      <c r="B699" t="s">
        <v>1447</v>
      </c>
      <c r="C699" t="s">
        <v>1812</v>
      </c>
      <c r="D699" t="s">
        <v>2314</v>
      </c>
      <c r="E699" t="s">
        <v>3266</v>
      </c>
      <c r="F699" t="s">
        <v>2115</v>
      </c>
      <c r="G699" t="s">
        <v>704</v>
      </c>
      <c r="H699" t="s">
        <v>2115</v>
      </c>
      <c r="I699" t="s">
        <v>18685</v>
      </c>
    </row>
    <row r="700" spans="1:9" x14ac:dyDescent="0.3">
      <c r="A700" t="s">
        <v>402</v>
      </c>
      <c r="B700" t="s">
        <v>1436</v>
      </c>
      <c r="C700" t="s">
        <v>211</v>
      </c>
      <c r="D700" t="s">
        <v>2315</v>
      </c>
      <c r="E700" t="s">
        <v>3267</v>
      </c>
      <c r="F700" t="s">
        <v>2115</v>
      </c>
      <c r="G700" t="s">
        <v>160</v>
      </c>
      <c r="H700" t="s">
        <v>2115</v>
      </c>
      <c r="I700" t="s">
        <v>18685</v>
      </c>
    </row>
    <row r="701" spans="1:9" x14ac:dyDescent="0.3">
      <c r="A701" t="s">
        <v>420</v>
      </c>
      <c r="B701" t="s">
        <v>1448</v>
      </c>
      <c r="C701" t="s">
        <v>1091</v>
      </c>
      <c r="D701" t="s">
        <v>2316</v>
      </c>
      <c r="E701" t="s">
        <v>2719</v>
      </c>
      <c r="F701" t="s">
        <v>2115</v>
      </c>
      <c r="G701" t="s">
        <v>599</v>
      </c>
      <c r="H701" t="s">
        <v>2115</v>
      </c>
      <c r="I701" t="s">
        <v>18685</v>
      </c>
    </row>
    <row r="702" spans="1:9" x14ac:dyDescent="0.3">
      <c r="A702" t="s">
        <v>421</v>
      </c>
      <c r="B702" t="s">
        <v>1449</v>
      </c>
      <c r="C702" t="s">
        <v>1842</v>
      </c>
      <c r="D702" t="s">
        <v>2317</v>
      </c>
      <c r="E702" t="s">
        <v>3268</v>
      </c>
      <c r="F702" t="s">
        <v>2115</v>
      </c>
      <c r="G702" t="s">
        <v>383</v>
      </c>
      <c r="H702" t="s">
        <v>2115</v>
      </c>
      <c r="I702" t="s">
        <v>18685</v>
      </c>
    </row>
    <row r="703" spans="1:9" x14ac:dyDescent="0.3">
      <c r="A703" t="s">
        <v>422</v>
      </c>
      <c r="B703" t="s">
        <v>1450</v>
      </c>
      <c r="C703" t="s">
        <v>770</v>
      </c>
      <c r="D703" t="s">
        <v>2318</v>
      </c>
      <c r="E703" t="s">
        <v>3269</v>
      </c>
      <c r="F703" t="s">
        <v>2115</v>
      </c>
      <c r="G703" t="s">
        <v>4700</v>
      </c>
      <c r="H703" t="s">
        <v>2115</v>
      </c>
      <c r="I703" t="s">
        <v>18685</v>
      </c>
    </row>
    <row r="704" spans="1:9" x14ac:dyDescent="0.3">
      <c r="A704" t="s">
        <v>423</v>
      </c>
      <c r="B704" t="s">
        <v>1451</v>
      </c>
      <c r="C704" t="s">
        <v>1725</v>
      </c>
      <c r="D704" t="s">
        <v>2319</v>
      </c>
      <c r="E704" t="s">
        <v>3270</v>
      </c>
      <c r="F704" t="s">
        <v>2115</v>
      </c>
      <c r="G704" t="s">
        <v>112</v>
      </c>
      <c r="H704" t="s">
        <v>2115</v>
      </c>
      <c r="I704" t="s">
        <v>18685</v>
      </c>
    </row>
    <row r="705" spans="1:9" x14ac:dyDescent="0.3">
      <c r="A705" t="s">
        <v>424</v>
      </c>
      <c r="B705" t="s">
        <v>1410</v>
      </c>
      <c r="C705" t="s">
        <v>16</v>
      </c>
      <c r="D705" t="s">
        <v>960</v>
      </c>
      <c r="E705" t="s">
        <v>3271</v>
      </c>
      <c r="F705" t="s">
        <v>2115</v>
      </c>
      <c r="G705" t="s">
        <v>4701</v>
      </c>
      <c r="H705" t="s">
        <v>2115</v>
      </c>
      <c r="I705" t="s">
        <v>18686</v>
      </c>
    </row>
    <row r="706" spans="1:9" x14ac:dyDescent="0.3">
      <c r="A706" t="s">
        <v>160</v>
      </c>
      <c r="B706" t="s">
        <v>1452</v>
      </c>
      <c r="C706" t="s">
        <v>746</v>
      </c>
      <c r="D706" t="s">
        <v>266</v>
      </c>
      <c r="E706" t="s">
        <v>2713</v>
      </c>
      <c r="F706" t="s">
        <v>2115</v>
      </c>
      <c r="G706" t="s">
        <v>4702</v>
      </c>
      <c r="H706" t="s">
        <v>2115</v>
      </c>
      <c r="I706" t="s">
        <v>18686</v>
      </c>
    </row>
    <row r="707" spans="1:9" x14ac:dyDescent="0.3">
      <c r="A707" t="s">
        <v>425</v>
      </c>
      <c r="B707" t="s">
        <v>1453</v>
      </c>
      <c r="C707" t="s">
        <v>296</v>
      </c>
      <c r="D707" t="s">
        <v>211</v>
      </c>
      <c r="E707" t="s">
        <v>3272</v>
      </c>
      <c r="F707" t="s">
        <v>2115</v>
      </c>
      <c r="G707" t="s">
        <v>4703</v>
      </c>
      <c r="H707" t="s">
        <v>2115</v>
      </c>
      <c r="I707" t="s">
        <v>18686</v>
      </c>
    </row>
    <row r="708" spans="1:9" x14ac:dyDescent="0.3">
      <c r="A708" t="s">
        <v>426</v>
      </c>
      <c r="B708" t="s">
        <v>1368</v>
      </c>
      <c r="C708" t="s">
        <v>373</v>
      </c>
      <c r="D708" t="s">
        <v>711</v>
      </c>
      <c r="E708" t="s">
        <v>3273</v>
      </c>
      <c r="F708" t="s">
        <v>2115</v>
      </c>
      <c r="G708" t="s">
        <v>4704</v>
      </c>
      <c r="H708" t="s">
        <v>2115</v>
      </c>
      <c r="I708" t="s">
        <v>18686</v>
      </c>
    </row>
    <row r="709" spans="1:9" x14ac:dyDescent="0.3">
      <c r="A709" t="s">
        <v>427</v>
      </c>
      <c r="B709" t="s">
        <v>1454</v>
      </c>
      <c r="C709" t="s">
        <v>719</v>
      </c>
      <c r="D709" t="s">
        <v>2320</v>
      </c>
      <c r="E709" t="s">
        <v>3274</v>
      </c>
      <c r="F709" t="s">
        <v>2115</v>
      </c>
      <c r="G709" t="s">
        <v>4705</v>
      </c>
      <c r="H709" t="s">
        <v>2115</v>
      </c>
      <c r="I709" t="s">
        <v>18686</v>
      </c>
    </row>
    <row r="710" spans="1:9" x14ac:dyDescent="0.3">
      <c r="A710" t="s">
        <v>428</v>
      </c>
      <c r="B710" t="s">
        <v>1065</v>
      </c>
      <c r="C710" t="s">
        <v>830</v>
      </c>
      <c r="D710" t="s">
        <v>2321</v>
      </c>
      <c r="E710" t="s">
        <v>3275</v>
      </c>
      <c r="F710" t="s">
        <v>2115</v>
      </c>
      <c r="G710" t="s">
        <v>4706</v>
      </c>
      <c r="H710" t="s">
        <v>2115</v>
      </c>
      <c r="I710" t="s">
        <v>18686</v>
      </c>
    </row>
    <row r="711" spans="1:9" x14ac:dyDescent="0.3">
      <c r="A711" t="s">
        <v>429</v>
      </c>
      <c r="B711" t="s">
        <v>1356</v>
      </c>
      <c r="C711" t="s">
        <v>1776</v>
      </c>
      <c r="D711" t="s">
        <v>2322</v>
      </c>
      <c r="E711" t="s">
        <v>2493</v>
      </c>
      <c r="F711" t="s">
        <v>2115</v>
      </c>
      <c r="G711" t="s">
        <v>4707</v>
      </c>
      <c r="H711" t="s">
        <v>2115</v>
      </c>
      <c r="I711" t="s">
        <v>18686</v>
      </c>
    </row>
    <row r="712" spans="1:9" x14ac:dyDescent="0.3">
      <c r="A712" t="s">
        <v>430</v>
      </c>
      <c r="B712" t="s">
        <v>1058</v>
      </c>
      <c r="C712" t="s">
        <v>386</v>
      </c>
      <c r="D712" t="s">
        <v>230</v>
      </c>
      <c r="E712" t="s">
        <v>2780</v>
      </c>
      <c r="F712" t="s">
        <v>2115</v>
      </c>
      <c r="G712" t="s">
        <v>4708</v>
      </c>
      <c r="H712" t="s">
        <v>2115</v>
      </c>
      <c r="I712" t="s">
        <v>18686</v>
      </c>
    </row>
    <row r="713" spans="1:9" x14ac:dyDescent="0.3">
      <c r="A713" t="s">
        <v>431</v>
      </c>
      <c r="B713" t="s">
        <v>1455</v>
      </c>
      <c r="C713" t="s">
        <v>221</v>
      </c>
      <c r="D713" t="s">
        <v>2323</v>
      </c>
      <c r="E713" t="s">
        <v>3276</v>
      </c>
      <c r="F713" t="s">
        <v>2115</v>
      </c>
      <c r="G713" t="s">
        <v>4709</v>
      </c>
      <c r="H713" t="s">
        <v>2115</v>
      </c>
      <c r="I713" t="s">
        <v>18686</v>
      </c>
    </row>
    <row r="714" spans="1:9" x14ac:dyDescent="0.3">
      <c r="A714" t="s">
        <v>53</v>
      </c>
      <c r="B714" t="s">
        <v>1284</v>
      </c>
      <c r="C714" t="s">
        <v>939</v>
      </c>
      <c r="D714" t="s">
        <v>626</v>
      </c>
      <c r="E714" t="s">
        <v>3277</v>
      </c>
      <c r="F714" t="s">
        <v>2115</v>
      </c>
      <c r="G714" t="s">
        <v>2313</v>
      </c>
      <c r="H714" t="s">
        <v>2115</v>
      </c>
      <c r="I714" t="s">
        <v>18686</v>
      </c>
    </row>
    <row r="715" spans="1:9" x14ac:dyDescent="0.3">
      <c r="A715" t="s">
        <v>432</v>
      </c>
      <c r="B715" t="s">
        <v>1456</v>
      </c>
      <c r="C715" t="s">
        <v>312</v>
      </c>
      <c r="D715" t="s">
        <v>2324</v>
      </c>
      <c r="E715" t="s">
        <v>3278</v>
      </c>
      <c r="F715" t="s">
        <v>2115</v>
      </c>
      <c r="G715" t="s">
        <v>2026</v>
      </c>
      <c r="H715" t="s">
        <v>2115</v>
      </c>
      <c r="I715" t="s">
        <v>18686</v>
      </c>
    </row>
    <row r="716" spans="1:9" x14ac:dyDescent="0.3">
      <c r="A716" t="s">
        <v>433</v>
      </c>
      <c r="B716" t="s">
        <v>1457</v>
      </c>
      <c r="C716" t="s">
        <v>837</v>
      </c>
      <c r="D716" t="s">
        <v>2325</v>
      </c>
      <c r="E716" t="s">
        <v>3279</v>
      </c>
      <c r="F716" t="s">
        <v>2115</v>
      </c>
      <c r="G716" t="s">
        <v>4710</v>
      </c>
      <c r="H716" t="s">
        <v>2115</v>
      </c>
      <c r="I716" t="s">
        <v>18686</v>
      </c>
    </row>
    <row r="717" spans="1:9" x14ac:dyDescent="0.3">
      <c r="A717" t="s">
        <v>434</v>
      </c>
      <c r="B717" t="s">
        <v>1320</v>
      </c>
      <c r="C717" t="s">
        <v>1843</v>
      </c>
      <c r="D717" t="s">
        <v>2326</v>
      </c>
      <c r="E717" t="s">
        <v>2781</v>
      </c>
      <c r="F717" t="s">
        <v>2115</v>
      </c>
      <c r="G717" t="s">
        <v>1795</v>
      </c>
      <c r="H717" t="s">
        <v>2115</v>
      </c>
      <c r="I717" t="s">
        <v>18686</v>
      </c>
    </row>
    <row r="718" spans="1:9" x14ac:dyDescent="0.3">
      <c r="A718" t="s">
        <v>435</v>
      </c>
      <c r="B718" t="s">
        <v>1458</v>
      </c>
      <c r="C718" t="s">
        <v>647</v>
      </c>
      <c r="D718" t="s">
        <v>2106</v>
      </c>
      <c r="E718" t="s">
        <v>3280</v>
      </c>
      <c r="F718" t="s">
        <v>2115</v>
      </c>
      <c r="G718" t="s">
        <v>526</v>
      </c>
      <c r="H718" t="s">
        <v>2115</v>
      </c>
      <c r="I718" t="s">
        <v>18686</v>
      </c>
    </row>
    <row r="719" spans="1:9" x14ac:dyDescent="0.3">
      <c r="A719" t="s">
        <v>436</v>
      </c>
      <c r="B719" t="s">
        <v>1459</v>
      </c>
      <c r="C719" t="s">
        <v>373</v>
      </c>
      <c r="D719" t="s">
        <v>2327</v>
      </c>
      <c r="E719" t="s">
        <v>3281</v>
      </c>
      <c r="F719" t="s">
        <v>2115</v>
      </c>
      <c r="G719" t="s">
        <v>1527</v>
      </c>
      <c r="H719" t="s">
        <v>2115</v>
      </c>
      <c r="I719" t="s">
        <v>18686</v>
      </c>
    </row>
    <row r="720" spans="1:9" x14ac:dyDescent="0.3">
      <c r="A720" t="s">
        <v>437</v>
      </c>
      <c r="B720" t="s">
        <v>1460</v>
      </c>
      <c r="C720" t="s">
        <v>754</v>
      </c>
      <c r="D720" t="s">
        <v>2328</v>
      </c>
      <c r="E720" t="s">
        <v>3282</v>
      </c>
      <c r="F720" t="s">
        <v>2115</v>
      </c>
      <c r="G720" t="s">
        <v>1903</v>
      </c>
      <c r="H720" t="s">
        <v>2115</v>
      </c>
      <c r="I720" t="s">
        <v>18686</v>
      </c>
    </row>
    <row r="721" spans="1:9" x14ac:dyDescent="0.3">
      <c r="A721" t="s">
        <v>438</v>
      </c>
      <c r="B721" t="s">
        <v>1461</v>
      </c>
      <c r="C721" t="s">
        <v>1819</v>
      </c>
      <c r="D721" t="s">
        <v>1846</v>
      </c>
      <c r="E721" t="s">
        <v>3283</v>
      </c>
      <c r="F721" t="s">
        <v>2115</v>
      </c>
      <c r="G721" t="s">
        <v>651</v>
      </c>
      <c r="H721" t="s">
        <v>2115</v>
      </c>
      <c r="I721" t="s">
        <v>18686</v>
      </c>
    </row>
    <row r="722" spans="1:9" x14ac:dyDescent="0.3">
      <c r="A722" t="s">
        <v>140</v>
      </c>
      <c r="B722" t="s">
        <v>1312</v>
      </c>
      <c r="C722" t="s">
        <v>1844</v>
      </c>
      <c r="D722" t="s">
        <v>2329</v>
      </c>
      <c r="E722" t="s">
        <v>3284</v>
      </c>
      <c r="F722" t="s">
        <v>2115</v>
      </c>
      <c r="G722" t="s">
        <v>1836</v>
      </c>
      <c r="H722" t="s">
        <v>2115</v>
      </c>
      <c r="I722" t="s">
        <v>18686</v>
      </c>
    </row>
    <row r="723" spans="1:9" x14ac:dyDescent="0.3">
      <c r="A723" t="s">
        <v>439</v>
      </c>
      <c r="B723" t="s">
        <v>1265</v>
      </c>
      <c r="C723" t="s">
        <v>1802</v>
      </c>
      <c r="D723" t="s">
        <v>2330</v>
      </c>
      <c r="E723" t="s">
        <v>3285</v>
      </c>
      <c r="F723" t="s">
        <v>2115</v>
      </c>
      <c r="G723" t="s">
        <v>932</v>
      </c>
      <c r="H723" t="s">
        <v>2115</v>
      </c>
      <c r="I723" t="s">
        <v>18686</v>
      </c>
    </row>
    <row r="724" spans="1:9" x14ac:dyDescent="0.3">
      <c r="A724" t="s">
        <v>440</v>
      </c>
      <c r="B724" t="s">
        <v>1424</v>
      </c>
      <c r="C724" t="s">
        <v>1802</v>
      </c>
      <c r="D724" t="s">
        <v>2331</v>
      </c>
      <c r="E724" t="s">
        <v>2531</v>
      </c>
      <c r="F724" t="s">
        <v>2115</v>
      </c>
      <c r="G724" t="s">
        <v>505</v>
      </c>
      <c r="H724" t="s">
        <v>2115</v>
      </c>
      <c r="I724" t="s">
        <v>18686</v>
      </c>
    </row>
    <row r="725" spans="1:9" x14ac:dyDescent="0.3">
      <c r="A725" t="s">
        <v>173</v>
      </c>
      <c r="B725" t="s">
        <v>1225</v>
      </c>
      <c r="C725" t="s">
        <v>421</v>
      </c>
      <c r="D725" t="s">
        <v>2332</v>
      </c>
      <c r="E725" t="s">
        <v>3286</v>
      </c>
      <c r="F725" t="s">
        <v>2115</v>
      </c>
      <c r="G725" t="s">
        <v>4567</v>
      </c>
      <c r="H725" t="s">
        <v>2115</v>
      </c>
      <c r="I725" t="s">
        <v>18686</v>
      </c>
    </row>
    <row r="726" spans="1:9" x14ac:dyDescent="0.3">
      <c r="A726" t="s">
        <v>441</v>
      </c>
      <c r="B726" t="s">
        <v>1225</v>
      </c>
      <c r="C726" t="s">
        <v>1814</v>
      </c>
      <c r="D726" t="s">
        <v>2332</v>
      </c>
      <c r="E726" t="s">
        <v>3287</v>
      </c>
      <c r="F726" t="s">
        <v>2115</v>
      </c>
      <c r="G726" t="s">
        <v>133</v>
      </c>
      <c r="H726" t="s">
        <v>2115</v>
      </c>
      <c r="I726" t="s">
        <v>18686</v>
      </c>
    </row>
    <row r="727" spans="1:9" x14ac:dyDescent="0.3">
      <c r="A727" t="s">
        <v>442</v>
      </c>
      <c r="B727" t="s">
        <v>1225</v>
      </c>
      <c r="C727" t="s">
        <v>243</v>
      </c>
      <c r="D727" t="s">
        <v>2333</v>
      </c>
      <c r="E727" t="s">
        <v>3288</v>
      </c>
      <c r="F727" t="s">
        <v>2115</v>
      </c>
      <c r="G727" t="s">
        <v>180</v>
      </c>
      <c r="H727" t="s">
        <v>2115</v>
      </c>
      <c r="I727" t="s">
        <v>18686</v>
      </c>
    </row>
    <row r="728" spans="1:9" x14ac:dyDescent="0.3">
      <c r="A728" t="s">
        <v>443</v>
      </c>
      <c r="B728" t="s">
        <v>1270</v>
      </c>
      <c r="C728" t="s">
        <v>1814</v>
      </c>
      <c r="D728" t="s">
        <v>2334</v>
      </c>
      <c r="E728" t="s">
        <v>975</v>
      </c>
      <c r="F728" t="s">
        <v>2115</v>
      </c>
      <c r="G728" t="s">
        <v>132</v>
      </c>
      <c r="H728" t="s">
        <v>2115</v>
      </c>
      <c r="I728" t="s">
        <v>18686</v>
      </c>
    </row>
    <row r="729" spans="1:9" x14ac:dyDescent="0.3">
      <c r="A729" t="s">
        <v>444</v>
      </c>
      <c r="B729" t="s">
        <v>1227</v>
      </c>
      <c r="C729" t="s">
        <v>713</v>
      </c>
      <c r="D729" t="s">
        <v>2335</v>
      </c>
      <c r="E729" t="s">
        <v>3289</v>
      </c>
      <c r="F729" t="s">
        <v>2115</v>
      </c>
      <c r="G729" t="s">
        <v>492</v>
      </c>
      <c r="H729" t="s">
        <v>2115</v>
      </c>
      <c r="I729" t="s">
        <v>18686</v>
      </c>
    </row>
    <row r="730" spans="1:9" x14ac:dyDescent="0.3">
      <c r="A730" t="s">
        <v>445</v>
      </c>
      <c r="B730" t="s">
        <v>1023</v>
      </c>
      <c r="C730" t="s">
        <v>1837</v>
      </c>
      <c r="D730" t="s">
        <v>2336</v>
      </c>
      <c r="E730" t="s">
        <v>3290</v>
      </c>
      <c r="F730" t="s">
        <v>2115</v>
      </c>
      <c r="G730" t="s">
        <v>581</v>
      </c>
      <c r="H730" t="s">
        <v>2115</v>
      </c>
      <c r="I730" t="s">
        <v>18686</v>
      </c>
    </row>
    <row r="731" spans="1:9" x14ac:dyDescent="0.3">
      <c r="A731" t="s">
        <v>446</v>
      </c>
      <c r="B731" t="s">
        <v>1462</v>
      </c>
      <c r="C731" t="s">
        <v>1845</v>
      </c>
      <c r="D731" t="s">
        <v>297</v>
      </c>
      <c r="E731" t="s">
        <v>3291</v>
      </c>
      <c r="F731" t="s">
        <v>2115</v>
      </c>
      <c r="G731" t="s">
        <v>4711</v>
      </c>
      <c r="H731" t="s">
        <v>2115</v>
      </c>
      <c r="I731" t="s">
        <v>18687</v>
      </c>
    </row>
    <row r="732" spans="1:9" x14ac:dyDescent="0.3">
      <c r="A732" t="s">
        <v>447</v>
      </c>
      <c r="B732" t="s">
        <v>1025</v>
      </c>
      <c r="C732" t="s">
        <v>1324</v>
      </c>
      <c r="D732" t="s">
        <v>2337</v>
      </c>
      <c r="E732" t="s">
        <v>3292</v>
      </c>
      <c r="F732" t="s">
        <v>2115</v>
      </c>
      <c r="G732" t="s">
        <v>4712</v>
      </c>
      <c r="H732" t="s">
        <v>2115</v>
      </c>
      <c r="I732" t="s">
        <v>18687</v>
      </c>
    </row>
    <row r="733" spans="1:9" x14ac:dyDescent="0.3">
      <c r="A733" t="s">
        <v>49</v>
      </c>
      <c r="B733" t="s">
        <v>1217</v>
      </c>
      <c r="C733" t="s">
        <v>877</v>
      </c>
      <c r="D733" t="s">
        <v>941</v>
      </c>
      <c r="E733" t="s">
        <v>3293</v>
      </c>
      <c r="F733" t="s">
        <v>2115</v>
      </c>
      <c r="G733" t="s">
        <v>4713</v>
      </c>
      <c r="H733" t="s">
        <v>2115</v>
      </c>
      <c r="I733" t="s">
        <v>18687</v>
      </c>
    </row>
    <row r="734" spans="1:9" x14ac:dyDescent="0.3">
      <c r="A734" t="s">
        <v>276</v>
      </c>
      <c r="B734" t="s">
        <v>1463</v>
      </c>
      <c r="C734" t="s">
        <v>1846</v>
      </c>
      <c r="D734" t="s">
        <v>1921</v>
      </c>
      <c r="E734" t="s">
        <v>3294</v>
      </c>
      <c r="F734" t="s">
        <v>2115</v>
      </c>
      <c r="G734" t="s">
        <v>4714</v>
      </c>
      <c r="H734" t="s">
        <v>2115</v>
      </c>
      <c r="I734" t="s">
        <v>18687</v>
      </c>
    </row>
    <row r="735" spans="1:9" x14ac:dyDescent="0.3">
      <c r="A735" t="s">
        <v>52</v>
      </c>
      <c r="B735" t="s">
        <v>1217</v>
      </c>
      <c r="C735" t="s">
        <v>1847</v>
      </c>
      <c r="D735" t="s">
        <v>577</v>
      </c>
      <c r="E735" t="s">
        <v>3295</v>
      </c>
      <c r="F735" t="s">
        <v>2115</v>
      </c>
      <c r="G735" t="s">
        <v>4715</v>
      </c>
      <c r="H735" t="s">
        <v>2115</v>
      </c>
      <c r="I735" t="s">
        <v>18687</v>
      </c>
    </row>
    <row r="736" spans="1:9" x14ac:dyDescent="0.3">
      <c r="A736" t="s">
        <v>448</v>
      </c>
      <c r="B736" t="s">
        <v>1464</v>
      </c>
      <c r="C736" t="s">
        <v>1848</v>
      </c>
      <c r="D736" t="s">
        <v>283</v>
      </c>
      <c r="E736" t="s">
        <v>3296</v>
      </c>
      <c r="F736" t="s">
        <v>2115</v>
      </c>
      <c r="G736" t="s">
        <v>4716</v>
      </c>
      <c r="H736" t="s">
        <v>2115</v>
      </c>
      <c r="I736" t="s">
        <v>18687</v>
      </c>
    </row>
    <row r="737" spans="1:9" x14ac:dyDescent="0.3">
      <c r="A737" t="s">
        <v>449</v>
      </c>
      <c r="B737" t="s">
        <v>1465</v>
      </c>
      <c r="C737" t="s">
        <v>652</v>
      </c>
      <c r="D737" t="s">
        <v>286</v>
      </c>
      <c r="E737" t="s">
        <v>3297</v>
      </c>
      <c r="F737" t="s">
        <v>2115</v>
      </c>
      <c r="G737" t="s">
        <v>4717</v>
      </c>
      <c r="H737" t="s">
        <v>2115</v>
      </c>
      <c r="I737" t="s">
        <v>18687</v>
      </c>
    </row>
    <row r="738" spans="1:9" x14ac:dyDescent="0.3">
      <c r="A738" t="s">
        <v>450</v>
      </c>
      <c r="B738" t="s">
        <v>1463</v>
      </c>
      <c r="C738" t="s">
        <v>809</v>
      </c>
      <c r="D738" t="s">
        <v>2192</v>
      </c>
      <c r="E738" t="s">
        <v>3298</v>
      </c>
      <c r="F738" t="s">
        <v>2115</v>
      </c>
      <c r="G738" t="s">
        <v>4718</v>
      </c>
      <c r="H738" t="s">
        <v>2115</v>
      </c>
      <c r="I738" t="s">
        <v>18687</v>
      </c>
    </row>
    <row r="739" spans="1:9" x14ac:dyDescent="0.3">
      <c r="A739" t="s">
        <v>451</v>
      </c>
      <c r="B739" t="s">
        <v>1466</v>
      </c>
      <c r="C739" t="s">
        <v>266</v>
      </c>
      <c r="D739" t="s">
        <v>2338</v>
      </c>
      <c r="E739" t="s">
        <v>3299</v>
      </c>
      <c r="F739" t="s">
        <v>2115</v>
      </c>
      <c r="G739" t="s">
        <v>771</v>
      </c>
      <c r="H739" t="s">
        <v>2115</v>
      </c>
      <c r="I739" t="s">
        <v>18687</v>
      </c>
    </row>
    <row r="740" spans="1:9" x14ac:dyDescent="0.3">
      <c r="A740" t="s">
        <v>452</v>
      </c>
      <c r="B740" t="s">
        <v>1467</v>
      </c>
      <c r="C740" t="s">
        <v>978</v>
      </c>
      <c r="D740" t="s">
        <v>2339</v>
      </c>
      <c r="E740" t="s">
        <v>3300</v>
      </c>
      <c r="F740" t="s">
        <v>2115</v>
      </c>
      <c r="G740" t="s">
        <v>573</v>
      </c>
      <c r="H740" t="s">
        <v>2115</v>
      </c>
      <c r="I740" t="s">
        <v>18687</v>
      </c>
    </row>
    <row r="741" spans="1:9" x14ac:dyDescent="0.3">
      <c r="A741" t="s">
        <v>453</v>
      </c>
      <c r="B741" t="s">
        <v>1468</v>
      </c>
      <c r="C741" t="s">
        <v>1786</v>
      </c>
      <c r="D741" t="s">
        <v>1138</v>
      </c>
      <c r="E741" t="s">
        <v>3301</v>
      </c>
      <c r="F741" t="s">
        <v>2115</v>
      </c>
      <c r="G741" t="s">
        <v>720</v>
      </c>
      <c r="H741" t="s">
        <v>2115</v>
      </c>
      <c r="I741" t="s">
        <v>18687</v>
      </c>
    </row>
    <row r="742" spans="1:9" x14ac:dyDescent="0.3">
      <c r="A742" t="s">
        <v>454</v>
      </c>
      <c r="B742" t="s">
        <v>1391</v>
      </c>
      <c r="C742" t="s">
        <v>1831</v>
      </c>
      <c r="D742" t="s">
        <v>2340</v>
      </c>
      <c r="E742" t="s">
        <v>3302</v>
      </c>
      <c r="F742" t="s">
        <v>2115</v>
      </c>
      <c r="G742" t="s">
        <v>280</v>
      </c>
      <c r="H742" t="s">
        <v>2115</v>
      </c>
      <c r="I742" t="s">
        <v>18687</v>
      </c>
    </row>
    <row r="743" spans="1:9" x14ac:dyDescent="0.3">
      <c r="A743" t="s">
        <v>455</v>
      </c>
      <c r="B743" t="s">
        <v>1024</v>
      </c>
      <c r="C743" t="s">
        <v>277</v>
      </c>
      <c r="D743" t="s">
        <v>2341</v>
      </c>
      <c r="E743" t="s">
        <v>1268</v>
      </c>
      <c r="F743" t="s">
        <v>2115</v>
      </c>
      <c r="G743" t="s">
        <v>308</v>
      </c>
      <c r="H743" t="s">
        <v>2115</v>
      </c>
      <c r="I743" t="s">
        <v>18687</v>
      </c>
    </row>
    <row r="744" spans="1:9" x14ac:dyDescent="0.3">
      <c r="A744" t="s">
        <v>456</v>
      </c>
      <c r="B744" t="s">
        <v>1469</v>
      </c>
      <c r="C744" t="s">
        <v>303</v>
      </c>
      <c r="D744" t="s">
        <v>2342</v>
      </c>
      <c r="E744" t="s">
        <v>3303</v>
      </c>
      <c r="F744" t="s">
        <v>2115</v>
      </c>
      <c r="G744" t="s">
        <v>217</v>
      </c>
      <c r="H744" t="s">
        <v>2115</v>
      </c>
      <c r="I744" t="s">
        <v>18687</v>
      </c>
    </row>
    <row r="745" spans="1:9" x14ac:dyDescent="0.3">
      <c r="A745" t="s">
        <v>457</v>
      </c>
      <c r="B745" t="s">
        <v>1218</v>
      </c>
      <c r="C745" t="s">
        <v>1849</v>
      </c>
      <c r="D745" t="s">
        <v>2343</v>
      </c>
      <c r="E745" t="s">
        <v>3304</v>
      </c>
      <c r="F745" t="s">
        <v>2115</v>
      </c>
      <c r="G745" t="s">
        <v>1762</v>
      </c>
      <c r="H745" t="s">
        <v>2115</v>
      </c>
      <c r="I745" t="s">
        <v>18687</v>
      </c>
    </row>
    <row r="746" spans="1:9" x14ac:dyDescent="0.3">
      <c r="A746" t="s">
        <v>458</v>
      </c>
      <c r="B746" t="s">
        <v>1470</v>
      </c>
      <c r="C746" t="s">
        <v>608</v>
      </c>
      <c r="D746" t="s">
        <v>2344</v>
      </c>
      <c r="E746" t="s">
        <v>3305</v>
      </c>
      <c r="F746" t="s">
        <v>2115</v>
      </c>
      <c r="G746" t="s">
        <v>111</v>
      </c>
      <c r="H746" t="s">
        <v>2115</v>
      </c>
      <c r="I746" t="s">
        <v>18687</v>
      </c>
    </row>
    <row r="747" spans="1:9" x14ac:dyDescent="0.3">
      <c r="A747" t="s">
        <v>459</v>
      </c>
      <c r="B747" t="s">
        <v>1471</v>
      </c>
      <c r="C747" t="s">
        <v>326</v>
      </c>
      <c r="D747" t="s">
        <v>2345</v>
      </c>
      <c r="E747" t="s">
        <v>3306</v>
      </c>
      <c r="F747" t="s">
        <v>2115</v>
      </c>
      <c r="G747" t="s">
        <v>593</v>
      </c>
      <c r="H747" t="s">
        <v>2115</v>
      </c>
      <c r="I747" t="s">
        <v>18687</v>
      </c>
    </row>
    <row r="748" spans="1:9" x14ac:dyDescent="0.3">
      <c r="A748" t="s">
        <v>460</v>
      </c>
      <c r="B748" t="s">
        <v>1472</v>
      </c>
      <c r="C748" t="s">
        <v>326</v>
      </c>
      <c r="D748" t="s">
        <v>2346</v>
      </c>
      <c r="E748" t="s">
        <v>3307</v>
      </c>
      <c r="F748" t="s">
        <v>2115</v>
      </c>
      <c r="G748" t="s">
        <v>31</v>
      </c>
      <c r="H748" t="s">
        <v>2115</v>
      </c>
      <c r="I748" t="s">
        <v>18687</v>
      </c>
    </row>
    <row r="749" spans="1:9" x14ac:dyDescent="0.3">
      <c r="A749" t="s">
        <v>461</v>
      </c>
      <c r="B749" t="s">
        <v>1472</v>
      </c>
      <c r="C749" t="s">
        <v>1765</v>
      </c>
      <c r="D749" t="s">
        <v>2347</v>
      </c>
      <c r="E749" t="s">
        <v>3308</v>
      </c>
      <c r="F749" t="s">
        <v>2115</v>
      </c>
      <c r="G749" t="s">
        <v>4719</v>
      </c>
      <c r="H749" t="s">
        <v>2115</v>
      </c>
      <c r="I749" t="s">
        <v>18687</v>
      </c>
    </row>
    <row r="750" spans="1:9" x14ac:dyDescent="0.3">
      <c r="A750" t="s">
        <v>462</v>
      </c>
      <c r="B750" t="s">
        <v>1473</v>
      </c>
      <c r="C750" t="s">
        <v>347</v>
      </c>
      <c r="D750" t="s">
        <v>2348</v>
      </c>
      <c r="E750" t="s">
        <v>3309</v>
      </c>
      <c r="F750" t="s">
        <v>2115</v>
      </c>
      <c r="G750" t="s">
        <v>2116</v>
      </c>
      <c r="H750" t="s">
        <v>2115</v>
      </c>
      <c r="I750" t="s">
        <v>18687</v>
      </c>
    </row>
    <row r="751" spans="1:9" x14ac:dyDescent="0.3">
      <c r="A751" t="s">
        <v>463</v>
      </c>
      <c r="B751" t="s">
        <v>1218</v>
      </c>
      <c r="C751" t="s">
        <v>1850</v>
      </c>
      <c r="D751" t="s">
        <v>2349</v>
      </c>
      <c r="E751" t="s">
        <v>3310</v>
      </c>
      <c r="F751" t="s">
        <v>2115</v>
      </c>
      <c r="G751" t="s">
        <v>2550</v>
      </c>
      <c r="H751" t="s">
        <v>2115</v>
      </c>
      <c r="I751" t="s">
        <v>18687</v>
      </c>
    </row>
    <row r="752" spans="1:9" x14ac:dyDescent="0.3">
      <c r="A752" t="s">
        <v>464</v>
      </c>
      <c r="B752" t="s">
        <v>1217</v>
      </c>
      <c r="C752" t="s">
        <v>1715</v>
      </c>
      <c r="D752" t="s">
        <v>2350</v>
      </c>
      <c r="E752" t="s">
        <v>3311</v>
      </c>
      <c r="F752" t="s">
        <v>2115</v>
      </c>
      <c r="G752" t="s">
        <v>4544</v>
      </c>
      <c r="H752" t="s">
        <v>2115</v>
      </c>
      <c r="I752" t="s">
        <v>18687</v>
      </c>
    </row>
    <row r="753" spans="1:9" x14ac:dyDescent="0.3">
      <c r="A753" t="s">
        <v>465</v>
      </c>
      <c r="B753" t="s">
        <v>1467</v>
      </c>
      <c r="C753" t="s">
        <v>1721</v>
      </c>
      <c r="D753" t="s">
        <v>2351</v>
      </c>
      <c r="E753" t="s">
        <v>3312</v>
      </c>
      <c r="F753" t="s">
        <v>2115</v>
      </c>
      <c r="G753" t="s">
        <v>2549</v>
      </c>
      <c r="H753" t="s">
        <v>2115</v>
      </c>
      <c r="I753" t="s">
        <v>18687</v>
      </c>
    </row>
    <row r="754" spans="1:9" x14ac:dyDescent="0.3">
      <c r="A754" t="s">
        <v>466</v>
      </c>
      <c r="B754" t="s">
        <v>1000</v>
      </c>
      <c r="C754" t="s">
        <v>274</v>
      </c>
      <c r="D754" t="s">
        <v>2352</v>
      </c>
      <c r="E754" t="s">
        <v>3313</v>
      </c>
      <c r="F754" t="s">
        <v>2115</v>
      </c>
      <c r="G754" t="s">
        <v>2549</v>
      </c>
      <c r="H754" t="s">
        <v>2115</v>
      </c>
      <c r="I754" t="s">
        <v>18687</v>
      </c>
    </row>
    <row r="755" spans="1:9" x14ac:dyDescent="0.3">
      <c r="A755" t="s">
        <v>467</v>
      </c>
      <c r="B755" t="s">
        <v>1474</v>
      </c>
      <c r="C755" t="s">
        <v>431</v>
      </c>
      <c r="D755" t="s">
        <v>2353</v>
      </c>
      <c r="E755" t="s">
        <v>3314</v>
      </c>
      <c r="F755" t="s">
        <v>2115</v>
      </c>
      <c r="G755" t="s">
        <v>2115</v>
      </c>
      <c r="H755" t="s">
        <v>2115</v>
      </c>
      <c r="I755" t="s">
        <v>18687</v>
      </c>
    </row>
    <row r="756" spans="1:9" x14ac:dyDescent="0.3">
      <c r="A756" t="s">
        <v>468</v>
      </c>
      <c r="B756" t="s">
        <v>1474</v>
      </c>
      <c r="C756" t="s">
        <v>1851</v>
      </c>
      <c r="D756" t="s">
        <v>2354</v>
      </c>
      <c r="E756" t="s">
        <v>3315</v>
      </c>
      <c r="F756" t="s">
        <v>2115</v>
      </c>
      <c r="G756" t="s">
        <v>2115</v>
      </c>
      <c r="H756" t="s">
        <v>2115</v>
      </c>
      <c r="I756" t="s">
        <v>18687</v>
      </c>
    </row>
    <row r="757" spans="1:9" x14ac:dyDescent="0.3">
      <c r="A757" t="s">
        <v>469</v>
      </c>
      <c r="B757" t="s">
        <v>1475</v>
      </c>
      <c r="C757" t="s">
        <v>1808</v>
      </c>
      <c r="D757" t="s">
        <v>2355</v>
      </c>
      <c r="E757" t="s">
        <v>3316</v>
      </c>
      <c r="F757" t="s">
        <v>2115</v>
      </c>
      <c r="G757" t="s">
        <v>2115</v>
      </c>
      <c r="H757" t="s">
        <v>2115</v>
      </c>
      <c r="I757" t="s">
        <v>18687</v>
      </c>
    </row>
    <row r="758" spans="1:9" x14ac:dyDescent="0.3">
      <c r="A758" t="s">
        <v>470</v>
      </c>
      <c r="B758" t="s">
        <v>1476</v>
      </c>
      <c r="C758" t="s">
        <v>1852</v>
      </c>
      <c r="D758" t="s">
        <v>2356</v>
      </c>
      <c r="E758" t="s">
        <v>3317</v>
      </c>
      <c r="F758" t="s">
        <v>2115</v>
      </c>
      <c r="G758" t="s">
        <v>2115</v>
      </c>
      <c r="H758" t="s">
        <v>2115</v>
      </c>
      <c r="I758" t="s">
        <v>18687</v>
      </c>
    </row>
    <row r="759" spans="1:9" x14ac:dyDescent="0.3">
      <c r="A759" t="s">
        <v>471</v>
      </c>
      <c r="B759" t="s">
        <v>1477</v>
      </c>
      <c r="C759" t="s">
        <v>63</v>
      </c>
      <c r="D759" t="s">
        <v>2115</v>
      </c>
      <c r="E759" t="s">
        <v>3318</v>
      </c>
      <c r="F759" t="s">
        <v>2115</v>
      </c>
      <c r="G759" t="s">
        <v>4720</v>
      </c>
      <c r="H759" t="s">
        <v>2115</v>
      </c>
      <c r="I759" t="s">
        <v>18688</v>
      </c>
    </row>
    <row r="760" spans="1:9" x14ac:dyDescent="0.3">
      <c r="A760" t="s">
        <v>472</v>
      </c>
      <c r="B760" t="s">
        <v>1478</v>
      </c>
      <c r="C760" t="s">
        <v>426</v>
      </c>
      <c r="D760" t="s">
        <v>2115</v>
      </c>
      <c r="E760" t="s">
        <v>1319</v>
      </c>
      <c r="F760" t="s">
        <v>2115</v>
      </c>
      <c r="G760" t="s">
        <v>4721</v>
      </c>
      <c r="H760" t="s">
        <v>2115</v>
      </c>
      <c r="I760" t="s">
        <v>18688</v>
      </c>
    </row>
    <row r="761" spans="1:9" x14ac:dyDescent="0.3">
      <c r="A761" t="s">
        <v>473</v>
      </c>
      <c r="B761" t="s">
        <v>1208</v>
      </c>
      <c r="C761" t="s">
        <v>1825</v>
      </c>
      <c r="D761" t="s">
        <v>2115</v>
      </c>
      <c r="E761" t="s">
        <v>3319</v>
      </c>
      <c r="F761" t="s">
        <v>2115</v>
      </c>
      <c r="G761" t="s">
        <v>4722</v>
      </c>
      <c r="H761" t="s">
        <v>2115</v>
      </c>
      <c r="I761" t="s">
        <v>18688</v>
      </c>
    </row>
    <row r="762" spans="1:9" x14ac:dyDescent="0.3">
      <c r="A762" t="s">
        <v>42</v>
      </c>
      <c r="B762" t="s">
        <v>1383</v>
      </c>
      <c r="C762" t="s">
        <v>1766</v>
      </c>
      <c r="D762" t="s">
        <v>1696</v>
      </c>
      <c r="E762" t="s">
        <v>3320</v>
      </c>
      <c r="F762" t="s">
        <v>2115</v>
      </c>
      <c r="G762" t="s">
        <v>2251</v>
      </c>
      <c r="H762" t="s">
        <v>2115</v>
      </c>
      <c r="I762" t="s">
        <v>18688</v>
      </c>
    </row>
    <row r="763" spans="1:9" x14ac:dyDescent="0.3">
      <c r="A763" t="s">
        <v>474</v>
      </c>
      <c r="B763" t="s">
        <v>1184</v>
      </c>
      <c r="C763" t="s">
        <v>1741</v>
      </c>
      <c r="D763" t="s">
        <v>1921</v>
      </c>
      <c r="E763" t="s">
        <v>3321</v>
      </c>
      <c r="F763" t="s">
        <v>2115</v>
      </c>
      <c r="G763" t="s">
        <v>4723</v>
      </c>
      <c r="H763" t="s">
        <v>2115</v>
      </c>
      <c r="I763" t="s">
        <v>18688</v>
      </c>
    </row>
    <row r="764" spans="1:9" x14ac:dyDescent="0.3">
      <c r="A764" t="s">
        <v>475</v>
      </c>
      <c r="B764" t="s">
        <v>1479</v>
      </c>
      <c r="C764" t="s">
        <v>426</v>
      </c>
      <c r="D764" t="s">
        <v>2357</v>
      </c>
      <c r="E764" t="s">
        <v>3322</v>
      </c>
      <c r="F764" t="s">
        <v>2115</v>
      </c>
      <c r="G764" t="s">
        <v>4724</v>
      </c>
      <c r="H764" t="s">
        <v>2115</v>
      </c>
      <c r="I764" t="s">
        <v>18688</v>
      </c>
    </row>
    <row r="765" spans="1:9" x14ac:dyDescent="0.3">
      <c r="A765" t="s">
        <v>476</v>
      </c>
      <c r="B765" t="s">
        <v>1480</v>
      </c>
      <c r="C765" t="s">
        <v>135</v>
      </c>
      <c r="D765" t="s">
        <v>727</v>
      </c>
      <c r="E765" t="s">
        <v>3083</v>
      </c>
      <c r="F765" t="s">
        <v>2115</v>
      </c>
      <c r="G765" t="s">
        <v>4725</v>
      </c>
      <c r="H765" t="s">
        <v>2115</v>
      </c>
      <c r="I765" t="s">
        <v>18688</v>
      </c>
    </row>
    <row r="766" spans="1:9" x14ac:dyDescent="0.3">
      <c r="A766" t="s">
        <v>477</v>
      </c>
      <c r="B766" t="s">
        <v>1481</v>
      </c>
      <c r="C766" t="s">
        <v>1853</v>
      </c>
      <c r="D766" t="s">
        <v>851</v>
      </c>
      <c r="E766" t="s">
        <v>3323</v>
      </c>
      <c r="F766" t="s">
        <v>2115</v>
      </c>
      <c r="G766" t="s">
        <v>1974</v>
      </c>
      <c r="H766" t="s">
        <v>2115</v>
      </c>
      <c r="I766" t="s">
        <v>18688</v>
      </c>
    </row>
    <row r="767" spans="1:9" x14ac:dyDescent="0.3">
      <c r="A767" t="s">
        <v>478</v>
      </c>
      <c r="B767" t="s">
        <v>1446</v>
      </c>
      <c r="C767" t="s">
        <v>887</v>
      </c>
      <c r="D767" t="s">
        <v>1271</v>
      </c>
      <c r="E767" t="s">
        <v>3324</v>
      </c>
      <c r="F767" t="s">
        <v>2115</v>
      </c>
      <c r="G767" t="s">
        <v>554</v>
      </c>
      <c r="H767" t="s">
        <v>2115</v>
      </c>
      <c r="I767" t="s">
        <v>18688</v>
      </c>
    </row>
    <row r="768" spans="1:9" x14ac:dyDescent="0.3">
      <c r="A768" t="s">
        <v>479</v>
      </c>
      <c r="B768" t="s">
        <v>1276</v>
      </c>
      <c r="C768" t="s">
        <v>426</v>
      </c>
      <c r="D768" t="s">
        <v>2358</v>
      </c>
      <c r="E768" t="s">
        <v>3325</v>
      </c>
      <c r="F768" t="s">
        <v>2115</v>
      </c>
      <c r="G768" t="s">
        <v>823</v>
      </c>
      <c r="H768" t="s">
        <v>2115</v>
      </c>
      <c r="I768" t="s">
        <v>18688</v>
      </c>
    </row>
    <row r="769" spans="1:9" x14ac:dyDescent="0.3">
      <c r="A769" t="s">
        <v>480</v>
      </c>
      <c r="B769" t="s">
        <v>1482</v>
      </c>
      <c r="C769" t="s">
        <v>1812</v>
      </c>
      <c r="D769" t="s">
        <v>451</v>
      </c>
      <c r="E769" t="s">
        <v>3326</v>
      </c>
      <c r="F769" t="s">
        <v>2115</v>
      </c>
      <c r="G769" t="s">
        <v>1815</v>
      </c>
      <c r="H769" t="s">
        <v>2115</v>
      </c>
      <c r="I769" t="s">
        <v>18688</v>
      </c>
    </row>
    <row r="770" spans="1:9" x14ac:dyDescent="0.3">
      <c r="A770" t="s">
        <v>481</v>
      </c>
      <c r="B770" t="s">
        <v>1417</v>
      </c>
      <c r="C770" t="s">
        <v>731</v>
      </c>
      <c r="D770" t="s">
        <v>2359</v>
      </c>
      <c r="E770" t="s">
        <v>3327</v>
      </c>
      <c r="F770" t="s">
        <v>2115</v>
      </c>
      <c r="G770" t="s">
        <v>2731</v>
      </c>
      <c r="H770" t="s">
        <v>2115</v>
      </c>
      <c r="I770" t="s">
        <v>18688</v>
      </c>
    </row>
    <row r="771" spans="1:9" x14ac:dyDescent="0.3">
      <c r="A771" t="s">
        <v>482</v>
      </c>
      <c r="B771" t="s">
        <v>1483</v>
      </c>
      <c r="C771" t="s">
        <v>1092</v>
      </c>
      <c r="D771" t="s">
        <v>695</v>
      </c>
      <c r="E771" t="s">
        <v>3328</v>
      </c>
      <c r="F771" t="s">
        <v>2115</v>
      </c>
      <c r="G771" t="s">
        <v>325</v>
      </c>
      <c r="H771" t="s">
        <v>2115</v>
      </c>
      <c r="I771" t="s">
        <v>18688</v>
      </c>
    </row>
    <row r="772" spans="1:9" x14ac:dyDescent="0.3">
      <c r="A772" t="s">
        <v>121</v>
      </c>
      <c r="B772" t="s">
        <v>1484</v>
      </c>
      <c r="C772" t="s">
        <v>1850</v>
      </c>
      <c r="D772" t="s">
        <v>2360</v>
      </c>
      <c r="E772" t="s">
        <v>3329</v>
      </c>
      <c r="F772" t="s">
        <v>2115</v>
      </c>
      <c r="G772" t="s">
        <v>209</v>
      </c>
      <c r="H772" t="s">
        <v>2115</v>
      </c>
      <c r="I772" t="s">
        <v>18688</v>
      </c>
    </row>
    <row r="773" spans="1:9" x14ac:dyDescent="0.3">
      <c r="A773" t="s">
        <v>483</v>
      </c>
      <c r="B773" t="s">
        <v>1485</v>
      </c>
      <c r="C773" t="s">
        <v>421</v>
      </c>
      <c r="D773" t="s">
        <v>2361</v>
      </c>
      <c r="E773" t="s">
        <v>3330</v>
      </c>
      <c r="F773" t="s">
        <v>2115</v>
      </c>
      <c r="G773" t="s">
        <v>1773</v>
      </c>
      <c r="H773" t="s">
        <v>2115</v>
      </c>
      <c r="I773" t="s">
        <v>18688</v>
      </c>
    </row>
    <row r="774" spans="1:9" x14ac:dyDescent="0.3">
      <c r="A774" t="s">
        <v>484</v>
      </c>
      <c r="B774" t="s">
        <v>1483</v>
      </c>
      <c r="C774" t="s">
        <v>1791</v>
      </c>
      <c r="D774" t="s">
        <v>2362</v>
      </c>
      <c r="E774" t="s">
        <v>3331</v>
      </c>
      <c r="F774" t="s">
        <v>2115</v>
      </c>
      <c r="G774" t="s">
        <v>398</v>
      </c>
      <c r="H774" t="s">
        <v>2115</v>
      </c>
      <c r="I774" t="s">
        <v>18688</v>
      </c>
    </row>
    <row r="775" spans="1:9" x14ac:dyDescent="0.3">
      <c r="A775" t="s">
        <v>485</v>
      </c>
      <c r="B775" t="s">
        <v>1309</v>
      </c>
      <c r="C775" t="s">
        <v>296</v>
      </c>
      <c r="D775" t="s">
        <v>2363</v>
      </c>
      <c r="E775" t="s">
        <v>3332</v>
      </c>
      <c r="F775" t="s">
        <v>2115</v>
      </c>
      <c r="G775" t="s">
        <v>264</v>
      </c>
      <c r="H775" t="s">
        <v>2115</v>
      </c>
      <c r="I775" t="s">
        <v>18688</v>
      </c>
    </row>
    <row r="776" spans="1:9" x14ac:dyDescent="0.3">
      <c r="A776" t="s">
        <v>436</v>
      </c>
      <c r="B776" t="s">
        <v>1486</v>
      </c>
      <c r="C776" t="s">
        <v>1612</v>
      </c>
      <c r="D776" t="s">
        <v>545</v>
      </c>
      <c r="E776" t="s">
        <v>1652</v>
      </c>
      <c r="F776" t="s">
        <v>2115</v>
      </c>
      <c r="G776" t="s">
        <v>36</v>
      </c>
      <c r="H776" t="s">
        <v>2115</v>
      </c>
      <c r="I776" t="s">
        <v>18688</v>
      </c>
    </row>
    <row r="777" spans="1:9" x14ac:dyDescent="0.3">
      <c r="A777" t="s">
        <v>486</v>
      </c>
      <c r="B777" t="s">
        <v>1264</v>
      </c>
      <c r="C777" t="s">
        <v>1840</v>
      </c>
      <c r="D777" t="s">
        <v>2364</v>
      </c>
      <c r="E777" t="s">
        <v>2894</v>
      </c>
      <c r="F777" t="s">
        <v>2115</v>
      </c>
      <c r="G777" t="s">
        <v>4700</v>
      </c>
      <c r="H777" t="s">
        <v>2115</v>
      </c>
      <c r="I777" t="s">
        <v>18688</v>
      </c>
    </row>
    <row r="778" spans="1:9" x14ac:dyDescent="0.3">
      <c r="A778" t="s">
        <v>487</v>
      </c>
      <c r="B778" t="s">
        <v>1487</v>
      </c>
      <c r="C778" t="s">
        <v>416</v>
      </c>
      <c r="D778" t="s">
        <v>2365</v>
      </c>
      <c r="E778" t="s">
        <v>3333</v>
      </c>
      <c r="F778" t="s">
        <v>2115</v>
      </c>
      <c r="G778" t="s">
        <v>1740</v>
      </c>
      <c r="H778" t="s">
        <v>2115</v>
      </c>
      <c r="I778" t="s">
        <v>18688</v>
      </c>
    </row>
    <row r="779" spans="1:9" x14ac:dyDescent="0.3">
      <c r="A779" t="s">
        <v>343</v>
      </c>
      <c r="B779" t="s">
        <v>1488</v>
      </c>
      <c r="C779" t="s">
        <v>446</v>
      </c>
      <c r="D779" t="s">
        <v>2366</v>
      </c>
      <c r="E779" t="s">
        <v>3334</v>
      </c>
      <c r="F779" t="s">
        <v>2115</v>
      </c>
      <c r="G779" t="s">
        <v>9</v>
      </c>
      <c r="H779" t="s">
        <v>2115</v>
      </c>
      <c r="I779" t="s">
        <v>18688</v>
      </c>
    </row>
    <row r="780" spans="1:9" x14ac:dyDescent="0.3">
      <c r="A780" t="s">
        <v>488</v>
      </c>
      <c r="B780" t="s">
        <v>1489</v>
      </c>
      <c r="C780" t="s">
        <v>754</v>
      </c>
      <c r="D780" t="s">
        <v>1046</v>
      </c>
      <c r="E780" t="s">
        <v>1319</v>
      </c>
      <c r="F780" t="s">
        <v>2115</v>
      </c>
      <c r="G780" t="s">
        <v>744</v>
      </c>
      <c r="H780" t="s">
        <v>2115</v>
      </c>
      <c r="I780" t="s">
        <v>18688</v>
      </c>
    </row>
    <row r="781" spans="1:9" x14ac:dyDescent="0.3">
      <c r="A781" t="s">
        <v>489</v>
      </c>
      <c r="B781" t="s">
        <v>1336</v>
      </c>
      <c r="C781" t="s">
        <v>1147</v>
      </c>
      <c r="D781" t="s">
        <v>2367</v>
      </c>
      <c r="E781" t="s">
        <v>3335</v>
      </c>
      <c r="F781" t="s">
        <v>2115</v>
      </c>
      <c r="G781" t="s">
        <v>4543</v>
      </c>
      <c r="H781" t="s">
        <v>2115</v>
      </c>
      <c r="I781" t="s">
        <v>18688</v>
      </c>
    </row>
    <row r="782" spans="1:9" x14ac:dyDescent="0.3">
      <c r="A782" t="s">
        <v>490</v>
      </c>
      <c r="B782" t="s">
        <v>1490</v>
      </c>
      <c r="C782" t="s">
        <v>450</v>
      </c>
      <c r="D782" t="s">
        <v>2368</v>
      </c>
      <c r="E782" t="s">
        <v>3336</v>
      </c>
      <c r="F782" t="s">
        <v>2115</v>
      </c>
      <c r="G782" t="s">
        <v>411</v>
      </c>
      <c r="H782" t="s">
        <v>2115</v>
      </c>
      <c r="I782" t="s">
        <v>18688</v>
      </c>
    </row>
    <row r="783" spans="1:9" x14ac:dyDescent="0.3">
      <c r="A783" t="s">
        <v>273</v>
      </c>
      <c r="B783" t="s">
        <v>1491</v>
      </c>
      <c r="C783" t="s">
        <v>1822</v>
      </c>
      <c r="D783" t="s">
        <v>2369</v>
      </c>
      <c r="E783" t="s">
        <v>3337</v>
      </c>
      <c r="F783" t="s">
        <v>2115</v>
      </c>
      <c r="G783" t="s">
        <v>2115</v>
      </c>
      <c r="H783" t="s">
        <v>2115</v>
      </c>
      <c r="I783" t="s">
        <v>18688</v>
      </c>
    </row>
    <row r="784" spans="1:9" x14ac:dyDescent="0.3">
      <c r="A784" t="s">
        <v>247</v>
      </c>
      <c r="B784" t="s">
        <v>1349</v>
      </c>
      <c r="C784" t="s">
        <v>135</v>
      </c>
      <c r="D784" t="s">
        <v>263</v>
      </c>
      <c r="E784" t="s">
        <v>590</v>
      </c>
      <c r="F784" t="s">
        <v>2115</v>
      </c>
      <c r="G784" t="s">
        <v>4639</v>
      </c>
      <c r="H784" t="s">
        <v>2115</v>
      </c>
      <c r="I784" t="s">
        <v>18679</v>
      </c>
    </row>
    <row r="785" spans="1:9" x14ac:dyDescent="0.3">
      <c r="A785" t="s">
        <v>308</v>
      </c>
      <c r="B785" t="s">
        <v>1364</v>
      </c>
      <c r="C785" t="s">
        <v>135</v>
      </c>
      <c r="D785" t="s">
        <v>93</v>
      </c>
      <c r="E785" t="s">
        <v>246</v>
      </c>
      <c r="F785" t="s">
        <v>2115</v>
      </c>
      <c r="G785" t="s">
        <v>4640</v>
      </c>
      <c r="H785" t="s">
        <v>2115</v>
      </c>
      <c r="I785" t="s">
        <v>18679</v>
      </c>
    </row>
    <row r="786" spans="1:9" x14ac:dyDescent="0.3">
      <c r="A786" t="s">
        <v>179</v>
      </c>
      <c r="B786" t="s">
        <v>670</v>
      </c>
      <c r="C786" t="s">
        <v>135</v>
      </c>
      <c r="D786" t="s">
        <v>1755</v>
      </c>
      <c r="E786" t="s">
        <v>3158</v>
      </c>
      <c r="F786" t="s">
        <v>2115</v>
      </c>
      <c r="G786" t="s">
        <v>3319</v>
      </c>
      <c r="H786" t="s">
        <v>2115</v>
      </c>
      <c r="I786" t="s">
        <v>18679</v>
      </c>
    </row>
    <row r="787" spans="1:9" x14ac:dyDescent="0.3">
      <c r="A787" t="s">
        <v>309</v>
      </c>
      <c r="B787" t="s">
        <v>1172</v>
      </c>
      <c r="C787" t="s">
        <v>509</v>
      </c>
      <c r="D787" t="s">
        <v>588</v>
      </c>
      <c r="E787" t="s">
        <v>2387</v>
      </c>
      <c r="F787" t="s">
        <v>2115</v>
      </c>
      <c r="G787" t="s">
        <v>4641</v>
      </c>
      <c r="H787" t="s">
        <v>2115</v>
      </c>
      <c r="I787" t="s">
        <v>18679</v>
      </c>
    </row>
    <row r="788" spans="1:9" x14ac:dyDescent="0.3">
      <c r="A788" t="s">
        <v>310</v>
      </c>
      <c r="B788" t="s">
        <v>1176</v>
      </c>
      <c r="C788" t="s">
        <v>135</v>
      </c>
      <c r="D788" t="s">
        <v>1850</v>
      </c>
      <c r="E788" t="s">
        <v>2820</v>
      </c>
      <c r="F788" t="s">
        <v>2115</v>
      </c>
      <c r="G788" t="s">
        <v>2427</v>
      </c>
      <c r="H788" t="s">
        <v>2115</v>
      </c>
      <c r="I788" t="s">
        <v>18679</v>
      </c>
    </row>
    <row r="789" spans="1:9" x14ac:dyDescent="0.3">
      <c r="A789" t="s">
        <v>311</v>
      </c>
      <c r="B789" t="s">
        <v>1365</v>
      </c>
      <c r="C789" t="s">
        <v>135</v>
      </c>
      <c r="D789" t="s">
        <v>1887</v>
      </c>
      <c r="E789" t="s">
        <v>3159</v>
      </c>
      <c r="F789" t="s">
        <v>2115</v>
      </c>
      <c r="G789" t="s">
        <v>1806</v>
      </c>
      <c r="H789" t="s">
        <v>2115</v>
      </c>
      <c r="I789" t="s">
        <v>18679</v>
      </c>
    </row>
    <row r="790" spans="1:9" x14ac:dyDescent="0.3">
      <c r="A790" t="s">
        <v>312</v>
      </c>
      <c r="B790" t="s">
        <v>1366</v>
      </c>
      <c r="C790" t="s">
        <v>135</v>
      </c>
      <c r="D790" t="s">
        <v>1371</v>
      </c>
      <c r="E790" t="s">
        <v>3160</v>
      </c>
      <c r="F790" t="s">
        <v>2115</v>
      </c>
      <c r="G790" t="s">
        <v>448</v>
      </c>
      <c r="H790" t="s">
        <v>2115</v>
      </c>
      <c r="I790" t="s">
        <v>18679</v>
      </c>
    </row>
    <row r="791" spans="1:9" x14ac:dyDescent="0.3">
      <c r="A791" t="s">
        <v>313</v>
      </c>
      <c r="B791" t="s">
        <v>1367</v>
      </c>
      <c r="C791" t="s">
        <v>62</v>
      </c>
      <c r="D791" t="s">
        <v>1790</v>
      </c>
      <c r="E791" t="s">
        <v>3161</v>
      </c>
      <c r="F791" t="s">
        <v>2115</v>
      </c>
      <c r="G791" t="s">
        <v>887</v>
      </c>
      <c r="H791" t="s">
        <v>2115</v>
      </c>
      <c r="I791" t="s">
        <v>18679</v>
      </c>
    </row>
    <row r="792" spans="1:9" x14ac:dyDescent="0.3">
      <c r="A792" t="s">
        <v>259</v>
      </c>
      <c r="B792" t="s">
        <v>1180</v>
      </c>
      <c r="C792" t="s">
        <v>325</v>
      </c>
      <c r="D792" t="s">
        <v>1822</v>
      </c>
      <c r="E792" t="s">
        <v>2485</v>
      </c>
      <c r="F792" t="s">
        <v>2115</v>
      </c>
      <c r="G792" t="s">
        <v>324</v>
      </c>
      <c r="H792" t="s">
        <v>2115</v>
      </c>
      <c r="I792" t="s">
        <v>18679</v>
      </c>
    </row>
    <row r="793" spans="1:9" x14ac:dyDescent="0.3">
      <c r="A793" t="s">
        <v>314</v>
      </c>
      <c r="B793" t="s">
        <v>1368</v>
      </c>
      <c r="C793" t="s">
        <v>135</v>
      </c>
      <c r="D793" t="s">
        <v>2229</v>
      </c>
      <c r="E793" t="s">
        <v>3162</v>
      </c>
      <c r="F793" t="s">
        <v>2115</v>
      </c>
      <c r="G793" t="s">
        <v>494</v>
      </c>
      <c r="H793" t="s">
        <v>2115</v>
      </c>
      <c r="I793" t="s">
        <v>18679</v>
      </c>
    </row>
    <row r="794" spans="1:9" x14ac:dyDescent="0.3">
      <c r="A794" t="s">
        <v>29</v>
      </c>
      <c r="B794" t="s">
        <v>1369</v>
      </c>
      <c r="C794" t="s">
        <v>135</v>
      </c>
      <c r="D794" t="s">
        <v>2230</v>
      </c>
      <c r="E794" t="s">
        <v>3163</v>
      </c>
      <c r="F794" t="s">
        <v>2115</v>
      </c>
      <c r="G794" t="s">
        <v>89</v>
      </c>
      <c r="H794" t="s">
        <v>2115</v>
      </c>
      <c r="I794" t="s">
        <v>18679</v>
      </c>
    </row>
    <row r="795" spans="1:9" x14ac:dyDescent="0.3">
      <c r="A795" t="s">
        <v>315</v>
      </c>
      <c r="B795" t="s">
        <v>1370</v>
      </c>
      <c r="C795" t="s">
        <v>135</v>
      </c>
      <c r="D795" t="s">
        <v>516</v>
      </c>
      <c r="E795" t="s">
        <v>669</v>
      </c>
      <c r="F795" t="s">
        <v>2115</v>
      </c>
      <c r="G795" t="s">
        <v>2115</v>
      </c>
      <c r="H795" t="s">
        <v>2115</v>
      </c>
      <c r="I795" t="s">
        <v>18679</v>
      </c>
    </row>
    <row r="796" spans="1:9" x14ac:dyDescent="0.3">
      <c r="A796" t="s">
        <v>56</v>
      </c>
      <c r="B796" t="s">
        <v>1371</v>
      </c>
      <c r="C796" t="s">
        <v>1763</v>
      </c>
      <c r="D796" t="s">
        <v>2115</v>
      </c>
      <c r="E796" t="s">
        <v>205</v>
      </c>
      <c r="F796" t="s">
        <v>2115</v>
      </c>
      <c r="G796" t="s">
        <v>2018</v>
      </c>
      <c r="H796" t="s">
        <v>2115</v>
      </c>
      <c r="I796" t="s">
        <v>18680</v>
      </c>
    </row>
    <row r="797" spans="1:9" x14ac:dyDescent="0.3">
      <c r="A797" t="s">
        <v>316</v>
      </c>
      <c r="B797" t="s">
        <v>82</v>
      </c>
      <c r="C797" t="s">
        <v>426</v>
      </c>
      <c r="D797" t="s">
        <v>2115</v>
      </c>
      <c r="E797" t="s">
        <v>229</v>
      </c>
      <c r="F797" t="s">
        <v>2115</v>
      </c>
      <c r="G797" t="s">
        <v>4642</v>
      </c>
      <c r="H797" t="s">
        <v>2115</v>
      </c>
      <c r="I797" t="s">
        <v>18680</v>
      </c>
    </row>
    <row r="798" spans="1:9" x14ac:dyDescent="0.3">
      <c r="A798" t="s">
        <v>317</v>
      </c>
      <c r="B798" t="s">
        <v>628</v>
      </c>
      <c r="C798" t="s">
        <v>18</v>
      </c>
      <c r="D798" t="s">
        <v>747</v>
      </c>
      <c r="E798" t="s">
        <v>3164</v>
      </c>
      <c r="F798" t="s">
        <v>2115</v>
      </c>
      <c r="G798" t="s">
        <v>4643</v>
      </c>
      <c r="H798" t="s">
        <v>2115</v>
      </c>
      <c r="I798" t="s">
        <v>18680</v>
      </c>
    </row>
    <row r="799" spans="1:9" x14ac:dyDescent="0.3">
      <c r="A799" t="s">
        <v>318</v>
      </c>
      <c r="B799" t="s">
        <v>1167</v>
      </c>
      <c r="C799" t="s">
        <v>754</v>
      </c>
      <c r="D799" t="s">
        <v>251</v>
      </c>
      <c r="E799" t="s">
        <v>2935</v>
      </c>
      <c r="F799" t="s">
        <v>2115</v>
      </c>
      <c r="G799" t="s">
        <v>512</v>
      </c>
      <c r="H799" t="s">
        <v>2115</v>
      </c>
      <c r="I799" t="s">
        <v>18680</v>
      </c>
    </row>
    <row r="800" spans="1:9" x14ac:dyDescent="0.3">
      <c r="A800" t="s">
        <v>319</v>
      </c>
      <c r="B800" t="s">
        <v>1130</v>
      </c>
      <c r="C800" t="s">
        <v>571</v>
      </c>
      <c r="D800" t="s">
        <v>225</v>
      </c>
      <c r="E800" t="s">
        <v>3165</v>
      </c>
      <c r="F800" t="s">
        <v>2115</v>
      </c>
      <c r="G800" t="s">
        <v>1791</v>
      </c>
      <c r="H800" t="s">
        <v>2115</v>
      </c>
      <c r="I800" t="s">
        <v>18680</v>
      </c>
    </row>
    <row r="801" spans="1:9" x14ac:dyDescent="0.3">
      <c r="A801" t="s">
        <v>320</v>
      </c>
      <c r="B801" t="s">
        <v>793</v>
      </c>
      <c r="C801" t="s">
        <v>54</v>
      </c>
      <c r="D801" t="s">
        <v>591</v>
      </c>
      <c r="E801" t="s">
        <v>3166</v>
      </c>
      <c r="F801" t="s">
        <v>2115</v>
      </c>
      <c r="G801" t="s">
        <v>214</v>
      </c>
      <c r="H801" t="s">
        <v>2115</v>
      </c>
      <c r="I801" t="s">
        <v>18680</v>
      </c>
    </row>
    <row r="802" spans="1:9" x14ac:dyDescent="0.3">
      <c r="A802" t="s">
        <v>321</v>
      </c>
      <c r="B802" t="s">
        <v>1198</v>
      </c>
      <c r="C802" t="s">
        <v>426</v>
      </c>
      <c r="D802" t="s">
        <v>1908</v>
      </c>
      <c r="E802" t="s">
        <v>2948</v>
      </c>
      <c r="F802" t="s">
        <v>2115</v>
      </c>
      <c r="G802" t="s">
        <v>727</v>
      </c>
      <c r="H802" t="s">
        <v>2115</v>
      </c>
      <c r="I802" t="s">
        <v>18680</v>
      </c>
    </row>
    <row r="803" spans="1:9" x14ac:dyDescent="0.3">
      <c r="A803" t="s">
        <v>282</v>
      </c>
      <c r="B803" t="s">
        <v>1372</v>
      </c>
      <c r="C803" t="s">
        <v>1741</v>
      </c>
      <c r="D803" t="s">
        <v>138</v>
      </c>
      <c r="E803" t="s">
        <v>2627</v>
      </c>
      <c r="F803" t="s">
        <v>2115</v>
      </c>
      <c r="G803" t="s">
        <v>286</v>
      </c>
      <c r="H803" t="s">
        <v>2115</v>
      </c>
      <c r="I803" t="s">
        <v>18680</v>
      </c>
    </row>
    <row r="804" spans="1:9" x14ac:dyDescent="0.3">
      <c r="A804" t="s">
        <v>322</v>
      </c>
      <c r="B804" t="s">
        <v>1109</v>
      </c>
      <c r="C804" t="s">
        <v>1780</v>
      </c>
      <c r="D804" t="s">
        <v>242</v>
      </c>
      <c r="E804" t="s">
        <v>3167</v>
      </c>
      <c r="F804" t="s">
        <v>2115</v>
      </c>
      <c r="G804" t="s">
        <v>2597</v>
      </c>
      <c r="H804" t="s">
        <v>2115</v>
      </c>
      <c r="I804" t="s">
        <v>18680</v>
      </c>
    </row>
    <row r="805" spans="1:9" x14ac:dyDescent="0.3">
      <c r="A805" t="s">
        <v>323</v>
      </c>
      <c r="B805" t="s">
        <v>1275</v>
      </c>
      <c r="C805" t="s">
        <v>803</v>
      </c>
      <c r="D805" t="s">
        <v>2231</v>
      </c>
      <c r="E805" t="s">
        <v>2104</v>
      </c>
      <c r="F805" t="s">
        <v>2115</v>
      </c>
      <c r="G805" t="s">
        <v>2596</v>
      </c>
      <c r="H805" t="s">
        <v>2115</v>
      </c>
      <c r="I805" t="s">
        <v>18680</v>
      </c>
    </row>
    <row r="806" spans="1:9" x14ac:dyDescent="0.3">
      <c r="A806" t="s">
        <v>324</v>
      </c>
      <c r="B806" t="s">
        <v>1373</v>
      </c>
      <c r="C806" t="s">
        <v>16</v>
      </c>
      <c r="D806" t="s">
        <v>73</v>
      </c>
      <c r="E806" t="s">
        <v>2833</v>
      </c>
      <c r="F806" t="s">
        <v>2115</v>
      </c>
      <c r="G806" t="s">
        <v>284</v>
      </c>
      <c r="H806" t="s">
        <v>2115</v>
      </c>
      <c r="I806" t="s">
        <v>18680</v>
      </c>
    </row>
    <row r="807" spans="1:9" x14ac:dyDescent="0.3">
      <c r="A807" t="s">
        <v>325</v>
      </c>
      <c r="B807" t="s">
        <v>1374</v>
      </c>
      <c r="C807" t="s">
        <v>1091</v>
      </c>
      <c r="D807" t="s">
        <v>402</v>
      </c>
      <c r="E807" t="s">
        <v>3168</v>
      </c>
      <c r="F807" t="s">
        <v>2115</v>
      </c>
      <c r="G807" t="s">
        <v>239</v>
      </c>
      <c r="H807" t="s">
        <v>2115</v>
      </c>
      <c r="I807" t="s">
        <v>18680</v>
      </c>
    </row>
    <row r="808" spans="1:9" x14ac:dyDescent="0.3">
      <c r="A808" t="s">
        <v>326</v>
      </c>
      <c r="B808" t="s">
        <v>1127</v>
      </c>
      <c r="C808" t="s">
        <v>299</v>
      </c>
      <c r="D808" t="s">
        <v>1928</v>
      </c>
      <c r="E808" t="s">
        <v>3169</v>
      </c>
      <c r="F808" t="s">
        <v>2115</v>
      </c>
      <c r="G808" t="s">
        <v>301</v>
      </c>
      <c r="H808" t="s">
        <v>2115</v>
      </c>
      <c r="I808" t="s">
        <v>18680</v>
      </c>
    </row>
    <row r="809" spans="1:9" x14ac:dyDescent="0.3">
      <c r="A809" t="s">
        <v>327</v>
      </c>
      <c r="B809" t="s">
        <v>1220</v>
      </c>
      <c r="C809" t="s">
        <v>1775</v>
      </c>
      <c r="D809" t="s">
        <v>2011</v>
      </c>
      <c r="E809" t="s">
        <v>3170</v>
      </c>
      <c r="F809" t="s">
        <v>2115</v>
      </c>
      <c r="G809" t="s">
        <v>1851</v>
      </c>
      <c r="H809" t="s">
        <v>2115</v>
      </c>
      <c r="I809" t="s">
        <v>18680</v>
      </c>
    </row>
    <row r="810" spans="1:9" x14ac:dyDescent="0.3">
      <c r="A810" t="s">
        <v>162</v>
      </c>
      <c r="B810" t="s">
        <v>1375</v>
      </c>
      <c r="C810" t="s">
        <v>373</v>
      </c>
      <c r="D810" t="s">
        <v>2232</v>
      </c>
      <c r="E810" t="s">
        <v>1963</v>
      </c>
      <c r="F810" t="s">
        <v>2115</v>
      </c>
      <c r="G810" t="s">
        <v>686</v>
      </c>
      <c r="H810" t="s">
        <v>2115</v>
      </c>
      <c r="I810" t="s">
        <v>18680</v>
      </c>
    </row>
    <row r="811" spans="1:9" x14ac:dyDescent="0.3">
      <c r="A811" t="s">
        <v>328</v>
      </c>
      <c r="B811" t="s">
        <v>1376</v>
      </c>
      <c r="C811" t="s">
        <v>1761</v>
      </c>
      <c r="D811" t="s">
        <v>2233</v>
      </c>
      <c r="E811" t="s">
        <v>3149</v>
      </c>
      <c r="F811" t="s">
        <v>2115</v>
      </c>
      <c r="G811" t="s">
        <v>224</v>
      </c>
      <c r="H811" t="s">
        <v>2115</v>
      </c>
      <c r="I811" t="s">
        <v>18680</v>
      </c>
    </row>
    <row r="812" spans="1:9" x14ac:dyDescent="0.3">
      <c r="A812" t="s">
        <v>329</v>
      </c>
      <c r="B812" t="s">
        <v>1377</v>
      </c>
      <c r="C812" t="s">
        <v>1762</v>
      </c>
      <c r="D812" t="s">
        <v>2234</v>
      </c>
      <c r="E812" t="s">
        <v>3150</v>
      </c>
      <c r="F812" t="s">
        <v>2115</v>
      </c>
      <c r="G812" t="s">
        <v>237</v>
      </c>
      <c r="H812" t="s">
        <v>2115</v>
      </c>
      <c r="I812" t="s">
        <v>18680</v>
      </c>
    </row>
    <row r="813" spans="1:9" x14ac:dyDescent="0.3">
      <c r="A813" t="s">
        <v>330</v>
      </c>
      <c r="B813" t="s">
        <v>1378</v>
      </c>
      <c r="C813" t="s">
        <v>386</v>
      </c>
      <c r="D813" t="s">
        <v>2235</v>
      </c>
      <c r="E813" t="s">
        <v>3171</v>
      </c>
      <c r="F813" t="s">
        <v>2115</v>
      </c>
      <c r="G813" t="s">
        <v>1711</v>
      </c>
      <c r="H813" t="s">
        <v>2115</v>
      </c>
      <c r="I813" t="s">
        <v>18680</v>
      </c>
    </row>
    <row r="814" spans="1:9" x14ac:dyDescent="0.3">
      <c r="A814" t="s">
        <v>331</v>
      </c>
      <c r="B814" t="s">
        <v>1379</v>
      </c>
      <c r="C814" t="s">
        <v>1764</v>
      </c>
      <c r="D814" t="s">
        <v>1796</v>
      </c>
      <c r="E814" t="s">
        <v>3172</v>
      </c>
      <c r="F814" t="s">
        <v>2115</v>
      </c>
      <c r="G814" t="s">
        <v>413</v>
      </c>
      <c r="H814" t="s">
        <v>2115</v>
      </c>
      <c r="I814" t="s">
        <v>18680</v>
      </c>
    </row>
    <row r="815" spans="1:9" x14ac:dyDescent="0.3">
      <c r="A815" t="s">
        <v>332</v>
      </c>
      <c r="B815" t="s">
        <v>1084</v>
      </c>
      <c r="C815" t="s">
        <v>16</v>
      </c>
      <c r="D815" t="s">
        <v>2236</v>
      </c>
      <c r="E815" t="s">
        <v>3173</v>
      </c>
      <c r="F815" t="s">
        <v>2115</v>
      </c>
      <c r="G815" t="s">
        <v>392</v>
      </c>
      <c r="H815" t="s">
        <v>2115</v>
      </c>
      <c r="I815" t="s">
        <v>18680</v>
      </c>
    </row>
    <row r="816" spans="1:9" x14ac:dyDescent="0.3">
      <c r="A816" t="s">
        <v>333</v>
      </c>
      <c r="B816" t="s">
        <v>1380</v>
      </c>
      <c r="C816" t="s">
        <v>54</v>
      </c>
      <c r="D816" t="s">
        <v>2237</v>
      </c>
      <c r="E816" t="s">
        <v>2138</v>
      </c>
      <c r="F816" t="s">
        <v>2115</v>
      </c>
      <c r="G816" t="s">
        <v>4644</v>
      </c>
      <c r="H816" t="s">
        <v>2115</v>
      </c>
      <c r="I816" t="s">
        <v>18680</v>
      </c>
    </row>
    <row r="817" spans="1:9" x14ac:dyDescent="0.3">
      <c r="A817" t="s">
        <v>334</v>
      </c>
      <c r="B817" t="s">
        <v>1302</v>
      </c>
      <c r="C817" t="s">
        <v>754</v>
      </c>
      <c r="D817" t="s">
        <v>632</v>
      </c>
      <c r="E817" t="s">
        <v>3174</v>
      </c>
      <c r="F817" t="s">
        <v>2115</v>
      </c>
      <c r="G817" t="s">
        <v>600</v>
      </c>
      <c r="H817" t="s">
        <v>2115</v>
      </c>
      <c r="I817" t="s">
        <v>18680</v>
      </c>
    </row>
    <row r="818" spans="1:9" x14ac:dyDescent="0.3">
      <c r="A818" t="s">
        <v>335</v>
      </c>
      <c r="B818" t="s">
        <v>1381</v>
      </c>
      <c r="C818" t="s">
        <v>1761</v>
      </c>
      <c r="D818" t="s">
        <v>2238</v>
      </c>
      <c r="E818" t="s">
        <v>948</v>
      </c>
      <c r="F818" t="s">
        <v>2115</v>
      </c>
      <c r="G818" t="s">
        <v>292</v>
      </c>
      <c r="H818" t="s">
        <v>2115</v>
      </c>
      <c r="I818" t="s">
        <v>18680</v>
      </c>
    </row>
    <row r="819" spans="1:9" x14ac:dyDescent="0.3">
      <c r="A819" t="s">
        <v>336</v>
      </c>
      <c r="B819" t="s">
        <v>1382</v>
      </c>
      <c r="C819" t="s">
        <v>1776</v>
      </c>
      <c r="D819" t="s">
        <v>2239</v>
      </c>
      <c r="E819" t="s">
        <v>982</v>
      </c>
      <c r="F819" t="s">
        <v>2115</v>
      </c>
      <c r="G819" t="s">
        <v>59</v>
      </c>
      <c r="H819" t="s">
        <v>2115</v>
      </c>
      <c r="I819" t="s">
        <v>18680</v>
      </c>
    </row>
    <row r="820" spans="1:9" x14ac:dyDescent="0.3">
      <c r="A820" t="s">
        <v>337</v>
      </c>
      <c r="B820" t="s">
        <v>1383</v>
      </c>
      <c r="C820" t="s">
        <v>1824</v>
      </c>
      <c r="D820" t="s">
        <v>2240</v>
      </c>
      <c r="E820" t="s">
        <v>2754</v>
      </c>
      <c r="F820" t="s">
        <v>2115</v>
      </c>
      <c r="G820" t="s">
        <v>373</v>
      </c>
      <c r="H820" t="s">
        <v>2115</v>
      </c>
      <c r="I820" t="s">
        <v>18680</v>
      </c>
    </row>
    <row r="821" spans="1:9" x14ac:dyDescent="0.3">
      <c r="A821" t="s">
        <v>304</v>
      </c>
      <c r="B821" t="s">
        <v>1146</v>
      </c>
      <c r="C821" t="s">
        <v>224</v>
      </c>
      <c r="D821" t="s">
        <v>2241</v>
      </c>
      <c r="E821" t="s">
        <v>2558</v>
      </c>
      <c r="F821" t="s">
        <v>2115</v>
      </c>
      <c r="G821" t="s">
        <v>519</v>
      </c>
      <c r="H821" t="s">
        <v>2115</v>
      </c>
      <c r="I821" t="s">
        <v>18680</v>
      </c>
    </row>
    <row r="822" spans="1:9" x14ac:dyDescent="0.3">
      <c r="A822" t="s">
        <v>338</v>
      </c>
      <c r="B822" t="s">
        <v>1381</v>
      </c>
      <c r="C822" t="s">
        <v>243</v>
      </c>
      <c r="D822" t="s">
        <v>2242</v>
      </c>
      <c r="E822" t="s">
        <v>3175</v>
      </c>
      <c r="F822" t="s">
        <v>2115</v>
      </c>
      <c r="G822" t="s">
        <v>1871</v>
      </c>
      <c r="H822" t="s">
        <v>2115</v>
      </c>
      <c r="I822" t="s">
        <v>18680</v>
      </c>
    </row>
    <row r="823" spans="1:9" x14ac:dyDescent="0.3">
      <c r="A823" t="s">
        <v>339</v>
      </c>
      <c r="B823" t="s">
        <v>1052</v>
      </c>
      <c r="C823" t="s">
        <v>1271</v>
      </c>
      <c r="D823" t="s">
        <v>2243</v>
      </c>
      <c r="E823" t="s">
        <v>2461</v>
      </c>
      <c r="F823" t="s">
        <v>2115</v>
      </c>
      <c r="G823" t="s">
        <v>10</v>
      </c>
      <c r="H823" t="s">
        <v>2115</v>
      </c>
      <c r="I823" t="s">
        <v>18680</v>
      </c>
    </row>
    <row r="824" spans="1:9" x14ac:dyDescent="0.3">
      <c r="A824" t="s">
        <v>340</v>
      </c>
      <c r="B824" t="s">
        <v>1179</v>
      </c>
      <c r="C824" t="s">
        <v>887</v>
      </c>
      <c r="D824" t="s">
        <v>2244</v>
      </c>
      <c r="E824" t="s">
        <v>149</v>
      </c>
      <c r="F824" t="s">
        <v>2115</v>
      </c>
      <c r="G824" t="s">
        <v>503</v>
      </c>
      <c r="H824" t="s">
        <v>2115</v>
      </c>
      <c r="I824" t="s">
        <v>18680</v>
      </c>
    </row>
    <row r="825" spans="1:9" x14ac:dyDescent="0.3">
      <c r="A825" t="s">
        <v>227</v>
      </c>
      <c r="B825" t="s">
        <v>1384</v>
      </c>
      <c r="C825" t="s">
        <v>416</v>
      </c>
      <c r="D825" t="s">
        <v>2085</v>
      </c>
      <c r="E825" t="s">
        <v>3176</v>
      </c>
      <c r="F825" t="s">
        <v>2115</v>
      </c>
      <c r="G825" t="s">
        <v>112</v>
      </c>
      <c r="H825" t="s">
        <v>2115</v>
      </c>
      <c r="I825" t="s">
        <v>18680</v>
      </c>
    </row>
    <row r="826" spans="1:9" x14ac:dyDescent="0.3">
      <c r="A826" t="s">
        <v>341</v>
      </c>
      <c r="B826" t="s">
        <v>1385</v>
      </c>
      <c r="C826" t="s">
        <v>1764</v>
      </c>
      <c r="D826" t="s">
        <v>2245</v>
      </c>
      <c r="E826" t="s">
        <v>3177</v>
      </c>
      <c r="F826" t="s">
        <v>2115</v>
      </c>
      <c r="G826" t="s">
        <v>718</v>
      </c>
      <c r="H826" t="s">
        <v>2115</v>
      </c>
      <c r="I826" t="s">
        <v>18680</v>
      </c>
    </row>
    <row r="827" spans="1:9" x14ac:dyDescent="0.3">
      <c r="A827" t="s">
        <v>342</v>
      </c>
      <c r="B827" t="s">
        <v>1386</v>
      </c>
      <c r="C827" t="s">
        <v>1780</v>
      </c>
      <c r="D827" t="s">
        <v>2246</v>
      </c>
      <c r="E827" t="s">
        <v>3150</v>
      </c>
      <c r="F827" t="s">
        <v>2115</v>
      </c>
      <c r="G827" t="s">
        <v>702</v>
      </c>
      <c r="H827" t="s">
        <v>2115</v>
      </c>
      <c r="I827" t="s">
        <v>18680</v>
      </c>
    </row>
    <row r="828" spans="1:9" x14ac:dyDescent="0.3">
      <c r="A828" t="s">
        <v>343</v>
      </c>
      <c r="B828" t="s">
        <v>1387</v>
      </c>
      <c r="C828" t="s">
        <v>1825</v>
      </c>
      <c r="D828" t="s">
        <v>992</v>
      </c>
      <c r="E828" t="s">
        <v>3178</v>
      </c>
      <c r="F828" t="s">
        <v>2115</v>
      </c>
      <c r="G828" t="s">
        <v>2115</v>
      </c>
      <c r="H828" t="s">
        <v>2115</v>
      </c>
      <c r="I828" t="s">
        <v>18680</v>
      </c>
    </row>
    <row r="829" spans="1:9" x14ac:dyDescent="0.3">
      <c r="A829" t="s">
        <v>140</v>
      </c>
      <c r="B829" t="s">
        <v>1185</v>
      </c>
      <c r="C829" t="s">
        <v>1792</v>
      </c>
      <c r="D829" t="s">
        <v>2247</v>
      </c>
      <c r="E829" t="s">
        <v>3179</v>
      </c>
      <c r="F829" t="s">
        <v>2115</v>
      </c>
      <c r="G829" t="s">
        <v>2115</v>
      </c>
      <c r="H829" t="s">
        <v>2115</v>
      </c>
      <c r="I829" t="s">
        <v>18680</v>
      </c>
    </row>
    <row r="830" spans="1:9" x14ac:dyDescent="0.3">
      <c r="A830" t="s">
        <v>127</v>
      </c>
      <c r="B830" t="s">
        <v>1388</v>
      </c>
      <c r="C830" t="s">
        <v>210</v>
      </c>
      <c r="D830" t="s">
        <v>1752</v>
      </c>
      <c r="E830" t="s">
        <v>3180</v>
      </c>
      <c r="F830" t="s">
        <v>4214</v>
      </c>
      <c r="G830" t="s">
        <v>4645</v>
      </c>
      <c r="H830" t="s">
        <v>5196</v>
      </c>
      <c r="I830" t="s">
        <v>18681</v>
      </c>
    </row>
    <row r="831" spans="1:9" x14ac:dyDescent="0.3">
      <c r="A831" t="s">
        <v>344</v>
      </c>
      <c r="B831" t="s">
        <v>1389</v>
      </c>
      <c r="C831" t="s">
        <v>50</v>
      </c>
      <c r="D831" t="s">
        <v>1735</v>
      </c>
      <c r="E831" t="s">
        <v>3181</v>
      </c>
      <c r="F831" t="s">
        <v>4215</v>
      </c>
      <c r="G831" t="s">
        <v>4646</v>
      </c>
      <c r="H831" t="s">
        <v>5197</v>
      </c>
      <c r="I831" t="s">
        <v>18681</v>
      </c>
    </row>
    <row r="832" spans="1:9" x14ac:dyDescent="0.3">
      <c r="A832" t="s">
        <v>345</v>
      </c>
      <c r="B832" t="s">
        <v>1390</v>
      </c>
      <c r="C832" t="s">
        <v>1815</v>
      </c>
      <c r="D832" t="s">
        <v>708</v>
      </c>
      <c r="E832" t="s">
        <v>3182</v>
      </c>
      <c r="F832" t="s">
        <v>4216</v>
      </c>
      <c r="G832" t="s">
        <v>4647</v>
      </c>
      <c r="H832" t="s">
        <v>5198</v>
      </c>
      <c r="I832" t="s">
        <v>18681</v>
      </c>
    </row>
    <row r="833" spans="1:9" x14ac:dyDescent="0.3">
      <c r="A833" t="s">
        <v>322</v>
      </c>
      <c r="B833" t="s">
        <v>1391</v>
      </c>
      <c r="C833" t="s">
        <v>1746</v>
      </c>
      <c r="D833" t="s">
        <v>16</v>
      </c>
      <c r="E833" t="s">
        <v>3183</v>
      </c>
      <c r="F833" t="s">
        <v>4217</v>
      </c>
      <c r="G833" t="s">
        <v>4648</v>
      </c>
      <c r="H833" t="s">
        <v>5199</v>
      </c>
      <c r="I833" t="s">
        <v>18681</v>
      </c>
    </row>
    <row r="834" spans="1:9" x14ac:dyDescent="0.3">
      <c r="A834" t="s">
        <v>50</v>
      </c>
      <c r="B834" t="s">
        <v>1392</v>
      </c>
      <c r="C834" t="s">
        <v>21</v>
      </c>
      <c r="D834" t="s">
        <v>2115</v>
      </c>
      <c r="E834" t="s">
        <v>3184</v>
      </c>
      <c r="F834" t="s">
        <v>4218</v>
      </c>
      <c r="G834" t="s">
        <v>4649</v>
      </c>
      <c r="H834" t="s">
        <v>5200</v>
      </c>
      <c r="I834" t="s">
        <v>18681</v>
      </c>
    </row>
    <row r="835" spans="1:9" x14ac:dyDescent="0.3">
      <c r="A835" t="s">
        <v>346</v>
      </c>
      <c r="B835" t="s">
        <v>1002</v>
      </c>
      <c r="C835" t="s">
        <v>520</v>
      </c>
      <c r="D835" t="s">
        <v>2115</v>
      </c>
      <c r="E835" t="s">
        <v>3185</v>
      </c>
      <c r="F835" t="s">
        <v>4219</v>
      </c>
      <c r="G835" t="s">
        <v>4650</v>
      </c>
      <c r="H835" t="s">
        <v>5201</v>
      </c>
      <c r="I835" t="s">
        <v>18681</v>
      </c>
    </row>
    <row r="836" spans="1:9" x14ac:dyDescent="0.3">
      <c r="A836" t="s">
        <v>347</v>
      </c>
      <c r="B836" t="s">
        <v>1393</v>
      </c>
      <c r="C836" t="s">
        <v>94</v>
      </c>
      <c r="D836" t="s">
        <v>2115</v>
      </c>
      <c r="E836" t="s">
        <v>3186</v>
      </c>
      <c r="F836" t="s">
        <v>4220</v>
      </c>
      <c r="G836" t="s">
        <v>4651</v>
      </c>
      <c r="H836" t="s">
        <v>3616</v>
      </c>
      <c r="I836" t="s">
        <v>18681</v>
      </c>
    </row>
    <row r="837" spans="1:9" x14ac:dyDescent="0.3">
      <c r="A837" t="s">
        <v>348</v>
      </c>
      <c r="B837" t="s">
        <v>1394</v>
      </c>
      <c r="C837" t="s">
        <v>1768</v>
      </c>
      <c r="D837" t="s">
        <v>2115</v>
      </c>
      <c r="E837" t="s">
        <v>3187</v>
      </c>
      <c r="F837" t="s">
        <v>4221</v>
      </c>
      <c r="G837" t="s">
        <v>4652</v>
      </c>
      <c r="H837" t="s">
        <v>2721</v>
      </c>
      <c r="I837" t="s">
        <v>18681</v>
      </c>
    </row>
    <row r="838" spans="1:9" x14ac:dyDescent="0.3">
      <c r="A838" t="s">
        <v>349</v>
      </c>
      <c r="B838" t="s">
        <v>1395</v>
      </c>
      <c r="C838" t="s">
        <v>605</v>
      </c>
      <c r="D838" t="s">
        <v>2115</v>
      </c>
      <c r="E838" t="s">
        <v>3188</v>
      </c>
      <c r="F838" t="s">
        <v>4222</v>
      </c>
      <c r="G838" t="s">
        <v>4653</v>
      </c>
      <c r="H838" t="s">
        <v>88</v>
      </c>
      <c r="I838" t="s">
        <v>18681</v>
      </c>
    </row>
    <row r="839" spans="1:9" x14ac:dyDescent="0.3">
      <c r="A839" t="s">
        <v>191</v>
      </c>
      <c r="B839" t="s">
        <v>1396</v>
      </c>
      <c r="C839" t="s">
        <v>1826</v>
      </c>
      <c r="D839" t="s">
        <v>742</v>
      </c>
      <c r="E839" t="s">
        <v>3189</v>
      </c>
      <c r="F839" t="s">
        <v>4223</v>
      </c>
      <c r="G839" t="s">
        <v>4654</v>
      </c>
      <c r="H839" t="s">
        <v>54</v>
      </c>
      <c r="I839" t="s">
        <v>18681</v>
      </c>
    </row>
    <row r="840" spans="1:9" x14ac:dyDescent="0.3">
      <c r="A840" t="s">
        <v>350</v>
      </c>
      <c r="B840" t="s">
        <v>1033</v>
      </c>
      <c r="C840" t="s">
        <v>577</v>
      </c>
      <c r="D840" t="s">
        <v>2115</v>
      </c>
      <c r="E840" t="s">
        <v>3190</v>
      </c>
      <c r="F840" t="s">
        <v>4224</v>
      </c>
      <c r="G840" t="s">
        <v>4655</v>
      </c>
      <c r="H840" t="s">
        <v>741</v>
      </c>
      <c r="I840" t="s">
        <v>18681</v>
      </c>
    </row>
    <row r="841" spans="1:9" x14ac:dyDescent="0.3">
      <c r="A841" t="s">
        <v>351</v>
      </c>
      <c r="B841" t="s">
        <v>1243</v>
      </c>
      <c r="C841" t="s">
        <v>1827</v>
      </c>
      <c r="D841" t="s">
        <v>939</v>
      </c>
      <c r="E841" t="s">
        <v>3191</v>
      </c>
      <c r="F841" t="s">
        <v>4225</v>
      </c>
      <c r="G841" t="s">
        <v>4656</v>
      </c>
      <c r="H841" t="s">
        <v>4436</v>
      </c>
      <c r="I841" t="s">
        <v>18681</v>
      </c>
    </row>
    <row r="842" spans="1:9" x14ac:dyDescent="0.3">
      <c r="A842" t="s">
        <v>352</v>
      </c>
      <c r="B842" t="s">
        <v>1030</v>
      </c>
      <c r="C842" t="s">
        <v>168</v>
      </c>
      <c r="D842" t="s">
        <v>2115</v>
      </c>
      <c r="E842" t="s">
        <v>3192</v>
      </c>
      <c r="F842" t="s">
        <v>4226</v>
      </c>
      <c r="G842" t="s">
        <v>4657</v>
      </c>
      <c r="H842" t="s">
        <v>2549</v>
      </c>
      <c r="I842" t="s">
        <v>18681</v>
      </c>
    </row>
    <row r="843" spans="1:9" x14ac:dyDescent="0.3">
      <c r="A843" t="s">
        <v>353</v>
      </c>
      <c r="B843" t="s">
        <v>1032</v>
      </c>
      <c r="C843" t="s">
        <v>418</v>
      </c>
      <c r="D843" t="s">
        <v>707</v>
      </c>
      <c r="E843" t="s">
        <v>3193</v>
      </c>
      <c r="F843" t="s">
        <v>4227</v>
      </c>
      <c r="G843" t="s">
        <v>4658</v>
      </c>
      <c r="H843" t="s">
        <v>2115</v>
      </c>
      <c r="I843" t="s">
        <v>18681</v>
      </c>
    </row>
    <row r="844" spans="1:9" x14ac:dyDescent="0.3">
      <c r="A844" t="s">
        <v>245</v>
      </c>
      <c r="B844" t="s">
        <v>1032</v>
      </c>
      <c r="C844" t="s">
        <v>430</v>
      </c>
      <c r="D844" t="s">
        <v>2248</v>
      </c>
      <c r="E844" t="s">
        <v>3194</v>
      </c>
      <c r="F844" t="s">
        <v>4228</v>
      </c>
      <c r="G844" t="s">
        <v>4659</v>
      </c>
      <c r="H844" t="s">
        <v>2115</v>
      </c>
      <c r="I844" t="s">
        <v>18681</v>
      </c>
    </row>
    <row r="845" spans="1:9" x14ac:dyDescent="0.3">
      <c r="A845" t="s">
        <v>354</v>
      </c>
      <c r="B845" t="s">
        <v>1243</v>
      </c>
      <c r="C845" t="s">
        <v>337</v>
      </c>
      <c r="D845" t="s">
        <v>662</v>
      </c>
      <c r="E845" t="s">
        <v>3195</v>
      </c>
      <c r="F845" t="s">
        <v>4229</v>
      </c>
      <c r="G845" t="s">
        <v>4660</v>
      </c>
      <c r="H845" t="s">
        <v>2115</v>
      </c>
      <c r="I845" t="s">
        <v>18681</v>
      </c>
    </row>
    <row r="846" spans="1:9" x14ac:dyDescent="0.3">
      <c r="A846" t="s">
        <v>355</v>
      </c>
      <c r="B846" t="s">
        <v>1041</v>
      </c>
      <c r="C846" t="s">
        <v>1828</v>
      </c>
      <c r="D846" t="s">
        <v>2249</v>
      </c>
      <c r="E846" t="s">
        <v>3196</v>
      </c>
      <c r="F846" t="s">
        <v>4230</v>
      </c>
      <c r="G846" t="s">
        <v>996</v>
      </c>
      <c r="H846" t="s">
        <v>2115</v>
      </c>
      <c r="I846" t="s">
        <v>18681</v>
      </c>
    </row>
    <row r="847" spans="1:9" x14ac:dyDescent="0.3">
      <c r="A847" t="s">
        <v>356</v>
      </c>
      <c r="B847" t="s">
        <v>1036</v>
      </c>
      <c r="C847" t="s">
        <v>1829</v>
      </c>
      <c r="D847" t="s">
        <v>842</v>
      </c>
      <c r="E847" t="s">
        <v>3197</v>
      </c>
      <c r="F847" t="s">
        <v>4231</v>
      </c>
      <c r="G847" t="s">
        <v>4661</v>
      </c>
      <c r="H847" t="s">
        <v>2115</v>
      </c>
      <c r="I847" t="s">
        <v>18681</v>
      </c>
    </row>
    <row r="848" spans="1:9" x14ac:dyDescent="0.3">
      <c r="A848" t="s">
        <v>357</v>
      </c>
      <c r="B848" t="s">
        <v>1397</v>
      </c>
      <c r="C848" t="s">
        <v>506</v>
      </c>
      <c r="D848" t="s">
        <v>2250</v>
      </c>
      <c r="E848" t="s">
        <v>3198</v>
      </c>
      <c r="F848" t="s">
        <v>3468</v>
      </c>
      <c r="G848" t="s">
        <v>1175</v>
      </c>
      <c r="H848" t="s">
        <v>2115</v>
      </c>
      <c r="I848" t="s">
        <v>18681</v>
      </c>
    </row>
    <row r="849" spans="1:9" x14ac:dyDescent="0.3">
      <c r="A849" t="s">
        <v>358</v>
      </c>
      <c r="B849" t="s">
        <v>1038</v>
      </c>
      <c r="C849" t="s">
        <v>1830</v>
      </c>
      <c r="D849" t="s">
        <v>2251</v>
      </c>
      <c r="E849" t="s">
        <v>3199</v>
      </c>
      <c r="F849" t="s">
        <v>3105</v>
      </c>
      <c r="G849" t="s">
        <v>974</v>
      </c>
      <c r="H849" t="s">
        <v>2115</v>
      </c>
      <c r="I849" t="s">
        <v>18681</v>
      </c>
    </row>
    <row r="850" spans="1:9" x14ac:dyDescent="0.3">
      <c r="A850" t="s">
        <v>359</v>
      </c>
      <c r="B850" t="s">
        <v>1035</v>
      </c>
      <c r="C850" t="s">
        <v>1831</v>
      </c>
      <c r="D850" t="s">
        <v>2252</v>
      </c>
      <c r="E850" t="s">
        <v>3200</v>
      </c>
      <c r="F850" t="s">
        <v>4232</v>
      </c>
      <c r="G850" t="s">
        <v>3268</v>
      </c>
      <c r="H850" t="s">
        <v>2115</v>
      </c>
      <c r="I850" t="s">
        <v>18681</v>
      </c>
    </row>
    <row r="851" spans="1:9" x14ac:dyDescent="0.3">
      <c r="A851" t="s">
        <v>360</v>
      </c>
      <c r="B851" t="s">
        <v>1034</v>
      </c>
      <c r="C851" t="s">
        <v>906</v>
      </c>
      <c r="D851" t="s">
        <v>1155</v>
      </c>
      <c r="E851" t="s">
        <v>3201</v>
      </c>
      <c r="F851" t="s">
        <v>4233</v>
      </c>
      <c r="G851" t="s">
        <v>4662</v>
      </c>
      <c r="H851" t="s">
        <v>2115</v>
      </c>
      <c r="I851" t="s">
        <v>18681</v>
      </c>
    </row>
    <row r="852" spans="1:9" x14ac:dyDescent="0.3">
      <c r="A852" t="s">
        <v>361</v>
      </c>
      <c r="B852" t="s">
        <v>1243</v>
      </c>
      <c r="C852" t="s">
        <v>95</v>
      </c>
      <c r="D852" t="s">
        <v>2253</v>
      </c>
      <c r="E852" t="s">
        <v>3202</v>
      </c>
      <c r="F852" t="s">
        <v>3484</v>
      </c>
      <c r="G852" t="s">
        <v>968</v>
      </c>
      <c r="H852" t="s">
        <v>2115</v>
      </c>
      <c r="I852" t="s">
        <v>18681</v>
      </c>
    </row>
    <row r="853" spans="1:9" x14ac:dyDescent="0.3">
      <c r="A853" t="s">
        <v>362</v>
      </c>
      <c r="B853" t="s">
        <v>1041</v>
      </c>
      <c r="C853" t="s">
        <v>1722</v>
      </c>
      <c r="D853" t="s">
        <v>2254</v>
      </c>
      <c r="E853" t="s">
        <v>3203</v>
      </c>
      <c r="F853" t="s">
        <v>4234</v>
      </c>
      <c r="G853" t="s">
        <v>4663</v>
      </c>
      <c r="H853" t="s">
        <v>2115</v>
      </c>
      <c r="I853" t="s">
        <v>18681</v>
      </c>
    </row>
    <row r="854" spans="1:9" x14ac:dyDescent="0.3">
      <c r="A854" t="s">
        <v>363</v>
      </c>
      <c r="B854" t="s">
        <v>1398</v>
      </c>
      <c r="C854" t="s">
        <v>1347</v>
      </c>
      <c r="D854" t="s">
        <v>2255</v>
      </c>
      <c r="E854" t="s">
        <v>3204</v>
      </c>
      <c r="F854" t="s">
        <v>4235</v>
      </c>
      <c r="G854" t="s">
        <v>4664</v>
      </c>
      <c r="H854" t="s">
        <v>2115</v>
      </c>
      <c r="I854" t="s">
        <v>18681</v>
      </c>
    </row>
    <row r="855" spans="1:9" x14ac:dyDescent="0.3">
      <c r="A855" t="s">
        <v>364</v>
      </c>
      <c r="B855" t="s">
        <v>1399</v>
      </c>
      <c r="C855" t="s">
        <v>896</v>
      </c>
      <c r="D855" t="s">
        <v>2256</v>
      </c>
      <c r="E855" t="s">
        <v>3205</v>
      </c>
      <c r="F855" t="s">
        <v>4236</v>
      </c>
      <c r="G855" t="s">
        <v>363</v>
      </c>
      <c r="H855" t="s">
        <v>2115</v>
      </c>
      <c r="I855" t="s">
        <v>18681</v>
      </c>
    </row>
    <row r="856" spans="1:9" x14ac:dyDescent="0.3">
      <c r="A856" t="s">
        <v>365</v>
      </c>
      <c r="B856" t="s">
        <v>1034</v>
      </c>
      <c r="C856" t="s">
        <v>1348</v>
      </c>
      <c r="D856" t="s">
        <v>2257</v>
      </c>
      <c r="E856" t="s">
        <v>3206</v>
      </c>
      <c r="F856" t="s">
        <v>4237</v>
      </c>
      <c r="G856" t="s">
        <v>1347</v>
      </c>
      <c r="H856" t="s">
        <v>2115</v>
      </c>
      <c r="I856" t="s">
        <v>18681</v>
      </c>
    </row>
    <row r="857" spans="1:9" x14ac:dyDescent="0.3">
      <c r="A857" t="s">
        <v>366</v>
      </c>
      <c r="B857" t="s">
        <v>1400</v>
      </c>
      <c r="C857" t="s">
        <v>1789</v>
      </c>
      <c r="D857" t="s">
        <v>2258</v>
      </c>
      <c r="E857" t="s">
        <v>3207</v>
      </c>
      <c r="F857" t="s">
        <v>4238</v>
      </c>
      <c r="G857" t="s">
        <v>3215</v>
      </c>
      <c r="H857" t="s">
        <v>2115</v>
      </c>
      <c r="I857" t="s">
        <v>18681</v>
      </c>
    </row>
    <row r="858" spans="1:9" x14ac:dyDescent="0.3">
      <c r="A858" t="s">
        <v>367</v>
      </c>
      <c r="B858" t="s">
        <v>1033</v>
      </c>
      <c r="C858" t="s">
        <v>1257</v>
      </c>
      <c r="D858" t="s">
        <v>2259</v>
      </c>
      <c r="E858" t="s">
        <v>3208</v>
      </c>
      <c r="F858" t="s">
        <v>4239</v>
      </c>
      <c r="G858" t="s">
        <v>1887</v>
      </c>
      <c r="H858" t="s">
        <v>2115</v>
      </c>
      <c r="I858" t="s">
        <v>18681</v>
      </c>
    </row>
    <row r="859" spans="1:9" x14ac:dyDescent="0.3">
      <c r="A859" t="s">
        <v>368</v>
      </c>
      <c r="B859" t="s">
        <v>1005</v>
      </c>
      <c r="C859" t="s">
        <v>1526</v>
      </c>
      <c r="D859" t="s">
        <v>2260</v>
      </c>
      <c r="E859" t="s">
        <v>3209</v>
      </c>
      <c r="F859" t="s">
        <v>4240</v>
      </c>
      <c r="G859" t="s">
        <v>4665</v>
      </c>
      <c r="H859" t="s">
        <v>2115</v>
      </c>
      <c r="I859" t="s">
        <v>18681</v>
      </c>
    </row>
    <row r="860" spans="1:9" x14ac:dyDescent="0.3">
      <c r="A860" t="s">
        <v>369</v>
      </c>
      <c r="B860" t="s">
        <v>1040</v>
      </c>
      <c r="C860" t="s">
        <v>1832</v>
      </c>
      <c r="D860" t="s">
        <v>2261</v>
      </c>
      <c r="E860" t="s">
        <v>3210</v>
      </c>
      <c r="F860" t="s">
        <v>4241</v>
      </c>
      <c r="G860" t="s">
        <v>254</v>
      </c>
      <c r="H860" t="s">
        <v>2115</v>
      </c>
      <c r="I860" t="s">
        <v>18681</v>
      </c>
    </row>
    <row r="861" spans="1:9" x14ac:dyDescent="0.3">
      <c r="A861" t="s">
        <v>370</v>
      </c>
      <c r="B861" t="s">
        <v>1398</v>
      </c>
      <c r="C861" t="s">
        <v>401</v>
      </c>
      <c r="D861" t="s">
        <v>2262</v>
      </c>
      <c r="E861" t="s">
        <v>3211</v>
      </c>
      <c r="F861" t="s">
        <v>4242</v>
      </c>
      <c r="G861" t="s">
        <v>2731</v>
      </c>
      <c r="H861" t="s">
        <v>2115</v>
      </c>
      <c r="I861" t="s">
        <v>18681</v>
      </c>
    </row>
    <row r="862" spans="1:9" x14ac:dyDescent="0.3">
      <c r="A862" t="s">
        <v>111</v>
      </c>
      <c r="B862" t="s">
        <v>1401</v>
      </c>
      <c r="C862" t="s">
        <v>571</v>
      </c>
      <c r="D862" t="s">
        <v>93</v>
      </c>
      <c r="E862" t="s">
        <v>604</v>
      </c>
      <c r="F862" t="s">
        <v>2115</v>
      </c>
      <c r="G862" t="s">
        <v>4666</v>
      </c>
      <c r="H862" t="s">
        <v>2115</v>
      </c>
      <c r="I862" t="s">
        <v>18682</v>
      </c>
    </row>
    <row r="863" spans="1:9" x14ac:dyDescent="0.3">
      <c r="A863" t="s">
        <v>84</v>
      </c>
      <c r="B863" t="s">
        <v>1402</v>
      </c>
      <c r="C863" t="s">
        <v>571</v>
      </c>
      <c r="D863" t="s">
        <v>1732</v>
      </c>
      <c r="E863" t="s">
        <v>181</v>
      </c>
      <c r="F863" t="s">
        <v>2115</v>
      </c>
      <c r="G863" t="s">
        <v>552</v>
      </c>
      <c r="H863" t="s">
        <v>2115</v>
      </c>
      <c r="I863" t="s">
        <v>18682</v>
      </c>
    </row>
    <row r="864" spans="1:9" x14ac:dyDescent="0.3">
      <c r="A864" t="s">
        <v>371</v>
      </c>
      <c r="B864" t="s">
        <v>1403</v>
      </c>
      <c r="C864" t="s">
        <v>571</v>
      </c>
      <c r="D864" t="s">
        <v>647</v>
      </c>
      <c r="E864" t="s">
        <v>647</v>
      </c>
      <c r="F864" t="s">
        <v>2115</v>
      </c>
      <c r="G864" t="s">
        <v>168</v>
      </c>
      <c r="H864" t="s">
        <v>2115</v>
      </c>
      <c r="I864" t="s">
        <v>18682</v>
      </c>
    </row>
    <row r="865" spans="1:9" x14ac:dyDescent="0.3">
      <c r="A865" t="s">
        <v>372</v>
      </c>
      <c r="B865" t="s">
        <v>1404</v>
      </c>
      <c r="C865" t="s">
        <v>571</v>
      </c>
      <c r="D865" t="s">
        <v>1712</v>
      </c>
      <c r="E865" t="s">
        <v>482</v>
      </c>
      <c r="F865" t="s">
        <v>2115</v>
      </c>
      <c r="G865" t="s">
        <v>1880</v>
      </c>
      <c r="H865" t="s">
        <v>2115</v>
      </c>
      <c r="I865" t="s">
        <v>18682</v>
      </c>
    </row>
    <row r="866" spans="1:9" x14ac:dyDescent="0.3">
      <c r="A866" t="s">
        <v>16</v>
      </c>
      <c r="B866" t="s">
        <v>1129</v>
      </c>
      <c r="C866" t="s">
        <v>571</v>
      </c>
      <c r="D866" t="s">
        <v>714</v>
      </c>
      <c r="E866" t="s">
        <v>2308</v>
      </c>
      <c r="F866" t="s">
        <v>2115</v>
      </c>
      <c r="G866" t="s">
        <v>2787</v>
      </c>
      <c r="H866" t="s">
        <v>2115</v>
      </c>
      <c r="I866" t="s">
        <v>18682</v>
      </c>
    </row>
    <row r="867" spans="1:9" x14ac:dyDescent="0.3">
      <c r="A867" t="s">
        <v>58</v>
      </c>
      <c r="B867" t="s">
        <v>1405</v>
      </c>
      <c r="C867" t="s">
        <v>571</v>
      </c>
      <c r="D867" t="s">
        <v>2263</v>
      </c>
      <c r="E867" t="s">
        <v>3212</v>
      </c>
      <c r="F867" t="s">
        <v>2115</v>
      </c>
      <c r="G867" t="s">
        <v>907</v>
      </c>
      <c r="H867" t="s">
        <v>2115</v>
      </c>
      <c r="I867" t="s">
        <v>18682</v>
      </c>
    </row>
    <row r="868" spans="1:9" x14ac:dyDescent="0.3">
      <c r="A868" t="s">
        <v>86</v>
      </c>
      <c r="B868" t="s">
        <v>1406</v>
      </c>
      <c r="C868" t="s">
        <v>571</v>
      </c>
      <c r="D868" t="s">
        <v>2264</v>
      </c>
      <c r="E868" t="s">
        <v>3213</v>
      </c>
      <c r="F868" t="s">
        <v>2115</v>
      </c>
      <c r="G868" t="s">
        <v>810</v>
      </c>
      <c r="H868" t="s">
        <v>2115</v>
      </c>
      <c r="I868" t="s">
        <v>18682</v>
      </c>
    </row>
    <row r="869" spans="1:9" x14ac:dyDescent="0.3">
      <c r="A869" t="s">
        <v>373</v>
      </c>
      <c r="B869" t="s">
        <v>1407</v>
      </c>
      <c r="C869" t="s">
        <v>571</v>
      </c>
      <c r="D869" t="s">
        <v>2265</v>
      </c>
      <c r="E869" t="s">
        <v>172</v>
      </c>
      <c r="F869" t="s">
        <v>2115</v>
      </c>
      <c r="G869" t="s">
        <v>768</v>
      </c>
      <c r="H869" t="s">
        <v>2115</v>
      </c>
      <c r="I869" t="s">
        <v>18682</v>
      </c>
    </row>
    <row r="870" spans="1:9" x14ac:dyDescent="0.3">
      <c r="A870" t="s">
        <v>374</v>
      </c>
      <c r="B870" t="s">
        <v>1100</v>
      </c>
      <c r="C870" t="s">
        <v>571</v>
      </c>
      <c r="D870" t="s">
        <v>2266</v>
      </c>
      <c r="E870" t="s">
        <v>3214</v>
      </c>
      <c r="F870" t="s">
        <v>2115</v>
      </c>
      <c r="G870" t="s">
        <v>413</v>
      </c>
      <c r="H870" t="s">
        <v>2115</v>
      </c>
      <c r="I870" t="s">
        <v>18682</v>
      </c>
    </row>
    <row r="871" spans="1:9" x14ac:dyDescent="0.3">
      <c r="A871" t="s">
        <v>375</v>
      </c>
      <c r="B871" t="s">
        <v>1273</v>
      </c>
      <c r="C871" t="s">
        <v>571</v>
      </c>
      <c r="D871" t="s">
        <v>2030</v>
      </c>
      <c r="E871" t="s">
        <v>3215</v>
      </c>
      <c r="F871" t="s">
        <v>2115</v>
      </c>
      <c r="G871" t="s">
        <v>4535</v>
      </c>
      <c r="H871" t="s">
        <v>2115</v>
      </c>
      <c r="I871" t="s">
        <v>18682</v>
      </c>
    </row>
    <row r="872" spans="1:9" x14ac:dyDescent="0.3">
      <c r="A872" t="s">
        <v>376</v>
      </c>
      <c r="B872" t="s">
        <v>1408</v>
      </c>
      <c r="C872" t="s">
        <v>571</v>
      </c>
      <c r="D872" t="s">
        <v>2267</v>
      </c>
      <c r="E872" t="s">
        <v>3216</v>
      </c>
      <c r="F872" t="s">
        <v>2115</v>
      </c>
      <c r="G872" t="s">
        <v>910</v>
      </c>
      <c r="H872" t="s">
        <v>2115</v>
      </c>
      <c r="I872" t="s">
        <v>18682</v>
      </c>
    </row>
    <row r="873" spans="1:9" x14ac:dyDescent="0.3">
      <c r="A873" t="s">
        <v>88</v>
      </c>
      <c r="B873" t="s">
        <v>1112</v>
      </c>
      <c r="C873" t="s">
        <v>571</v>
      </c>
      <c r="D873" t="s">
        <v>847</v>
      </c>
      <c r="E873" t="s">
        <v>2264</v>
      </c>
      <c r="F873" t="s">
        <v>2115</v>
      </c>
      <c r="G873" t="s">
        <v>320</v>
      </c>
      <c r="H873" t="s">
        <v>2115</v>
      </c>
      <c r="I873" t="s">
        <v>18682</v>
      </c>
    </row>
    <row r="874" spans="1:9" x14ac:dyDescent="0.3">
      <c r="A874" t="s">
        <v>377</v>
      </c>
      <c r="B874" t="s">
        <v>1409</v>
      </c>
      <c r="C874" t="s">
        <v>571</v>
      </c>
      <c r="D874" t="s">
        <v>2268</v>
      </c>
      <c r="E874" t="s">
        <v>3217</v>
      </c>
      <c r="F874" t="s">
        <v>2115</v>
      </c>
      <c r="G874" t="s">
        <v>1867</v>
      </c>
      <c r="H874" t="s">
        <v>2115</v>
      </c>
      <c r="I874" t="s">
        <v>18682</v>
      </c>
    </row>
    <row r="875" spans="1:9" x14ac:dyDescent="0.3">
      <c r="A875" t="s">
        <v>378</v>
      </c>
      <c r="B875" t="s">
        <v>1410</v>
      </c>
      <c r="C875" t="s">
        <v>571</v>
      </c>
      <c r="D875" t="s">
        <v>2268</v>
      </c>
      <c r="E875" t="s">
        <v>2451</v>
      </c>
      <c r="F875" t="s">
        <v>2115</v>
      </c>
      <c r="G875" t="s">
        <v>131</v>
      </c>
      <c r="H875" t="s">
        <v>2115</v>
      </c>
      <c r="I875" t="s">
        <v>18682</v>
      </c>
    </row>
    <row r="876" spans="1:9" x14ac:dyDescent="0.3">
      <c r="A876" t="s">
        <v>322</v>
      </c>
      <c r="B876" t="s">
        <v>1061</v>
      </c>
      <c r="C876" t="s">
        <v>571</v>
      </c>
      <c r="D876" t="s">
        <v>2269</v>
      </c>
      <c r="E876" t="s">
        <v>2921</v>
      </c>
      <c r="F876" t="s">
        <v>2115</v>
      </c>
      <c r="G876" t="s">
        <v>2115</v>
      </c>
      <c r="H876" t="s">
        <v>2115</v>
      </c>
      <c r="I876" t="s">
        <v>18682</v>
      </c>
    </row>
    <row r="877" spans="1:9" x14ac:dyDescent="0.3">
      <c r="A877" t="s">
        <v>379</v>
      </c>
      <c r="B877" t="s">
        <v>1314</v>
      </c>
      <c r="C877" t="s">
        <v>650</v>
      </c>
      <c r="D877" t="s">
        <v>2270</v>
      </c>
      <c r="E877" t="s">
        <v>2282</v>
      </c>
      <c r="F877" t="s">
        <v>2115</v>
      </c>
      <c r="G877" t="s">
        <v>4667</v>
      </c>
      <c r="H877" t="s">
        <v>2115</v>
      </c>
      <c r="I877" t="s">
        <v>18683</v>
      </c>
    </row>
    <row r="878" spans="1:9" x14ac:dyDescent="0.3">
      <c r="A878" t="s">
        <v>380</v>
      </c>
      <c r="B878" t="s">
        <v>1351</v>
      </c>
      <c r="C878" t="s">
        <v>728</v>
      </c>
      <c r="D878" t="s">
        <v>42</v>
      </c>
      <c r="E878" t="s">
        <v>2413</v>
      </c>
      <c r="F878" t="s">
        <v>2115</v>
      </c>
      <c r="G878" t="s">
        <v>4668</v>
      </c>
      <c r="H878" t="s">
        <v>2115</v>
      </c>
      <c r="I878" t="s">
        <v>18683</v>
      </c>
    </row>
    <row r="879" spans="1:9" x14ac:dyDescent="0.3">
      <c r="A879" t="s">
        <v>381</v>
      </c>
      <c r="B879" t="s">
        <v>1116</v>
      </c>
      <c r="C879" t="s">
        <v>72</v>
      </c>
      <c r="D879" t="s">
        <v>1742</v>
      </c>
      <c r="E879" t="s">
        <v>3218</v>
      </c>
      <c r="F879" t="s">
        <v>2115</v>
      </c>
      <c r="G879" t="s">
        <v>4669</v>
      </c>
      <c r="H879" t="s">
        <v>2115</v>
      </c>
      <c r="I879" t="s">
        <v>18683</v>
      </c>
    </row>
    <row r="880" spans="1:9" x14ac:dyDescent="0.3">
      <c r="A880" t="s">
        <v>382</v>
      </c>
      <c r="B880" t="s">
        <v>1411</v>
      </c>
      <c r="C880" t="s">
        <v>339</v>
      </c>
      <c r="D880" t="s">
        <v>685</v>
      </c>
      <c r="E880" t="s">
        <v>3219</v>
      </c>
      <c r="F880" t="s">
        <v>2115</v>
      </c>
      <c r="G880" t="s">
        <v>3360</v>
      </c>
      <c r="H880" t="s">
        <v>2115</v>
      </c>
      <c r="I880" t="s">
        <v>18683</v>
      </c>
    </row>
    <row r="881" spans="1:9" x14ac:dyDescent="0.3">
      <c r="A881" t="s">
        <v>217</v>
      </c>
      <c r="B881" t="s">
        <v>1234</v>
      </c>
      <c r="C881" t="s">
        <v>1821</v>
      </c>
      <c r="D881" t="s">
        <v>2271</v>
      </c>
      <c r="E881" t="s">
        <v>3220</v>
      </c>
      <c r="F881" t="s">
        <v>2115</v>
      </c>
      <c r="G881" t="s">
        <v>4670</v>
      </c>
      <c r="H881" t="s">
        <v>2115</v>
      </c>
      <c r="I881" t="s">
        <v>18683</v>
      </c>
    </row>
    <row r="882" spans="1:9" x14ac:dyDescent="0.3">
      <c r="A882" t="s">
        <v>372</v>
      </c>
      <c r="B882" t="s">
        <v>1412</v>
      </c>
      <c r="C882" t="s">
        <v>1833</v>
      </c>
      <c r="D882" t="s">
        <v>2170</v>
      </c>
      <c r="E882" t="s">
        <v>3221</v>
      </c>
      <c r="F882" t="s">
        <v>2115</v>
      </c>
      <c r="G882" t="s">
        <v>4671</v>
      </c>
      <c r="H882" t="s">
        <v>2115</v>
      </c>
      <c r="I882" t="s">
        <v>18683</v>
      </c>
    </row>
    <row r="883" spans="1:9" x14ac:dyDescent="0.3">
      <c r="A883" t="s">
        <v>56</v>
      </c>
      <c r="B883" t="s">
        <v>1413</v>
      </c>
      <c r="C883" t="s">
        <v>339</v>
      </c>
      <c r="D883" t="s">
        <v>2272</v>
      </c>
      <c r="E883" t="s">
        <v>2719</v>
      </c>
      <c r="F883" t="s">
        <v>2115</v>
      </c>
      <c r="G883" t="s">
        <v>4672</v>
      </c>
      <c r="H883" t="s">
        <v>2115</v>
      </c>
      <c r="I883" t="s">
        <v>18683</v>
      </c>
    </row>
    <row r="884" spans="1:9" x14ac:dyDescent="0.3">
      <c r="A884" t="s">
        <v>383</v>
      </c>
      <c r="B884" t="s">
        <v>1414</v>
      </c>
      <c r="C884" t="s">
        <v>1834</v>
      </c>
      <c r="D884" t="s">
        <v>1611</v>
      </c>
      <c r="E884" t="s">
        <v>2495</v>
      </c>
      <c r="F884" t="s">
        <v>2115</v>
      </c>
      <c r="G884" t="s">
        <v>4673</v>
      </c>
      <c r="H884" t="s">
        <v>2115</v>
      </c>
      <c r="I884" t="s">
        <v>18683</v>
      </c>
    </row>
    <row r="885" spans="1:9" x14ac:dyDescent="0.3">
      <c r="A885" t="s">
        <v>58</v>
      </c>
      <c r="B885" t="s">
        <v>1415</v>
      </c>
      <c r="C885" t="s">
        <v>1835</v>
      </c>
      <c r="D885" t="s">
        <v>2273</v>
      </c>
      <c r="E885" t="s">
        <v>3222</v>
      </c>
      <c r="F885" t="s">
        <v>2115</v>
      </c>
      <c r="G885" t="s">
        <v>4674</v>
      </c>
      <c r="H885" t="s">
        <v>2115</v>
      </c>
      <c r="I885" t="s">
        <v>18683</v>
      </c>
    </row>
    <row r="886" spans="1:9" x14ac:dyDescent="0.3">
      <c r="A886" t="s">
        <v>384</v>
      </c>
      <c r="B886" t="s">
        <v>1416</v>
      </c>
      <c r="C886" t="s">
        <v>401</v>
      </c>
      <c r="D886" t="s">
        <v>2274</v>
      </c>
      <c r="E886" t="s">
        <v>3223</v>
      </c>
      <c r="F886" t="s">
        <v>2115</v>
      </c>
      <c r="G886" t="s">
        <v>4675</v>
      </c>
      <c r="H886" t="s">
        <v>2115</v>
      </c>
      <c r="I886" t="s">
        <v>18683</v>
      </c>
    </row>
    <row r="887" spans="1:9" x14ac:dyDescent="0.3">
      <c r="A887" t="s">
        <v>385</v>
      </c>
      <c r="B887" t="s">
        <v>1417</v>
      </c>
      <c r="C887" t="s">
        <v>1836</v>
      </c>
      <c r="D887" t="s">
        <v>486</v>
      </c>
      <c r="E887" t="s">
        <v>3224</v>
      </c>
      <c r="F887" t="s">
        <v>2115</v>
      </c>
      <c r="G887" t="s">
        <v>4676</v>
      </c>
      <c r="H887" t="s">
        <v>2115</v>
      </c>
      <c r="I887" t="s">
        <v>18683</v>
      </c>
    </row>
    <row r="888" spans="1:9" x14ac:dyDescent="0.3">
      <c r="A888" t="s">
        <v>113</v>
      </c>
      <c r="B888" t="s">
        <v>1072</v>
      </c>
      <c r="C888" t="s">
        <v>1089</v>
      </c>
      <c r="D888" t="s">
        <v>405</v>
      </c>
      <c r="E888" t="s">
        <v>3225</v>
      </c>
      <c r="F888" t="s">
        <v>2115</v>
      </c>
      <c r="G888" t="s">
        <v>4677</v>
      </c>
      <c r="H888" t="s">
        <v>2115</v>
      </c>
      <c r="I888" t="s">
        <v>18683</v>
      </c>
    </row>
    <row r="889" spans="1:9" x14ac:dyDescent="0.3">
      <c r="A889" t="s">
        <v>38</v>
      </c>
      <c r="B889" t="s">
        <v>1418</v>
      </c>
      <c r="C889" t="s">
        <v>1813</v>
      </c>
      <c r="D889" t="s">
        <v>2129</v>
      </c>
      <c r="E889" t="s">
        <v>3226</v>
      </c>
      <c r="F889" t="s">
        <v>2115</v>
      </c>
      <c r="G889" t="s">
        <v>4678</v>
      </c>
      <c r="H889" t="s">
        <v>2115</v>
      </c>
      <c r="I889" t="s">
        <v>18683</v>
      </c>
    </row>
    <row r="890" spans="1:9" x14ac:dyDescent="0.3">
      <c r="A890" t="s">
        <v>344</v>
      </c>
      <c r="B890" t="s">
        <v>1419</v>
      </c>
      <c r="C890" t="s">
        <v>339</v>
      </c>
      <c r="D890" t="s">
        <v>2275</v>
      </c>
      <c r="E890" t="s">
        <v>3227</v>
      </c>
      <c r="F890" t="s">
        <v>2115</v>
      </c>
      <c r="G890" t="s">
        <v>4679</v>
      </c>
      <c r="H890" t="s">
        <v>2115</v>
      </c>
      <c r="I890" t="s">
        <v>18683</v>
      </c>
    </row>
    <row r="891" spans="1:9" x14ac:dyDescent="0.3">
      <c r="A891" t="s">
        <v>386</v>
      </c>
      <c r="B891" t="s">
        <v>1420</v>
      </c>
      <c r="C891" t="s">
        <v>339</v>
      </c>
      <c r="D891" t="s">
        <v>619</v>
      </c>
      <c r="E891" t="s">
        <v>3228</v>
      </c>
      <c r="F891" t="s">
        <v>2115</v>
      </c>
      <c r="G891" t="s">
        <v>4680</v>
      </c>
      <c r="H891" t="s">
        <v>2115</v>
      </c>
      <c r="I891" t="s">
        <v>18683</v>
      </c>
    </row>
    <row r="892" spans="1:9" x14ac:dyDescent="0.3">
      <c r="A892" t="s">
        <v>18</v>
      </c>
      <c r="B892" t="s">
        <v>1421</v>
      </c>
      <c r="C892" t="s">
        <v>1837</v>
      </c>
      <c r="D892" t="s">
        <v>2102</v>
      </c>
      <c r="E892" t="s">
        <v>3229</v>
      </c>
      <c r="F892" t="s">
        <v>2115</v>
      </c>
      <c r="G892" t="s">
        <v>4681</v>
      </c>
      <c r="H892" t="s">
        <v>2115</v>
      </c>
      <c r="I892" t="s">
        <v>18683</v>
      </c>
    </row>
    <row r="893" spans="1:9" x14ac:dyDescent="0.3">
      <c r="A893" t="s">
        <v>387</v>
      </c>
      <c r="B893" t="s">
        <v>1422</v>
      </c>
      <c r="C893" t="s">
        <v>339</v>
      </c>
      <c r="D893" t="s">
        <v>2276</v>
      </c>
      <c r="E893" t="s">
        <v>3230</v>
      </c>
      <c r="F893" t="s">
        <v>2115</v>
      </c>
      <c r="G893" t="s">
        <v>4682</v>
      </c>
      <c r="H893" t="s">
        <v>2115</v>
      </c>
      <c r="I893" t="s">
        <v>18683</v>
      </c>
    </row>
    <row r="894" spans="1:9" x14ac:dyDescent="0.3">
      <c r="A894" t="s">
        <v>60</v>
      </c>
      <c r="B894" t="s">
        <v>1312</v>
      </c>
      <c r="C894" t="s">
        <v>728</v>
      </c>
      <c r="D894" t="s">
        <v>2223</v>
      </c>
      <c r="E894" t="s">
        <v>3231</v>
      </c>
      <c r="F894" t="s">
        <v>2115</v>
      </c>
      <c r="G894" t="s">
        <v>4683</v>
      </c>
      <c r="H894" t="s">
        <v>2115</v>
      </c>
      <c r="I894" t="s">
        <v>18683</v>
      </c>
    </row>
    <row r="895" spans="1:9" x14ac:dyDescent="0.3">
      <c r="A895" t="s">
        <v>388</v>
      </c>
      <c r="B895" t="s">
        <v>1423</v>
      </c>
      <c r="C895" t="s">
        <v>1833</v>
      </c>
      <c r="D895" t="s">
        <v>2277</v>
      </c>
      <c r="E895" t="s">
        <v>3232</v>
      </c>
      <c r="F895" t="s">
        <v>2115</v>
      </c>
      <c r="G895" t="s">
        <v>4260</v>
      </c>
      <c r="H895" t="s">
        <v>2115</v>
      </c>
      <c r="I895" t="s">
        <v>18683</v>
      </c>
    </row>
    <row r="896" spans="1:9" x14ac:dyDescent="0.3">
      <c r="A896" t="s">
        <v>132</v>
      </c>
      <c r="B896" t="s">
        <v>1265</v>
      </c>
      <c r="C896" t="s">
        <v>1838</v>
      </c>
      <c r="D896" t="s">
        <v>2278</v>
      </c>
      <c r="E896" t="s">
        <v>3233</v>
      </c>
      <c r="F896" t="s">
        <v>2115</v>
      </c>
      <c r="G896" t="s">
        <v>4684</v>
      </c>
      <c r="H896" t="s">
        <v>2115</v>
      </c>
      <c r="I896" t="s">
        <v>18683</v>
      </c>
    </row>
    <row r="897" spans="1:9" x14ac:dyDescent="0.3">
      <c r="A897" t="s">
        <v>389</v>
      </c>
      <c r="B897" t="s">
        <v>1424</v>
      </c>
      <c r="C897" t="s">
        <v>339</v>
      </c>
      <c r="D897" t="s">
        <v>2279</v>
      </c>
      <c r="E897" t="s">
        <v>3234</v>
      </c>
      <c r="F897" t="s">
        <v>2115</v>
      </c>
      <c r="G897" t="s">
        <v>4508</v>
      </c>
      <c r="H897" t="s">
        <v>2115</v>
      </c>
      <c r="I897" t="s">
        <v>18683</v>
      </c>
    </row>
    <row r="898" spans="1:9" x14ac:dyDescent="0.3">
      <c r="A898" t="s">
        <v>390</v>
      </c>
      <c r="B898" t="s">
        <v>1023</v>
      </c>
      <c r="C898" t="s">
        <v>1837</v>
      </c>
      <c r="D898" t="s">
        <v>2280</v>
      </c>
      <c r="E898" t="s">
        <v>3235</v>
      </c>
      <c r="F898" t="s">
        <v>2115</v>
      </c>
      <c r="G898" t="s">
        <v>2747</v>
      </c>
      <c r="H898" t="s">
        <v>2115</v>
      </c>
      <c r="I898" t="s">
        <v>18683</v>
      </c>
    </row>
    <row r="899" spans="1:9" x14ac:dyDescent="0.3">
      <c r="A899" t="s">
        <v>295</v>
      </c>
      <c r="B899" t="s">
        <v>1023</v>
      </c>
      <c r="C899" t="s">
        <v>1833</v>
      </c>
      <c r="D899" t="s">
        <v>847</v>
      </c>
      <c r="E899" t="s">
        <v>3236</v>
      </c>
      <c r="F899" t="s">
        <v>2115</v>
      </c>
      <c r="G899" t="s">
        <v>4685</v>
      </c>
      <c r="H899" t="s">
        <v>2115</v>
      </c>
      <c r="I899" t="s">
        <v>18683</v>
      </c>
    </row>
    <row r="900" spans="1:9" x14ac:dyDescent="0.3">
      <c r="A900" t="s">
        <v>391</v>
      </c>
      <c r="B900" t="s">
        <v>1270</v>
      </c>
      <c r="C900" t="s">
        <v>1623</v>
      </c>
      <c r="D900" t="s">
        <v>2281</v>
      </c>
      <c r="E900" t="s">
        <v>3237</v>
      </c>
      <c r="F900" t="s">
        <v>2115</v>
      </c>
      <c r="G900" t="s">
        <v>4686</v>
      </c>
      <c r="H900" t="s">
        <v>2115</v>
      </c>
      <c r="I900" t="s">
        <v>18683</v>
      </c>
    </row>
    <row r="901" spans="1:9" x14ac:dyDescent="0.3">
      <c r="A901" t="s">
        <v>392</v>
      </c>
      <c r="B901" t="s">
        <v>1023</v>
      </c>
      <c r="C901" t="s">
        <v>1623</v>
      </c>
      <c r="D901" t="s">
        <v>2282</v>
      </c>
      <c r="E901" t="s">
        <v>3238</v>
      </c>
      <c r="F901" t="s">
        <v>2115</v>
      </c>
      <c r="G901" t="s">
        <v>4687</v>
      </c>
      <c r="H901" t="s">
        <v>2115</v>
      </c>
      <c r="I901" t="s">
        <v>18683</v>
      </c>
    </row>
    <row r="902" spans="1:9" x14ac:dyDescent="0.3">
      <c r="A902" t="s">
        <v>393</v>
      </c>
      <c r="B902" t="s">
        <v>1424</v>
      </c>
      <c r="C902" t="s">
        <v>1782</v>
      </c>
      <c r="D902" t="s">
        <v>2283</v>
      </c>
      <c r="E902" t="s">
        <v>3239</v>
      </c>
      <c r="F902" t="s">
        <v>2115</v>
      </c>
      <c r="G902" t="s">
        <v>386</v>
      </c>
      <c r="H902" t="s">
        <v>2115</v>
      </c>
      <c r="I902" t="s">
        <v>18683</v>
      </c>
    </row>
    <row r="903" spans="1:9" x14ac:dyDescent="0.3">
      <c r="A903" t="s">
        <v>394</v>
      </c>
      <c r="B903" t="s">
        <v>1270</v>
      </c>
      <c r="C903" t="s">
        <v>321</v>
      </c>
      <c r="D903" t="s">
        <v>2284</v>
      </c>
      <c r="E903" t="s">
        <v>3081</v>
      </c>
      <c r="F903" t="s">
        <v>2115</v>
      </c>
      <c r="G903" t="s">
        <v>33</v>
      </c>
      <c r="H903" t="s">
        <v>2115</v>
      </c>
      <c r="I903" t="s">
        <v>18683</v>
      </c>
    </row>
    <row r="904" spans="1:9" x14ac:dyDescent="0.3">
      <c r="A904" t="s">
        <v>395</v>
      </c>
      <c r="B904" t="s">
        <v>1226</v>
      </c>
      <c r="C904" t="s">
        <v>1839</v>
      </c>
      <c r="D904" t="s">
        <v>2285</v>
      </c>
      <c r="E904" t="s">
        <v>2719</v>
      </c>
      <c r="F904" t="s">
        <v>2115</v>
      </c>
      <c r="G904" t="s">
        <v>4530</v>
      </c>
      <c r="H904" t="s">
        <v>2115</v>
      </c>
      <c r="I904" t="s">
        <v>18683</v>
      </c>
    </row>
    <row r="905" spans="1:9" x14ac:dyDescent="0.3">
      <c r="A905" t="s">
        <v>396</v>
      </c>
      <c r="B905" t="s">
        <v>1228</v>
      </c>
      <c r="C905" t="s">
        <v>1739</v>
      </c>
      <c r="D905" t="s">
        <v>2286</v>
      </c>
      <c r="E905" t="s">
        <v>3240</v>
      </c>
      <c r="F905" t="s">
        <v>2115</v>
      </c>
      <c r="G905" t="s">
        <v>2115</v>
      </c>
      <c r="H905" t="s">
        <v>2115</v>
      </c>
      <c r="I905" t="s">
        <v>18683</v>
      </c>
    </row>
    <row r="906" spans="1:9" x14ac:dyDescent="0.3">
      <c r="A906" t="s">
        <v>397</v>
      </c>
      <c r="B906" t="s">
        <v>1425</v>
      </c>
      <c r="C906" t="s">
        <v>1780</v>
      </c>
      <c r="D906" t="s">
        <v>2183</v>
      </c>
      <c r="E906" t="s">
        <v>1080</v>
      </c>
      <c r="F906" t="s">
        <v>2115</v>
      </c>
      <c r="G906" t="s">
        <v>1234</v>
      </c>
      <c r="H906" t="s">
        <v>2115</v>
      </c>
      <c r="I906" t="s">
        <v>18684</v>
      </c>
    </row>
    <row r="907" spans="1:9" x14ac:dyDescent="0.3">
      <c r="A907" t="s">
        <v>398</v>
      </c>
      <c r="B907" t="s">
        <v>1118</v>
      </c>
      <c r="C907" t="s">
        <v>1741</v>
      </c>
      <c r="D907" t="s">
        <v>363</v>
      </c>
      <c r="E907" t="s">
        <v>3241</v>
      </c>
      <c r="F907" t="s">
        <v>2115</v>
      </c>
      <c r="G907" t="s">
        <v>4688</v>
      </c>
      <c r="H907" t="s">
        <v>2115</v>
      </c>
      <c r="I907" t="s">
        <v>18684</v>
      </c>
    </row>
    <row r="908" spans="1:9" x14ac:dyDescent="0.3">
      <c r="A908" t="s">
        <v>377</v>
      </c>
      <c r="B908" t="s">
        <v>1426</v>
      </c>
      <c r="C908" t="s">
        <v>803</v>
      </c>
      <c r="D908" t="s">
        <v>2287</v>
      </c>
      <c r="E908" t="s">
        <v>3242</v>
      </c>
      <c r="F908" t="s">
        <v>2115</v>
      </c>
      <c r="G908" t="s">
        <v>1081</v>
      </c>
      <c r="H908" t="s">
        <v>2115</v>
      </c>
      <c r="I908" t="s">
        <v>18684</v>
      </c>
    </row>
    <row r="909" spans="1:9" x14ac:dyDescent="0.3">
      <c r="A909" t="s">
        <v>14</v>
      </c>
      <c r="B909" t="s">
        <v>1427</v>
      </c>
      <c r="C909" t="s">
        <v>832</v>
      </c>
      <c r="D909" t="s">
        <v>2288</v>
      </c>
      <c r="E909" t="s">
        <v>1375</v>
      </c>
      <c r="F909" t="s">
        <v>2115</v>
      </c>
      <c r="G909" t="s">
        <v>4689</v>
      </c>
      <c r="H909" t="s">
        <v>2115</v>
      </c>
      <c r="I909" t="s">
        <v>18684</v>
      </c>
    </row>
    <row r="910" spans="1:9" x14ac:dyDescent="0.3">
      <c r="A910" t="s">
        <v>117</v>
      </c>
      <c r="B910" t="s">
        <v>1428</v>
      </c>
      <c r="C910" t="s">
        <v>776</v>
      </c>
      <c r="D910" t="s">
        <v>2289</v>
      </c>
      <c r="E910" t="s">
        <v>3243</v>
      </c>
      <c r="F910" t="s">
        <v>2115</v>
      </c>
      <c r="G910" t="s">
        <v>691</v>
      </c>
      <c r="H910" t="s">
        <v>2115</v>
      </c>
      <c r="I910" t="s">
        <v>18684</v>
      </c>
    </row>
    <row r="911" spans="1:9" x14ac:dyDescent="0.3">
      <c r="A911" t="s">
        <v>237</v>
      </c>
      <c r="B911" t="s">
        <v>1429</v>
      </c>
      <c r="C911" t="s">
        <v>1775</v>
      </c>
      <c r="D911" t="s">
        <v>2290</v>
      </c>
      <c r="E911" t="s">
        <v>954</v>
      </c>
      <c r="F911" t="s">
        <v>2115</v>
      </c>
      <c r="G911" t="s">
        <v>2474</v>
      </c>
      <c r="H911" t="s">
        <v>2115</v>
      </c>
      <c r="I911" t="s">
        <v>18684</v>
      </c>
    </row>
    <row r="912" spans="1:9" x14ac:dyDescent="0.3">
      <c r="A912" t="s">
        <v>399</v>
      </c>
      <c r="B912" t="s">
        <v>1282</v>
      </c>
      <c r="C912" t="s">
        <v>426</v>
      </c>
      <c r="D912" t="s">
        <v>2291</v>
      </c>
      <c r="E912" t="s">
        <v>3244</v>
      </c>
      <c r="F912" t="s">
        <v>2115</v>
      </c>
      <c r="G912" t="s">
        <v>489</v>
      </c>
      <c r="H912" t="s">
        <v>2115</v>
      </c>
      <c r="I912" t="s">
        <v>18684</v>
      </c>
    </row>
    <row r="913" spans="1:9" x14ac:dyDescent="0.3">
      <c r="A913" t="s">
        <v>400</v>
      </c>
      <c r="B913" t="s">
        <v>1357</v>
      </c>
      <c r="C913" t="s">
        <v>746</v>
      </c>
      <c r="D913" t="s">
        <v>2292</v>
      </c>
      <c r="E913" t="s">
        <v>2506</v>
      </c>
      <c r="F913" t="s">
        <v>2115</v>
      </c>
      <c r="G913" t="s">
        <v>4611</v>
      </c>
      <c r="H913" t="s">
        <v>2115</v>
      </c>
      <c r="I913" t="s">
        <v>18684</v>
      </c>
    </row>
    <row r="914" spans="1:9" x14ac:dyDescent="0.3">
      <c r="A914" t="s">
        <v>401</v>
      </c>
      <c r="B914" t="s">
        <v>1430</v>
      </c>
      <c r="C914" t="s">
        <v>1706</v>
      </c>
      <c r="D914" t="s">
        <v>953</v>
      </c>
      <c r="E914" t="s">
        <v>2250</v>
      </c>
      <c r="F914" t="s">
        <v>2115</v>
      </c>
      <c r="G914" t="s">
        <v>4690</v>
      </c>
      <c r="H914" t="s">
        <v>2115</v>
      </c>
      <c r="I914" t="s">
        <v>18684</v>
      </c>
    </row>
    <row r="915" spans="1:9" x14ac:dyDescent="0.3">
      <c r="A915" t="s">
        <v>69</v>
      </c>
      <c r="B915" t="s">
        <v>1431</v>
      </c>
      <c r="C915" t="s">
        <v>1741</v>
      </c>
      <c r="D915" t="s">
        <v>2293</v>
      </c>
      <c r="E915" t="s">
        <v>3245</v>
      </c>
      <c r="F915" t="s">
        <v>2115</v>
      </c>
      <c r="G915" t="s">
        <v>1893</v>
      </c>
      <c r="H915" t="s">
        <v>2115</v>
      </c>
      <c r="I915" t="s">
        <v>18684</v>
      </c>
    </row>
    <row r="916" spans="1:9" x14ac:dyDescent="0.3">
      <c r="A916" t="s">
        <v>286</v>
      </c>
      <c r="B916" t="s">
        <v>1432</v>
      </c>
      <c r="C916" t="s">
        <v>719</v>
      </c>
      <c r="D916" t="s">
        <v>1663</v>
      </c>
      <c r="E916" t="s">
        <v>3246</v>
      </c>
      <c r="F916" t="s">
        <v>2115</v>
      </c>
      <c r="G916" t="s">
        <v>336</v>
      </c>
      <c r="H916" t="s">
        <v>2115</v>
      </c>
      <c r="I916" t="s">
        <v>18684</v>
      </c>
    </row>
    <row r="917" spans="1:9" x14ac:dyDescent="0.3">
      <c r="A917" t="s">
        <v>402</v>
      </c>
      <c r="B917" t="s">
        <v>1328</v>
      </c>
      <c r="C917" t="s">
        <v>647</v>
      </c>
      <c r="D917" t="s">
        <v>2294</v>
      </c>
      <c r="E917" t="s">
        <v>3247</v>
      </c>
      <c r="F917" t="s">
        <v>2115</v>
      </c>
      <c r="G917" t="s">
        <v>137</v>
      </c>
      <c r="H917" t="s">
        <v>2115</v>
      </c>
      <c r="I917" t="s">
        <v>18684</v>
      </c>
    </row>
    <row r="918" spans="1:9" x14ac:dyDescent="0.3">
      <c r="A918" t="s">
        <v>403</v>
      </c>
      <c r="B918" t="s">
        <v>1433</v>
      </c>
      <c r="C918" t="s">
        <v>1840</v>
      </c>
      <c r="D918" t="s">
        <v>2295</v>
      </c>
      <c r="E918" t="s">
        <v>3248</v>
      </c>
      <c r="F918" t="s">
        <v>2115</v>
      </c>
      <c r="G918" t="s">
        <v>1931</v>
      </c>
      <c r="H918" t="s">
        <v>2115</v>
      </c>
      <c r="I918" t="s">
        <v>18684</v>
      </c>
    </row>
    <row r="919" spans="1:9" x14ac:dyDescent="0.3">
      <c r="A919" t="s">
        <v>404</v>
      </c>
      <c r="B919" t="s">
        <v>1434</v>
      </c>
      <c r="C919" t="s">
        <v>224</v>
      </c>
      <c r="D919" t="s">
        <v>2296</v>
      </c>
      <c r="E919" t="s">
        <v>3249</v>
      </c>
      <c r="F919" t="s">
        <v>2115</v>
      </c>
      <c r="G919" t="s">
        <v>723</v>
      </c>
      <c r="H919" t="s">
        <v>2115</v>
      </c>
      <c r="I919" t="s">
        <v>18684</v>
      </c>
    </row>
    <row r="920" spans="1:9" x14ac:dyDescent="0.3">
      <c r="A920" t="s">
        <v>405</v>
      </c>
      <c r="B920" t="s">
        <v>1334</v>
      </c>
      <c r="C920" t="s">
        <v>1812</v>
      </c>
      <c r="D920" t="s">
        <v>2297</v>
      </c>
      <c r="E920" t="s">
        <v>3066</v>
      </c>
      <c r="F920" t="s">
        <v>2115</v>
      </c>
      <c r="G920" t="s">
        <v>430</v>
      </c>
      <c r="H920" t="s">
        <v>2115</v>
      </c>
      <c r="I920" t="s">
        <v>18684</v>
      </c>
    </row>
    <row r="921" spans="1:9" x14ac:dyDescent="0.3">
      <c r="A921" t="s">
        <v>406</v>
      </c>
      <c r="B921" t="s">
        <v>1433</v>
      </c>
      <c r="C921" t="s">
        <v>416</v>
      </c>
      <c r="D921" t="s">
        <v>2298</v>
      </c>
      <c r="E921" t="s">
        <v>3250</v>
      </c>
      <c r="F921" t="s">
        <v>2115</v>
      </c>
      <c r="G921" t="s">
        <v>101</v>
      </c>
      <c r="H921" t="s">
        <v>2115</v>
      </c>
      <c r="I921" t="s">
        <v>18684</v>
      </c>
    </row>
    <row r="922" spans="1:9" x14ac:dyDescent="0.3">
      <c r="A922" t="s">
        <v>407</v>
      </c>
      <c r="B922" t="s">
        <v>1433</v>
      </c>
      <c r="C922" t="s">
        <v>837</v>
      </c>
      <c r="D922" t="s">
        <v>2299</v>
      </c>
      <c r="E922" t="s">
        <v>988</v>
      </c>
      <c r="F922" t="s">
        <v>2115</v>
      </c>
      <c r="G922" t="s">
        <v>4541</v>
      </c>
      <c r="H922" t="s">
        <v>2115</v>
      </c>
      <c r="I922" t="s">
        <v>18684</v>
      </c>
    </row>
    <row r="923" spans="1:9" x14ac:dyDescent="0.3">
      <c r="A923" t="s">
        <v>261</v>
      </c>
      <c r="B923" t="s">
        <v>1435</v>
      </c>
      <c r="C923" t="s">
        <v>1775</v>
      </c>
      <c r="D923" t="s">
        <v>2300</v>
      </c>
      <c r="E923" t="s">
        <v>3251</v>
      </c>
      <c r="F923" t="s">
        <v>2115</v>
      </c>
      <c r="G923" t="s">
        <v>22</v>
      </c>
      <c r="H923" t="s">
        <v>2115</v>
      </c>
      <c r="I923" t="s">
        <v>18684</v>
      </c>
    </row>
    <row r="924" spans="1:9" x14ac:dyDescent="0.3">
      <c r="A924" t="s">
        <v>408</v>
      </c>
      <c r="B924" t="s">
        <v>1436</v>
      </c>
      <c r="C924" t="s">
        <v>887</v>
      </c>
      <c r="D924" t="s">
        <v>2301</v>
      </c>
      <c r="E924" t="s">
        <v>3252</v>
      </c>
      <c r="F924" t="s">
        <v>2115</v>
      </c>
      <c r="G924" t="s">
        <v>1768</v>
      </c>
      <c r="H924" t="s">
        <v>2115</v>
      </c>
      <c r="I924" t="s">
        <v>18684</v>
      </c>
    </row>
    <row r="925" spans="1:9" x14ac:dyDescent="0.3">
      <c r="A925" t="s">
        <v>409</v>
      </c>
      <c r="B925" t="s">
        <v>1437</v>
      </c>
      <c r="C925" t="s">
        <v>1766</v>
      </c>
      <c r="D925" t="s">
        <v>2302</v>
      </c>
      <c r="E925" t="s">
        <v>3253</v>
      </c>
      <c r="F925" t="s">
        <v>2115</v>
      </c>
      <c r="G925" t="s">
        <v>4691</v>
      </c>
      <c r="H925" t="s">
        <v>2115</v>
      </c>
      <c r="I925" t="s">
        <v>18684</v>
      </c>
    </row>
    <row r="926" spans="1:9" x14ac:dyDescent="0.3">
      <c r="A926" t="s">
        <v>410</v>
      </c>
      <c r="B926" t="s">
        <v>1438</v>
      </c>
      <c r="C926" t="s">
        <v>347</v>
      </c>
      <c r="D926" t="s">
        <v>2303</v>
      </c>
      <c r="E926" t="s">
        <v>3254</v>
      </c>
      <c r="F926" t="s">
        <v>2115</v>
      </c>
      <c r="G926" t="s">
        <v>2115</v>
      </c>
      <c r="H926" t="s">
        <v>2115</v>
      </c>
      <c r="I926" t="s">
        <v>18684</v>
      </c>
    </row>
    <row r="927" spans="1:9" x14ac:dyDescent="0.3">
      <c r="A927" t="s">
        <v>411</v>
      </c>
      <c r="B927" t="s">
        <v>121</v>
      </c>
      <c r="C927" t="s">
        <v>935</v>
      </c>
      <c r="D927" t="s">
        <v>2212</v>
      </c>
      <c r="E927" t="s">
        <v>342</v>
      </c>
      <c r="F927" t="s">
        <v>2115</v>
      </c>
      <c r="G927" t="s">
        <v>4692</v>
      </c>
      <c r="H927" t="s">
        <v>2115</v>
      </c>
      <c r="I927" t="s">
        <v>18685</v>
      </c>
    </row>
    <row r="928" spans="1:9" x14ac:dyDescent="0.3">
      <c r="A928" t="s">
        <v>34</v>
      </c>
      <c r="B928" t="s">
        <v>1168</v>
      </c>
      <c r="C928" t="s">
        <v>298</v>
      </c>
      <c r="D928" t="s">
        <v>2304</v>
      </c>
      <c r="E928" t="s">
        <v>3255</v>
      </c>
      <c r="F928" t="s">
        <v>2115</v>
      </c>
      <c r="G928" t="s">
        <v>4693</v>
      </c>
      <c r="H928" t="s">
        <v>2115</v>
      </c>
      <c r="I928" t="s">
        <v>18685</v>
      </c>
    </row>
    <row r="929" spans="1:9" x14ac:dyDescent="0.3">
      <c r="A929" t="s">
        <v>412</v>
      </c>
      <c r="B929" t="s">
        <v>1109</v>
      </c>
      <c r="C929" t="s">
        <v>1812</v>
      </c>
      <c r="D929" t="s">
        <v>2305</v>
      </c>
      <c r="E929" t="s">
        <v>1136</v>
      </c>
      <c r="F929" t="s">
        <v>2115</v>
      </c>
      <c r="G929" t="s">
        <v>4694</v>
      </c>
      <c r="H929" t="s">
        <v>2115</v>
      </c>
      <c r="I929" t="s">
        <v>18685</v>
      </c>
    </row>
    <row r="930" spans="1:9" x14ac:dyDescent="0.3">
      <c r="A930" t="s">
        <v>344</v>
      </c>
      <c r="B930" t="s">
        <v>1172</v>
      </c>
      <c r="C930" t="s">
        <v>1812</v>
      </c>
      <c r="D930" t="s">
        <v>2306</v>
      </c>
      <c r="E930" t="s">
        <v>3256</v>
      </c>
      <c r="F930" t="s">
        <v>2115</v>
      </c>
      <c r="G930" t="s">
        <v>4695</v>
      </c>
      <c r="H930" t="s">
        <v>2115</v>
      </c>
      <c r="I930" t="s">
        <v>18685</v>
      </c>
    </row>
    <row r="931" spans="1:9" x14ac:dyDescent="0.3">
      <c r="A931" t="s">
        <v>188</v>
      </c>
      <c r="B931" t="s">
        <v>1439</v>
      </c>
      <c r="C931" t="s">
        <v>1812</v>
      </c>
      <c r="D931" t="s">
        <v>2307</v>
      </c>
      <c r="E931" t="s">
        <v>1478</v>
      </c>
      <c r="F931" t="s">
        <v>2115</v>
      </c>
      <c r="G931" t="s">
        <v>4696</v>
      </c>
      <c r="H931" t="s">
        <v>2115</v>
      </c>
      <c r="I931" t="s">
        <v>18685</v>
      </c>
    </row>
    <row r="932" spans="1:9" x14ac:dyDescent="0.3">
      <c r="A932" t="s">
        <v>196</v>
      </c>
      <c r="B932" t="s">
        <v>1440</v>
      </c>
      <c r="C932" t="s">
        <v>1812</v>
      </c>
      <c r="D932" t="s">
        <v>583</v>
      </c>
      <c r="E932" t="s">
        <v>2809</v>
      </c>
      <c r="F932" t="s">
        <v>2115</v>
      </c>
      <c r="G932" t="s">
        <v>4697</v>
      </c>
      <c r="H932" t="s">
        <v>2115</v>
      </c>
      <c r="I932" t="s">
        <v>18685</v>
      </c>
    </row>
    <row r="933" spans="1:9" x14ac:dyDescent="0.3">
      <c r="A933" t="s">
        <v>166</v>
      </c>
      <c r="B933" t="s">
        <v>1441</v>
      </c>
      <c r="C933" t="s">
        <v>1812</v>
      </c>
      <c r="D933" t="s">
        <v>2308</v>
      </c>
      <c r="E933" t="s">
        <v>3257</v>
      </c>
      <c r="F933" t="s">
        <v>2115</v>
      </c>
      <c r="G933" t="s">
        <v>4698</v>
      </c>
      <c r="H933" t="s">
        <v>2115</v>
      </c>
      <c r="I933" t="s">
        <v>18685</v>
      </c>
    </row>
    <row r="934" spans="1:9" x14ac:dyDescent="0.3">
      <c r="A934" t="s">
        <v>413</v>
      </c>
      <c r="B934" t="s">
        <v>1221</v>
      </c>
      <c r="C934" t="s">
        <v>1812</v>
      </c>
      <c r="D934" t="s">
        <v>76</v>
      </c>
      <c r="E934" t="s">
        <v>3258</v>
      </c>
      <c r="F934" t="s">
        <v>2115</v>
      </c>
      <c r="G934" t="s">
        <v>1920</v>
      </c>
      <c r="H934" t="s">
        <v>2115</v>
      </c>
      <c r="I934" t="s">
        <v>18685</v>
      </c>
    </row>
    <row r="935" spans="1:9" x14ac:dyDescent="0.3">
      <c r="A935" t="s">
        <v>258</v>
      </c>
      <c r="B935" t="s">
        <v>1060</v>
      </c>
      <c r="C935" t="s">
        <v>1812</v>
      </c>
      <c r="D935" t="s">
        <v>2309</v>
      </c>
      <c r="E935" t="s">
        <v>3259</v>
      </c>
      <c r="F935" t="s">
        <v>2115</v>
      </c>
      <c r="G935" t="s">
        <v>1789</v>
      </c>
      <c r="H935" t="s">
        <v>2115</v>
      </c>
      <c r="I935" t="s">
        <v>18685</v>
      </c>
    </row>
    <row r="936" spans="1:9" x14ac:dyDescent="0.3">
      <c r="A936" t="s">
        <v>414</v>
      </c>
      <c r="B936" t="s">
        <v>1442</v>
      </c>
      <c r="C936" t="s">
        <v>221</v>
      </c>
      <c r="D936" t="s">
        <v>2310</v>
      </c>
      <c r="E936" t="s">
        <v>3260</v>
      </c>
      <c r="F936" t="s">
        <v>2115</v>
      </c>
      <c r="G936" t="s">
        <v>2474</v>
      </c>
      <c r="H936" t="s">
        <v>2115</v>
      </c>
      <c r="I936" t="s">
        <v>18685</v>
      </c>
    </row>
    <row r="937" spans="1:9" x14ac:dyDescent="0.3">
      <c r="A937" t="s">
        <v>415</v>
      </c>
      <c r="B937" t="s">
        <v>1443</v>
      </c>
      <c r="C937" t="s">
        <v>66</v>
      </c>
      <c r="D937" t="s">
        <v>2311</v>
      </c>
      <c r="E937" t="s">
        <v>3261</v>
      </c>
      <c r="F937" t="s">
        <v>2115</v>
      </c>
      <c r="G937" t="s">
        <v>4699</v>
      </c>
      <c r="H937" t="s">
        <v>2115</v>
      </c>
      <c r="I937" t="s">
        <v>18685</v>
      </c>
    </row>
    <row r="938" spans="1:9" x14ac:dyDescent="0.3">
      <c r="A938" t="s">
        <v>182</v>
      </c>
      <c r="B938" t="s">
        <v>1444</v>
      </c>
      <c r="C938" t="s">
        <v>1812</v>
      </c>
      <c r="D938" t="s">
        <v>1291</v>
      </c>
      <c r="E938" t="s">
        <v>3262</v>
      </c>
      <c r="F938" t="s">
        <v>2115</v>
      </c>
      <c r="G938" t="s">
        <v>1921</v>
      </c>
      <c r="H938" t="s">
        <v>2115</v>
      </c>
      <c r="I938" t="s">
        <v>18685</v>
      </c>
    </row>
    <row r="939" spans="1:9" x14ac:dyDescent="0.3">
      <c r="A939" t="s">
        <v>416</v>
      </c>
      <c r="B939" t="s">
        <v>1284</v>
      </c>
      <c r="C939" t="s">
        <v>1823</v>
      </c>
      <c r="D939" t="s">
        <v>2312</v>
      </c>
      <c r="E939" t="s">
        <v>3263</v>
      </c>
      <c r="F939" t="s">
        <v>2115</v>
      </c>
      <c r="G939" t="s">
        <v>313</v>
      </c>
      <c r="H939" t="s">
        <v>2115</v>
      </c>
      <c r="I939" t="s">
        <v>18685</v>
      </c>
    </row>
    <row r="940" spans="1:9" x14ac:dyDescent="0.3">
      <c r="A940" t="s">
        <v>417</v>
      </c>
      <c r="B940" t="s">
        <v>1445</v>
      </c>
      <c r="C940" t="s">
        <v>1841</v>
      </c>
      <c r="D940" t="s">
        <v>2280</v>
      </c>
      <c r="E940" t="s">
        <v>3264</v>
      </c>
      <c r="F940" t="s">
        <v>2115</v>
      </c>
      <c r="G940" t="s">
        <v>1526</v>
      </c>
      <c r="H940" t="s">
        <v>2115</v>
      </c>
      <c r="I940" t="s">
        <v>18685</v>
      </c>
    </row>
    <row r="941" spans="1:9" x14ac:dyDescent="0.3">
      <c r="A941" t="s">
        <v>418</v>
      </c>
      <c r="B941" t="s">
        <v>1446</v>
      </c>
      <c r="C941" t="s">
        <v>328</v>
      </c>
      <c r="D941" t="s">
        <v>2313</v>
      </c>
      <c r="E941" t="s">
        <v>3265</v>
      </c>
      <c r="F941" t="s">
        <v>2115</v>
      </c>
      <c r="G941" t="s">
        <v>43</v>
      </c>
      <c r="H941" t="s">
        <v>2115</v>
      </c>
      <c r="I941" t="s">
        <v>18685</v>
      </c>
    </row>
    <row r="942" spans="1:9" x14ac:dyDescent="0.3">
      <c r="A942" t="s">
        <v>419</v>
      </c>
      <c r="B942" t="s">
        <v>1447</v>
      </c>
      <c r="C942" t="s">
        <v>1812</v>
      </c>
      <c r="D942" t="s">
        <v>2314</v>
      </c>
      <c r="E942" t="s">
        <v>3266</v>
      </c>
      <c r="F942" t="s">
        <v>2115</v>
      </c>
      <c r="G942" t="s">
        <v>704</v>
      </c>
      <c r="H942" t="s">
        <v>2115</v>
      </c>
      <c r="I942" t="s">
        <v>18685</v>
      </c>
    </row>
    <row r="943" spans="1:9" x14ac:dyDescent="0.3">
      <c r="A943" t="s">
        <v>402</v>
      </c>
      <c r="B943" t="s">
        <v>1436</v>
      </c>
      <c r="C943" t="s">
        <v>211</v>
      </c>
      <c r="D943" t="s">
        <v>2315</v>
      </c>
      <c r="E943" t="s">
        <v>3267</v>
      </c>
      <c r="F943" t="s">
        <v>2115</v>
      </c>
      <c r="G943" t="s">
        <v>160</v>
      </c>
      <c r="H943" t="s">
        <v>2115</v>
      </c>
      <c r="I943" t="s">
        <v>18685</v>
      </c>
    </row>
    <row r="944" spans="1:9" x14ac:dyDescent="0.3">
      <c r="A944" t="s">
        <v>420</v>
      </c>
      <c r="B944" t="s">
        <v>1448</v>
      </c>
      <c r="C944" t="s">
        <v>1091</v>
      </c>
      <c r="D944" t="s">
        <v>2316</v>
      </c>
      <c r="E944" t="s">
        <v>2719</v>
      </c>
      <c r="F944" t="s">
        <v>2115</v>
      </c>
      <c r="G944" t="s">
        <v>599</v>
      </c>
      <c r="H944" t="s">
        <v>2115</v>
      </c>
      <c r="I944" t="s">
        <v>18685</v>
      </c>
    </row>
    <row r="945" spans="1:9" x14ac:dyDescent="0.3">
      <c r="A945" t="s">
        <v>421</v>
      </c>
      <c r="B945" t="s">
        <v>1449</v>
      </c>
      <c r="C945" t="s">
        <v>1842</v>
      </c>
      <c r="D945" t="s">
        <v>2317</v>
      </c>
      <c r="E945" t="s">
        <v>3268</v>
      </c>
      <c r="F945" t="s">
        <v>2115</v>
      </c>
      <c r="G945" t="s">
        <v>383</v>
      </c>
      <c r="H945" t="s">
        <v>2115</v>
      </c>
      <c r="I945" t="s">
        <v>18685</v>
      </c>
    </row>
    <row r="946" spans="1:9" x14ac:dyDescent="0.3">
      <c r="A946" t="s">
        <v>422</v>
      </c>
      <c r="B946" t="s">
        <v>1450</v>
      </c>
      <c r="C946" t="s">
        <v>770</v>
      </c>
      <c r="D946" t="s">
        <v>2318</v>
      </c>
      <c r="E946" t="s">
        <v>3269</v>
      </c>
      <c r="F946" t="s">
        <v>2115</v>
      </c>
      <c r="G946" t="s">
        <v>4700</v>
      </c>
      <c r="H946" t="s">
        <v>2115</v>
      </c>
      <c r="I946" t="s">
        <v>18685</v>
      </c>
    </row>
    <row r="947" spans="1:9" x14ac:dyDescent="0.3">
      <c r="A947" t="s">
        <v>423</v>
      </c>
      <c r="B947" t="s">
        <v>1451</v>
      </c>
      <c r="C947" t="s">
        <v>1725</v>
      </c>
      <c r="D947" t="s">
        <v>2319</v>
      </c>
      <c r="E947" t="s">
        <v>3270</v>
      </c>
      <c r="F947" t="s">
        <v>2115</v>
      </c>
      <c r="G947" t="s">
        <v>112</v>
      </c>
      <c r="H947" t="s">
        <v>2115</v>
      </c>
      <c r="I947" t="s">
        <v>18685</v>
      </c>
    </row>
    <row r="948" spans="1:9" x14ac:dyDescent="0.3">
      <c r="A948" t="s">
        <v>424</v>
      </c>
      <c r="B948" t="s">
        <v>1410</v>
      </c>
      <c r="C948" t="s">
        <v>16</v>
      </c>
      <c r="D948" t="s">
        <v>960</v>
      </c>
      <c r="E948" t="s">
        <v>3271</v>
      </c>
      <c r="F948" t="s">
        <v>2115</v>
      </c>
      <c r="G948" t="s">
        <v>4701</v>
      </c>
      <c r="H948" t="s">
        <v>2115</v>
      </c>
      <c r="I948" t="s">
        <v>18686</v>
      </c>
    </row>
    <row r="949" spans="1:9" x14ac:dyDescent="0.3">
      <c r="A949" t="s">
        <v>160</v>
      </c>
      <c r="B949" t="s">
        <v>1452</v>
      </c>
      <c r="C949" t="s">
        <v>746</v>
      </c>
      <c r="D949" t="s">
        <v>266</v>
      </c>
      <c r="E949" t="s">
        <v>2713</v>
      </c>
      <c r="F949" t="s">
        <v>2115</v>
      </c>
      <c r="G949" t="s">
        <v>4702</v>
      </c>
      <c r="H949" t="s">
        <v>2115</v>
      </c>
      <c r="I949" t="s">
        <v>18686</v>
      </c>
    </row>
    <row r="950" spans="1:9" x14ac:dyDescent="0.3">
      <c r="A950" t="s">
        <v>425</v>
      </c>
      <c r="B950" t="s">
        <v>1453</v>
      </c>
      <c r="C950" t="s">
        <v>296</v>
      </c>
      <c r="D950" t="s">
        <v>211</v>
      </c>
      <c r="E950" t="s">
        <v>3272</v>
      </c>
      <c r="F950" t="s">
        <v>2115</v>
      </c>
      <c r="G950" t="s">
        <v>4703</v>
      </c>
      <c r="H950" t="s">
        <v>2115</v>
      </c>
      <c r="I950" t="s">
        <v>18686</v>
      </c>
    </row>
    <row r="951" spans="1:9" x14ac:dyDescent="0.3">
      <c r="A951" t="s">
        <v>426</v>
      </c>
      <c r="B951" t="s">
        <v>1368</v>
      </c>
      <c r="C951" t="s">
        <v>373</v>
      </c>
      <c r="D951" t="s">
        <v>711</v>
      </c>
      <c r="E951" t="s">
        <v>3273</v>
      </c>
      <c r="F951" t="s">
        <v>2115</v>
      </c>
      <c r="G951" t="s">
        <v>4704</v>
      </c>
      <c r="H951" t="s">
        <v>2115</v>
      </c>
      <c r="I951" t="s">
        <v>18686</v>
      </c>
    </row>
    <row r="952" spans="1:9" x14ac:dyDescent="0.3">
      <c r="A952" t="s">
        <v>427</v>
      </c>
      <c r="B952" t="s">
        <v>1454</v>
      </c>
      <c r="C952" t="s">
        <v>719</v>
      </c>
      <c r="D952" t="s">
        <v>2320</v>
      </c>
      <c r="E952" t="s">
        <v>3274</v>
      </c>
      <c r="F952" t="s">
        <v>2115</v>
      </c>
      <c r="G952" t="s">
        <v>4705</v>
      </c>
      <c r="H952" t="s">
        <v>2115</v>
      </c>
      <c r="I952" t="s">
        <v>18686</v>
      </c>
    </row>
    <row r="953" spans="1:9" x14ac:dyDescent="0.3">
      <c r="A953" t="s">
        <v>428</v>
      </c>
      <c r="B953" t="s">
        <v>1065</v>
      </c>
      <c r="C953" t="s">
        <v>830</v>
      </c>
      <c r="D953" t="s">
        <v>2321</v>
      </c>
      <c r="E953" t="s">
        <v>3275</v>
      </c>
      <c r="F953" t="s">
        <v>2115</v>
      </c>
      <c r="G953" t="s">
        <v>4706</v>
      </c>
      <c r="H953" t="s">
        <v>2115</v>
      </c>
      <c r="I953" t="s">
        <v>18686</v>
      </c>
    </row>
    <row r="954" spans="1:9" x14ac:dyDescent="0.3">
      <c r="A954" t="s">
        <v>429</v>
      </c>
      <c r="B954" t="s">
        <v>1356</v>
      </c>
      <c r="C954" t="s">
        <v>1776</v>
      </c>
      <c r="D954" t="s">
        <v>2322</v>
      </c>
      <c r="E954" t="s">
        <v>2493</v>
      </c>
      <c r="F954" t="s">
        <v>2115</v>
      </c>
      <c r="G954" t="s">
        <v>4707</v>
      </c>
      <c r="H954" t="s">
        <v>2115</v>
      </c>
      <c r="I954" t="s">
        <v>18686</v>
      </c>
    </row>
    <row r="955" spans="1:9" x14ac:dyDescent="0.3">
      <c r="A955" t="s">
        <v>430</v>
      </c>
      <c r="B955" t="s">
        <v>1058</v>
      </c>
      <c r="C955" t="s">
        <v>386</v>
      </c>
      <c r="D955" t="s">
        <v>230</v>
      </c>
      <c r="E955" t="s">
        <v>2780</v>
      </c>
      <c r="F955" t="s">
        <v>2115</v>
      </c>
      <c r="G955" t="s">
        <v>4708</v>
      </c>
      <c r="H955" t="s">
        <v>2115</v>
      </c>
      <c r="I955" t="s">
        <v>18686</v>
      </c>
    </row>
    <row r="956" spans="1:9" x14ac:dyDescent="0.3">
      <c r="A956" t="s">
        <v>431</v>
      </c>
      <c r="B956" t="s">
        <v>1455</v>
      </c>
      <c r="C956" t="s">
        <v>221</v>
      </c>
      <c r="D956" t="s">
        <v>2323</v>
      </c>
      <c r="E956" t="s">
        <v>3276</v>
      </c>
      <c r="F956" t="s">
        <v>2115</v>
      </c>
      <c r="G956" t="s">
        <v>4709</v>
      </c>
      <c r="H956" t="s">
        <v>2115</v>
      </c>
      <c r="I956" t="s">
        <v>18686</v>
      </c>
    </row>
    <row r="957" spans="1:9" x14ac:dyDescent="0.3">
      <c r="A957" t="s">
        <v>53</v>
      </c>
      <c r="B957" t="s">
        <v>1284</v>
      </c>
      <c r="C957" t="s">
        <v>939</v>
      </c>
      <c r="D957" t="s">
        <v>626</v>
      </c>
      <c r="E957" t="s">
        <v>3277</v>
      </c>
      <c r="F957" t="s">
        <v>2115</v>
      </c>
      <c r="G957" t="s">
        <v>2313</v>
      </c>
      <c r="H957" t="s">
        <v>2115</v>
      </c>
      <c r="I957" t="s">
        <v>18686</v>
      </c>
    </row>
    <row r="958" spans="1:9" x14ac:dyDescent="0.3">
      <c r="A958" t="s">
        <v>432</v>
      </c>
      <c r="B958" t="s">
        <v>1456</v>
      </c>
      <c r="C958" t="s">
        <v>312</v>
      </c>
      <c r="D958" t="s">
        <v>2324</v>
      </c>
      <c r="E958" t="s">
        <v>3278</v>
      </c>
      <c r="F958" t="s">
        <v>2115</v>
      </c>
      <c r="G958" t="s">
        <v>2026</v>
      </c>
      <c r="H958" t="s">
        <v>2115</v>
      </c>
      <c r="I958" t="s">
        <v>18686</v>
      </c>
    </row>
    <row r="959" spans="1:9" x14ac:dyDescent="0.3">
      <c r="A959" t="s">
        <v>433</v>
      </c>
      <c r="B959" t="s">
        <v>1457</v>
      </c>
      <c r="C959" t="s">
        <v>837</v>
      </c>
      <c r="D959" t="s">
        <v>2325</v>
      </c>
      <c r="E959" t="s">
        <v>3279</v>
      </c>
      <c r="F959" t="s">
        <v>2115</v>
      </c>
      <c r="G959" t="s">
        <v>4710</v>
      </c>
      <c r="H959" t="s">
        <v>2115</v>
      </c>
      <c r="I959" t="s">
        <v>18686</v>
      </c>
    </row>
    <row r="960" spans="1:9" x14ac:dyDescent="0.3">
      <c r="A960" t="s">
        <v>434</v>
      </c>
      <c r="B960" t="s">
        <v>1320</v>
      </c>
      <c r="C960" t="s">
        <v>1843</v>
      </c>
      <c r="D960" t="s">
        <v>2326</v>
      </c>
      <c r="E960" t="s">
        <v>2781</v>
      </c>
      <c r="F960" t="s">
        <v>2115</v>
      </c>
      <c r="G960" t="s">
        <v>1795</v>
      </c>
      <c r="H960" t="s">
        <v>2115</v>
      </c>
      <c r="I960" t="s">
        <v>18686</v>
      </c>
    </row>
    <row r="961" spans="1:9" x14ac:dyDescent="0.3">
      <c r="A961" t="s">
        <v>435</v>
      </c>
      <c r="B961" t="s">
        <v>1458</v>
      </c>
      <c r="C961" t="s">
        <v>647</v>
      </c>
      <c r="D961" t="s">
        <v>2106</v>
      </c>
      <c r="E961" t="s">
        <v>3280</v>
      </c>
      <c r="F961" t="s">
        <v>2115</v>
      </c>
      <c r="G961" t="s">
        <v>526</v>
      </c>
      <c r="H961" t="s">
        <v>2115</v>
      </c>
      <c r="I961" t="s">
        <v>18686</v>
      </c>
    </row>
    <row r="962" spans="1:9" x14ac:dyDescent="0.3">
      <c r="A962" t="s">
        <v>436</v>
      </c>
      <c r="B962" t="s">
        <v>1459</v>
      </c>
      <c r="C962" t="s">
        <v>373</v>
      </c>
      <c r="D962" t="s">
        <v>2327</v>
      </c>
      <c r="E962" t="s">
        <v>3281</v>
      </c>
      <c r="F962" t="s">
        <v>2115</v>
      </c>
      <c r="G962" t="s">
        <v>1527</v>
      </c>
      <c r="H962" t="s">
        <v>2115</v>
      </c>
      <c r="I962" t="s">
        <v>18686</v>
      </c>
    </row>
    <row r="963" spans="1:9" x14ac:dyDescent="0.3">
      <c r="A963" t="s">
        <v>437</v>
      </c>
      <c r="B963" t="s">
        <v>1460</v>
      </c>
      <c r="C963" t="s">
        <v>754</v>
      </c>
      <c r="D963" t="s">
        <v>2328</v>
      </c>
      <c r="E963" t="s">
        <v>3282</v>
      </c>
      <c r="F963" t="s">
        <v>2115</v>
      </c>
      <c r="G963" t="s">
        <v>1903</v>
      </c>
      <c r="H963" t="s">
        <v>2115</v>
      </c>
      <c r="I963" t="s">
        <v>18686</v>
      </c>
    </row>
    <row r="964" spans="1:9" x14ac:dyDescent="0.3">
      <c r="A964" t="s">
        <v>438</v>
      </c>
      <c r="B964" t="s">
        <v>1461</v>
      </c>
      <c r="C964" t="s">
        <v>1819</v>
      </c>
      <c r="D964" t="s">
        <v>1846</v>
      </c>
      <c r="E964" t="s">
        <v>3283</v>
      </c>
      <c r="F964" t="s">
        <v>2115</v>
      </c>
      <c r="G964" t="s">
        <v>651</v>
      </c>
      <c r="H964" t="s">
        <v>2115</v>
      </c>
      <c r="I964" t="s">
        <v>18686</v>
      </c>
    </row>
    <row r="965" spans="1:9" x14ac:dyDescent="0.3">
      <c r="A965" t="s">
        <v>140</v>
      </c>
      <c r="B965" t="s">
        <v>1312</v>
      </c>
      <c r="C965" t="s">
        <v>1844</v>
      </c>
      <c r="D965" t="s">
        <v>2329</v>
      </c>
      <c r="E965" t="s">
        <v>3284</v>
      </c>
      <c r="F965" t="s">
        <v>2115</v>
      </c>
      <c r="G965" t="s">
        <v>1836</v>
      </c>
      <c r="H965" t="s">
        <v>2115</v>
      </c>
      <c r="I965" t="s">
        <v>18686</v>
      </c>
    </row>
    <row r="966" spans="1:9" x14ac:dyDescent="0.3">
      <c r="A966" t="s">
        <v>439</v>
      </c>
      <c r="B966" t="s">
        <v>1265</v>
      </c>
      <c r="C966" t="s">
        <v>1802</v>
      </c>
      <c r="D966" t="s">
        <v>2330</v>
      </c>
      <c r="E966" t="s">
        <v>3285</v>
      </c>
      <c r="F966" t="s">
        <v>2115</v>
      </c>
      <c r="G966" t="s">
        <v>932</v>
      </c>
      <c r="H966" t="s">
        <v>2115</v>
      </c>
      <c r="I966" t="s">
        <v>18686</v>
      </c>
    </row>
    <row r="967" spans="1:9" x14ac:dyDescent="0.3">
      <c r="A967" t="s">
        <v>440</v>
      </c>
      <c r="B967" t="s">
        <v>1424</v>
      </c>
      <c r="C967" t="s">
        <v>1802</v>
      </c>
      <c r="D967" t="s">
        <v>2331</v>
      </c>
      <c r="E967" t="s">
        <v>2531</v>
      </c>
      <c r="F967" t="s">
        <v>2115</v>
      </c>
      <c r="G967" t="s">
        <v>505</v>
      </c>
      <c r="H967" t="s">
        <v>2115</v>
      </c>
      <c r="I967" t="s">
        <v>18686</v>
      </c>
    </row>
    <row r="968" spans="1:9" x14ac:dyDescent="0.3">
      <c r="A968" t="s">
        <v>173</v>
      </c>
      <c r="B968" t="s">
        <v>1225</v>
      </c>
      <c r="C968" t="s">
        <v>421</v>
      </c>
      <c r="D968" t="s">
        <v>2332</v>
      </c>
      <c r="E968" t="s">
        <v>3286</v>
      </c>
      <c r="F968" t="s">
        <v>2115</v>
      </c>
      <c r="G968" t="s">
        <v>4567</v>
      </c>
      <c r="H968" t="s">
        <v>2115</v>
      </c>
      <c r="I968" t="s">
        <v>18686</v>
      </c>
    </row>
    <row r="969" spans="1:9" x14ac:dyDescent="0.3">
      <c r="A969" t="s">
        <v>441</v>
      </c>
      <c r="B969" t="s">
        <v>1225</v>
      </c>
      <c r="C969" t="s">
        <v>1814</v>
      </c>
      <c r="D969" t="s">
        <v>2332</v>
      </c>
      <c r="E969" t="s">
        <v>3287</v>
      </c>
      <c r="F969" t="s">
        <v>2115</v>
      </c>
      <c r="G969" t="s">
        <v>133</v>
      </c>
      <c r="H969" t="s">
        <v>2115</v>
      </c>
      <c r="I969" t="s">
        <v>18686</v>
      </c>
    </row>
    <row r="970" spans="1:9" x14ac:dyDescent="0.3">
      <c r="A970" t="s">
        <v>442</v>
      </c>
      <c r="B970" t="s">
        <v>1225</v>
      </c>
      <c r="C970" t="s">
        <v>243</v>
      </c>
      <c r="D970" t="s">
        <v>2333</v>
      </c>
      <c r="E970" t="s">
        <v>3288</v>
      </c>
      <c r="F970" t="s">
        <v>2115</v>
      </c>
      <c r="G970" t="s">
        <v>180</v>
      </c>
      <c r="H970" t="s">
        <v>2115</v>
      </c>
      <c r="I970" t="s">
        <v>18686</v>
      </c>
    </row>
    <row r="971" spans="1:9" x14ac:dyDescent="0.3">
      <c r="A971" t="s">
        <v>443</v>
      </c>
      <c r="B971" t="s">
        <v>1270</v>
      </c>
      <c r="C971" t="s">
        <v>1814</v>
      </c>
      <c r="D971" t="s">
        <v>2334</v>
      </c>
      <c r="E971" t="s">
        <v>975</v>
      </c>
      <c r="F971" t="s">
        <v>2115</v>
      </c>
      <c r="G971" t="s">
        <v>132</v>
      </c>
      <c r="H971" t="s">
        <v>2115</v>
      </c>
      <c r="I971" t="s">
        <v>18686</v>
      </c>
    </row>
    <row r="972" spans="1:9" x14ac:dyDescent="0.3">
      <c r="A972" t="s">
        <v>444</v>
      </c>
      <c r="B972" t="s">
        <v>1227</v>
      </c>
      <c r="C972" t="s">
        <v>713</v>
      </c>
      <c r="D972" t="s">
        <v>2335</v>
      </c>
      <c r="E972" t="s">
        <v>3289</v>
      </c>
      <c r="F972" t="s">
        <v>2115</v>
      </c>
      <c r="G972" t="s">
        <v>492</v>
      </c>
      <c r="H972" t="s">
        <v>2115</v>
      </c>
      <c r="I972" t="s">
        <v>18686</v>
      </c>
    </row>
    <row r="973" spans="1:9" x14ac:dyDescent="0.3">
      <c r="A973" t="s">
        <v>445</v>
      </c>
      <c r="B973" t="s">
        <v>1023</v>
      </c>
      <c r="C973" t="s">
        <v>1837</v>
      </c>
      <c r="D973" t="s">
        <v>2336</v>
      </c>
      <c r="E973" t="s">
        <v>3290</v>
      </c>
      <c r="F973" t="s">
        <v>2115</v>
      </c>
      <c r="G973" t="s">
        <v>581</v>
      </c>
      <c r="H973" t="s">
        <v>2115</v>
      </c>
      <c r="I973" t="s">
        <v>18686</v>
      </c>
    </row>
    <row r="974" spans="1:9" x14ac:dyDescent="0.3">
      <c r="A974" t="s">
        <v>446</v>
      </c>
      <c r="B974" t="s">
        <v>1462</v>
      </c>
      <c r="C974" t="s">
        <v>1845</v>
      </c>
      <c r="D974" t="s">
        <v>297</v>
      </c>
      <c r="E974" t="s">
        <v>3291</v>
      </c>
      <c r="F974" t="s">
        <v>2115</v>
      </c>
      <c r="G974" t="s">
        <v>4711</v>
      </c>
      <c r="H974" t="s">
        <v>2115</v>
      </c>
      <c r="I974" t="s">
        <v>18687</v>
      </c>
    </row>
    <row r="975" spans="1:9" x14ac:dyDescent="0.3">
      <c r="A975" t="s">
        <v>447</v>
      </c>
      <c r="B975" t="s">
        <v>1025</v>
      </c>
      <c r="C975" t="s">
        <v>1324</v>
      </c>
      <c r="D975" t="s">
        <v>2337</v>
      </c>
      <c r="E975" t="s">
        <v>3292</v>
      </c>
      <c r="F975" t="s">
        <v>2115</v>
      </c>
      <c r="G975" t="s">
        <v>4712</v>
      </c>
      <c r="H975" t="s">
        <v>2115</v>
      </c>
      <c r="I975" t="s">
        <v>18687</v>
      </c>
    </row>
    <row r="976" spans="1:9" x14ac:dyDescent="0.3">
      <c r="A976" t="s">
        <v>49</v>
      </c>
      <c r="B976" t="s">
        <v>1217</v>
      </c>
      <c r="C976" t="s">
        <v>877</v>
      </c>
      <c r="D976" t="s">
        <v>941</v>
      </c>
      <c r="E976" t="s">
        <v>3293</v>
      </c>
      <c r="F976" t="s">
        <v>2115</v>
      </c>
      <c r="G976" t="s">
        <v>4713</v>
      </c>
      <c r="H976" t="s">
        <v>2115</v>
      </c>
      <c r="I976" t="s">
        <v>18687</v>
      </c>
    </row>
    <row r="977" spans="1:9" x14ac:dyDescent="0.3">
      <c r="A977" t="s">
        <v>276</v>
      </c>
      <c r="B977" t="s">
        <v>1463</v>
      </c>
      <c r="C977" t="s">
        <v>1846</v>
      </c>
      <c r="D977" t="s">
        <v>1921</v>
      </c>
      <c r="E977" t="s">
        <v>3294</v>
      </c>
      <c r="F977" t="s">
        <v>2115</v>
      </c>
      <c r="G977" t="s">
        <v>4714</v>
      </c>
      <c r="H977" t="s">
        <v>2115</v>
      </c>
      <c r="I977" t="s">
        <v>18687</v>
      </c>
    </row>
    <row r="978" spans="1:9" x14ac:dyDescent="0.3">
      <c r="A978" t="s">
        <v>52</v>
      </c>
      <c r="B978" t="s">
        <v>1217</v>
      </c>
      <c r="C978" t="s">
        <v>1847</v>
      </c>
      <c r="D978" t="s">
        <v>577</v>
      </c>
      <c r="E978" t="s">
        <v>3295</v>
      </c>
      <c r="F978" t="s">
        <v>2115</v>
      </c>
      <c r="G978" t="s">
        <v>4715</v>
      </c>
      <c r="H978" t="s">
        <v>2115</v>
      </c>
      <c r="I978" t="s">
        <v>18687</v>
      </c>
    </row>
    <row r="979" spans="1:9" x14ac:dyDescent="0.3">
      <c r="A979" t="s">
        <v>448</v>
      </c>
      <c r="B979" t="s">
        <v>1464</v>
      </c>
      <c r="C979" t="s">
        <v>1848</v>
      </c>
      <c r="D979" t="s">
        <v>283</v>
      </c>
      <c r="E979" t="s">
        <v>3296</v>
      </c>
      <c r="F979" t="s">
        <v>2115</v>
      </c>
      <c r="G979" t="s">
        <v>4716</v>
      </c>
      <c r="H979" t="s">
        <v>2115</v>
      </c>
      <c r="I979" t="s">
        <v>18687</v>
      </c>
    </row>
    <row r="980" spans="1:9" x14ac:dyDescent="0.3">
      <c r="A980" t="s">
        <v>449</v>
      </c>
      <c r="B980" t="s">
        <v>1465</v>
      </c>
      <c r="C980" t="s">
        <v>652</v>
      </c>
      <c r="D980" t="s">
        <v>286</v>
      </c>
      <c r="E980" t="s">
        <v>3297</v>
      </c>
      <c r="F980" t="s">
        <v>2115</v>
      </c>
      <c r="G980" t="s">
        <v>4717</v>
      </c>
      <c r="H980" t="s">
        <v>2115</v>
      </c>
      <c r="I980" t="s">
        <v>18687</v>
      </c>
    </row>
    <row r="981" spans="1:9" x14ac:dyDescent="0.3">
      <c r="A981" t="s">
        <v>450</v>
      </c>
      <c r="B981" t="s">
        <v>1463</v>
      </c>
      <c r="C981" t="s">
        <v>809</v>
      </c>
      <c r="D981" t="s">
        <v>2192</v>
      </c>
      <c r="E981" t="s">
        <v>3298</v>
      </c>
      <c r="F981" t="s">
        <v>2115</v>
      </c>
      <c r="G981" t="s">
        <v>4718</v>
      </c>
      <c r="H981" t="s">
        <v>2115</v>
      </c>
      <c r="I981" t="s">
        <v>18687</v>
      </c>
    </row>
    <row r="982" spans="1:9" x14ac:dyDescent="0.3">
      <c r="A982" t="s">
        <v>451</v>
      </c>
      <c r="B982" t="s">
        <v>1466</v>
      </c>
      <c r="C982" t="s">
        <v>266</v>
      </c>
      <c r="D982" t="s">
        <v>2338</v>
      </c>
      <c r="E982" t="s">
        <v>3299</v>
      </c>
      <c r="F982" t="s">
        <v>2115</v>
      </c>
      <c r="G982" t="s">
        <v>771</v>
      </c>
      <c r="H982" t="s">
        <v>2115</v>
      </c>
      <c r="I982" t="s">
        <v>18687</v>
      </c>
    </row>
    <row r="983" spans="1:9" x14ac:dyDescent="0.3">
      <c r="A983" t="s">
        <v>452</v>
      </c>
      <c r="B983" t="s">
        <v>1467</v>
      </c>
      <c r="C983" t="s">
        <v>978</v>
      </c>
      <c r="D983" t="s">
        <v>2339</v>
      </c>
      <c r="E983" t="s">
        <v>3300</v>
      </c>
      <c r="F983" t="s">
        <v>2115</v>
      </c>
      <c r="G983" t="s">
        <v>573</v>
      </c>
      <c r="H983" t="s">
        <v>2115</v>
      </c>
      <c r="I983" t="s">
        <v>18687</v>
      </c>
    </row>
    <row r="984" spans="1:9" x14ac:dyDescent="0.3">
      <c r="A984" t="s">
        <v>453</v>
      </c>
      <c r="B984" t="s">
        <v>1468</v>
      </c>
      <c r="C984" t="s">
        <v>1786</v>
      </c>
      <c r="D984" t="s">
        <v>1138</v>
      </c>
      <c r="E984" t="s">
        <v>3301</v>
      </c>
      <c r="F984" t="s">
        <v>2115</v>
      </c>
      <c r="G984" t="s">
        <v>720</v>
      </c>
      <c r="H984" t="s">
        <v>2115</v>
      </c>
      <c r="I984" t="s">
        <v>18687</v>
      </c>
    </row>
    <row r="985" spans="1:9" x14ac:dyDescent="0.3">
      <c r="A985" t="s">
        <v>454</v>
      </c>
      <c r="B985" t="s">
        <v>1391</v>
      </c>
      <c r="C985" t="s">
        <v>1831</v>
      </c>
      <c r="D985" t="s">
        <v>2340</v>
      </c>
      <c r="E985" t="s">
        <v>3302</v>
      </c>
      <c r="F985" t="s">
        <v>2115</v>
      </c>
      <c r="G985" t="s">
        <v>280</v>
      </c>
      <c r="H985" t="s">
        <v>2115</v>
      </c>
      <c r="I985" t="s">
        <v>18687</v>
      </c>
    </row>
    <row r="986" spans="1:9" x14ac:dyDescent="0.3">
      <c r="A986" t="s">
        <v>455</v>
      </c>
      <c r="B986" t="s">
        <v>1024</v>
      </c>
      <c r="C986" t="s">
        <v>277</v>
      </c>
      <c r="D986" t="s">
        <v>2341</v>
      </c>
      <c r="E986" t="s">
        <v>1268</v>
      </c>
      <c r="F986" t="s">
        <v>2115</v>
      </c>
      <c r="G986" t="s">
        <v>308</v>
      </c>
      <c r="H986" t="s">
        <v>2115</v>
      </c>
      <c r="I986" t="s">
        <v>18687</v>
      </c>
    </row>
    <row r="987" spans="1:9" x14ac:dyDescent="0.3">
      <c r="A987" t="s">
        <v>456</v>
      </c>
      <c r="B987" t="s">
        <v>1469</v>
      </c>
      <c r="C987" t="s">
        <v>303</v>
      </c>
      <c r="D987" t="s">
        <v>2342</v>
      </c>
      <c r="E987" t="s">
        <v>3303</v>
      </c>
      <c r="F987" t="s">
        <v>2115</v>
      </c>
      <c r="G987" t="s">
        <v>217</v>
      </c>
      <c r="H987" t="s">
        <v>2115</v>
      </c>
      <c r="I987" t="s">
        <v>18687</v>
      </c>
    </row>
    <row r="988" spans="1:9" x14ac:dyDescent="0.3">
      <c r="A988" t="s">
        <v>457</v>
      </c>
      <c r="B988" t="s">
        <v>1218</v>
      </c>
      <c r="C988" t="s">
        <v>1849</v>
      </c>
      <c r="D988" t="s">
        <v>2343</v>
      </c>
      <c r="E988" t="s">
        <v>3304</v>
      </c>
      <c r="F988" t="s">
        <v>2115</v>
      </c>
      <c r="G988" t="s">
        <v>1762</v>
      </c>
      <c r="H988" t="s">
        <v>2115</v>
      </c>
      <c r="I988" t="s">
        <v>18687</v>
      </c>
    </row>
    <row r="989" spans="1:9" x14ac:dyDescent="0.3">
      <c r="A989" t="s">
        <v>458</v>
      </c>
      <c r="B989" t="s">
        <v>1470</v>
      </c>
      <c r="C989" t="s">
        <v>608</v>
      </c>
      <c r="D989" t="s">
        <v>2344</v>
      </c>
      <c r="E989" t="s">
        <v>3305</v>
      </c>
      <c r="F989" t="s">
        <v>2115</v>
      </c>
      <c r="G989" t="s">
        <v>111</v>
      </c>
      <c r="H989" t="s">
        <v>2115</v>
      </c>
      <c r="I989" t="s">
        <v>18687</v>
      </c>
    </row>
    <row r="990" spans="1:9" x14ac:dyDescent="0.3">
      <c r="A990" t="s">
        <v>459</v>
      </c>
      <c r="B990" t="s">
        <v>1471</v>
      </c>
      <c r="C990" t="s">
        <v>326</v>
      </c>
      <c r="D990" t="s">
        <v>2345</v>
      </c>
      <c r="E990" t="s">
        <v>3306</v>
      </c>
      <c r="F990" t="s">
        <v>2115</v>
      </c>
      <c r="G990" t="s">
        <v>593</v>
      </c>
      <c r="H990" t="s">
        <v>2115</v>
      </c>
      <c r="I990" t="s">
        <v>18687</v>
      </c>
    </row>
    <row r="991" spans="1:9" x14ac:dyDescent="0.3">
      <c r="A991" t="s">
        <v>460</v>
      </c>
      <c r="B991" t="s">
        <v>1472</v>
      </c>
      <c r="C991" t="s">
        <v>326</v>
      </c>
      <c r="D991" t="s">
        <v>2346</v>
      </c>
      <c r="E991" t="s">
        <v>3307</v>
      </c>
      <c r="F991" t="s">
        <v>2115</v>
      </c>
      <c r="G991" t="s">
        <v>31</v>
      </c>
      <c r="H991" t="s">
        <v>2115</v>
      </c>
      <c r="I991" t="s">
        <v>18687</v>
      </c>
    </row>
    <row r="992" spans="1:9" x14ac:dyDescent="0.3">
      <c r="A992" t="s">
        <v>461</v>
      </c>
      <c r="B992" t="s">
        <v>1472</v>
      </c>
      <c r="C992" t="s">
        <v>1765</v>
      </c>
      <c r="D992" t="s">
        <v>2347</v>
      </c>
      <c r="E992" t="s">
        <v>3308</v>
      </c>
      <c r="F992" t="s">
        <v>2115</v>
      </c>
      <c r="G992" t="s">
        <v>4719</v>
      </c>
      <c r="H992" t="s">
        <v>2115</v>
      </c>
      <c r="I992" t="s">
        <v>18687</v>
      </c>
    </row>
    <row r="993" spans="1:9" x14ac:dyDescent="0.3">
      <c r="A993" t="s">
        <v>462</v>
      </c>
      <c r="B993" t="s">
        <v>1473</v>
      </c>
      <c r="C993" t="s">
        <v>347</v>
      </c>
      <c r="D993" t="s">
        <v>2348</v>
      </c>
      <c r="E993" t="s">
        <v>3309</v>
      </c>
      <c r="F993" t="s">
        <v>2115</v>
      </c>
      <c r="G993" t="s">
        <v>2116</v>
      </c>
      <c r="H993" t="s">
        <v>2115</v>
      </c>
      <c r="I993" t="s">
        <v>18687</v>
      </c>
    </row>
    <row r="994" spans="1:9" x14ac:dyDescent="0.3">
      <c r="A994" t="s">
        <v>463</v>
      </c>
      <c r="B994" t="s">
        <v>1218</v>
      </c>
      <c r="C994" t="s">
        <v>1850</v>
      </c>
      <c r="D994" t="s">
        <v>2349</v>
      </c>
      <c r="E994" t="s">
        <v>3310</v>
      </c>
      <c r="F994" t="s">
        <v>2115</v>
      </c>
      <c r="G994" t="s">
        <v>2550</v>
      </c>
      <c r="H994" t="s">
        <v>2115</v>
      </c>
      <c r="I994" t="s">
        <v>18687</v>
      </c>
    </row>
    <row r="995" spans="1:9" x14ac:dyDescent="0.3">
      <c r="A995" t="s">
        <v>464</v>
      </c>
      <c r="B995" t="s">
        <v>1217</v>
      </c>
      <c r="C995" t="s">
        <v>1715</v>
      </c>
      <c r="D995" t="s">
        <v>2350</v>
      </c>
      <c r="E995" t="s">
        <v>3311</v>
      </c>
      <c r="F995" t="s">
        <v>2115</v>
      </c>
      <c r="G995" t="s">
        <v>4544</v>
      </c>
      <c r="H995" t="s">
        <v>2115</v>
      </c>
      <c r="I995" t="s">
        <v>18687</v>
      </c>
    </row>
    <row r="996" spans="1:9" x14ac:dyDescent="0.3">
      <c r="A996" t="s">
        <v>465</v>
      </c>
      <c r="B996" t="s">
        <v>1467</v>
      </c>
      <c r="C996" t="s">
        <v>1721</v>
      </c>
      <c r="D996" t="s">
        <v>2351</v>
      </c>
      <c r="E996" t="s">
        <v>3312</v>
      </c>
      <c r="F996" t="s">
        <v>2115</v>
      </c>
      <c r="G996" t="s">
        <v>2549</v>
      </c>
      <c r="H996" t="s">
        <v>2115</v>
      </c>
      <c r="I996" t="s">
        <v>18687</v>
      </c>
    </row>
    <row r="997" spans="1:9" x14ac:dyDescent="0.3">
      <c r="A997" t="s">
        <v>466</v>
      </c>
      <c r="B997" t="s">
        <v>1000</v>
      </c>
      <c r="C997" t="s">
        <v>274</v>
      </c>
      <c r="D997" t="s">
        <v>2352</v>
      </c>
      <c r="E997" t="s">
        <v>3313</v>
      </c>
      <c r="F997" t="s">
        <v>2115</v>
      </c>
      <c r="G997" t="s">
        <v>2549</v>
      </c>
      <c r="H997" t="s">
        <v>2115</v>
      </c>
      <c r="I997" t="s">
        <v>18687</v>
      </c>
    </row>
    <row r="998" spans="1:9" x14ac:dyDescent="0.3">
      <c r="A998" t="s">
        <v>467</v>
      </c>
      <c r="B998" t="s">
        <v>1474</v>
      </c>
      <c r="C998" t="s">
        <v>431</v>
      </c>
      <c r="D998" t="s">
        <v>2353</v>
      </c>
      <c r="E998" t="s">
        <v>3314</v>
      </c>
      <c r="F998" t="s">
        <v>2115</v>
      </c>
      <c r="G998" t="s">
        <v>2115</v>
      </c>
      <c r="H998" t="s">
        <v>2115</v>
      </c>
      <c r="I998" t="s">
        <v>18687</v>
      </c>
    </row>
    <row r="999" spans="1:9" x14ac:dyDescent="0.3">
      <c r="A999" t="s">
        <v>468</v>
      </c>
      <c r="B999" t="s">
        <v>1474</v>
      </c>
      <c r="C999" t="s">
        <v>1851</v>
      </c>
      <c r="D999" t="s">
        <v>2354</v>
      </c>
      <c r="E999" t="s">
        <v>3315</v>
      </c>
      <c r="F999" t="s">
        <v>2115</v>
      </c>
      <c r="G999" t="s">
        <v>2115</v>
      </c>
      <c r="H999" t="s">
        <v>2115</v>
      </c>
      <c r="I999" t="s">
        <v>18687</v>
      </c>
    </row>
    <row r="1000" spans="1:9" x14ac:dyDescent="0.3">
      <c r="A1000" t="s">
        <v>469</v>
      </c>
      <c r="B1000" t="s">
        <v>1475</v>
      </c>
      <c r="C1000" t="s">
        <v>1808</v>
      </c>
      <c r="D1000" t="s">
        <v>2355</v>
      </c>
      <c r="E1000" t="s">
        <v>3316</v>
      </c>
      <c r="F1000" t="s">
        <v>2115</v>
      </c>
      <c r="G1000" t="s">
        <v>2115</v>
      </c>
      <c r="H1000" t="s">
        <v>2115</v>
      </c>
      <c r="I1000" t="s">
        <v>18687</v>
      </c>
    </row>
    <row r="1001" spans="1:9" x14ac:dyDescent="0.3">
      <c r="A1001" t="s">
        <v>470</v>
      </c>
      <c r="B1001" t="s">
        <v>1476</v>
      </c>
      <c r="C1001" t="s">
        <v>1852</v>
      </c>
      <c r="D1001" t="s">
        <v>2356</v>
      </c>
      <c r="E1001" t="s">
        <v>3317</v>
      </c>
      <c r="F1001" t="s">
        <v>2115</v>
      </c>
      <c r="G1001" t="s">
        <v>2115</v>
      </c>
      <c r="H1001" t="s">
        <v>2115</v>
      </c>
      <c r="I1001" t="s">
        <v>18687</v>
      </c>
    </row>
    <row r="1002" spans="1:9" x14ac:dyDescent="0.3">
      <c r="A1002" t="s">
        <v>471</v>
      </c>
      <c r="B1002" t="s">
        <v>1477</v>
      </c>
      <c r="C1002" t="s">
        <v>63</v>
      </c>
      <c r="D1002" t="s">
        <v>2115</v>
      </c>
      <c r="E1002" t="s">
        <v>3318</v>
      </c>
      <c r="F1002" t="s">
        <v>2115</v>
      </c>
      <c r="G1002" t="s">
        <v>4720</v>
      </c>
      <c r="H1002" t="s">
        <v>2115</v>
      </c>
      <c r="I1002" t="s">
        <v>18688</v>
      </c>
    </row>
    <row r="1003" spans="1:9" x14ac:dyDescent="0.3">
      <c r="A1003" t="s">
        <v>472</v>
      </c>
      <c r="B1003" t="s">
        <v>1478</v>
      </c>
      <c r="C1003" t="s">
        <v>426</v>
      </c>
      <c r="D1003" t="s">
        <v>2115</v>
      </c>
      <c r="E1003" t="s">
        <v>1319</v>
      </c>
      <c r="F1003" t="s">
        <v>2115</v>
      </c>
      <c r="G1003" t="s">
        <v>4721</v>
      </c>
      <c r="H1003" t="s">
        <v>2115</v>
      </c>
      <c r="I1003" t="s">
        <v>18688</v>
      </c>
    </row>
    <row r="1004" spans="1:9" x14ac:dyDescent="0.3">
      <c r="A1004" t="s">
        <v>473</v>
      </c>
      <c r="B1004" t="s">
        <v>1208</v>
      </c>
      <c r="C1004" t="s">
        <v>1825</v>
      </c>
      <c r="D1004" t="s">
        <v>2115</v>
      </c>
      <c r="E1004" t="s">
        <v>3319</v>
      </c>
      <c r="F1004" t="s">
        <v>2115</v>
      </c>
      <c r="G1004" t="s">
        <v>4722</v>
      </c>
      <c r="H1004" t="s">
        <v>2115</v>
      </c>
      <c r="I1004" t="s">
        <v>18688</v>
      </c>
    </row>
    <row r="1005" spans="1:9" x14ac:dyDescent="0.3">
      <c r="A1005" t="s">
        <v>42</v>
      </c>
      <c r="B1005" t="s">
        <v>1383</v>
      </c>
      <c r="C1005" t="s">
        <v>1766</v>
      </c>
      <c r="D1005" t="s">
        <v>1696</v>
      </c>
      <c r="E1005" t="s">
        <v>3320</v>
      </c>
      <c r="F1005" t="s">
        <v>2115</v>
      </c>
      <c r="G1005" t="s">
        <v>2251</v>
      </c>
      <c r="H1005" t="s">
        <v>2115</v>
      </c>
      <c r="I1005" t="s">
        <v>18688</v>
      </c>
    </row>
    <row r="1006" spans="1:9" x14ac:dyDescent="0.3">
      <c r="A1006" t="s">
        <v>474</v>
      </c>
      <c r="B1006" t="s">
        <v>1184</v>
      </c>
      <c r="C1006" t="s">
        <v>1741</v>
      </c>
      <c r="D1006" t="s">
        <v>1921</v>
      </c>
      <c r="E1006" t="s">
        <v>3321</v>
      </c>
      <c r="F1006" t="s">
        <v>2115</v>
      </c>
      <c r="G1006" t="s">
        <v>4723</v>
      </c>
      <c r="H1006" t="s">
        <v>2115</v>
      </c>
      <c r="I1006" t="s">
        <v>18688</v>
      </c>
    </row>
    <row r="1007" spans="1:9" x14ac:dyDescent="0.3">
      <c r="A1007" t="s">
        <v>475</v>
      </c>
      <c r="B1007" t="s">
        <v>1479</v>
      </c>
      <c r="C1007" t="s">
        <v>426</v>
      </c>
      <c r="D1007" t="s">
        <v>2357</v>
      </c>
      <c r="E1007" t="s">
        <v>3322</v>
      </c>
      <c r="F1007" t="s">
        <v>2115</v>
      </c>
      <c r="G1007" t="s">
        <v>4724</v>
      </c>
      <c r="H1007" t="s">
        <v>2115</v>
      </c>
      <c r="I1007" t="s">
        <v>18688</v>
      </c>
    </row>
    <row r="1008" spans="1:9" x14ac:dyDescent="0.3">
      <c r="A1008" t="s">
        <v>476</v>
      </c>
      <c r="B1008" t="s">
        <v>1480</v>
      </c>
      <c r="C1008" t="s">
        <v>135</v>
      </c>
      <c r="D1008" t="s">
        <v>727</v>
      </c>
      <c r="E1008" t="s">
        <v>3083</v>
      </c>
      <c r="F1008" t="s">
        <v>2115</v>
      </c>
      <c r="G1008" t="s">
        <v>4725</v>
      </c>
      <c r="H1008" t="s">
        <v>2115</v>
      </c>
      <c r="I1008" t="s">
        <v>18688</v>
      </c>
    </row>
    <row r="1009" spans="1:9" x14ac:dyDescent="0.3">
      <c r="A1009" t="s">
        <v>477</v>
      </c>
      <c r="B1009" t="s">
        <v>1481</v>
      </c>
      <c r="C1009" t="s">
        <v>1853</v>
      </c>
      <c r="D1009" t="s">
        <v>851</v>
      </c>
      <c r="E1009" t="s">
        <v>3323</v>
      </c>
      <c r="F1009" t="s">
        <v>2115</v>
      </c>
      <c r="G1009" t="s">
        <v>1974</v>
      </c>
      <c r="H1009" t="s">
        <v>2115</v>
      </c>
      <c r="I1009" t="s">
        <v>18688</v>
      </c>
    </row>
    <row r="1010" spans="1:9" x14ac:dyDescent="0.3">
      <c r="A1010" t="s">
        <v>478</v>
      </c>
      <c r="B1010" t="s">
        <v>1446</v>
      </c>
      <c r="C1010" t="s">
        <v>887</v>
      </c>
      <c r="D1010" t="s">
        <v>1271</v>
      </c>
      <c r="E1010" t="s">
        <v>3324</v>
      </c>
      <c r="F1010" t="s">
        <v>2115</v>
      </c>
      <c r="G1010" t="s">
        <v>554</v>
      </c>
      <c r="H1010" t="s">
        <v>2115</v>
      </c>
      <c r="I1010" t="s">
        <v>18688</v>
      </c>
    </row>
    <row r="1011" spans="1:9" x14ac:dyDescent="0.3">
      <c r="A1011" t="s">
        <v>479</v>
      </c>
      <c r="B1011" t="s">
        <v>1276</v>
      </c>
      <c r="C1011" t="s">
        <v>426</v>
      </c>
      <c r="D1011" t="s">
        <v>2358</v>
      </c>
      <c r="E1011" t="s">
        <v>3325</v>
      </c>
      <c r="F1011" t="s">
        <v>2115</v>
      </c>
      <c r="G1011" t="s">
        <v>823</v>
      </c>
      <c r="H1011" t="s">
        <v>2115</v>
      </c>
      <c r="I1011" t="s">
        <v>18688</v>
      </c>
    </row>
    <row r="1012" spans="1:9" x14ac:dyDescent="0.3">
      <c r="A1012" t="s">
        <v>480</v>
      </c>
      <c r="B1012" t="s">
        <v>1482</v>
      </c>
      <c r="C1012" t="s">
        <v>1812</v>
      </c>
      <c r="D1012" t="s">
        <v>451</v>
      </c>
      <c r="E1012" t="s">
        <v>3326</v>
      </c>
      <c r="F1012" t="s">
        <v>2115</v>
      </c>
      <c r="G1012" t="s">
        <v>1815</v>
      </c>
      <c r="H1012" t="s">
        <v>2115</v>
      </c>
      <c r="I1012" t="s">
        <v>18688</v>
      </c>
    </row>
    <row r="1013" spans="1:9" x14ac:dyDescent="0.3">
      <c r="A1013" t="s">
        <v>481</v>
      </c>
      <c r="B1013" t="s">
        <v>1417</v>
      </c>
      <c r="C1013" t="s">
        <v>731</v>
      </c>
      <c r="D1013" t="s">
        <v>2359</v>
      </c>
      <c r="E1013" t="s">
        <v>3327</v>
      </c>
      <c r="F1013" t="s">
        <v>2115</v>
      </c>
      <c r="G1013" t="s">
        <v>2731</v>
      </c>
      <c r="H1013" t="s">
        <v>2115</v>
      </c>
      <c r="I1013" t="s">
        <v>18688</v>
      </c>
    </row>
    <row r="1014" spans="1:9" x14ac:dyDescent="0.3">
      <c r="A1014" t="s">
        <v>482</v>
      </c>
      <c r="B1014" t="s">
        <v>1483</v>
      </c>
      <c r="C1014" t="s">
        <v>1092</v>
      </c>
      <c r="D1014" t="s">
        <v>695</v>
      </c>
      <c r="E1014" t="s">
        <v>3328</v>
      </c>
      <c r="F1014" t="s">
        <v>2115</v>
      </c>
      <c r="G1014" t="s">
        <v>325</v>
      </c>
      <c r="H1014" t="s">
        <v>2115</v>
      </c>
      <c r="I1014" t="s">
        <v>18688</v>
      </c>
    </row>
    <row r="1015" spans="1:9" x14ac:dyDescent="0.3">
      <c r="A1015" t="s">
        <v>121</v>
      </c>
      <c r="B1015" t="s">
        <v>1484</v>
      </c>
      <c r="C1015" t="s">
        <v>1850</v>
      </c>
      <c r="D1015" t="s">
        <v>2360</v>
      </c>
      <c r="E1015" t="s">
        <v>3329</v>
      </c>
      <c r="F1015" t="s">
        <v>2115</v>
      </c>
      <c r="G1015" t="s">
        <v>209</v>
      </c>
      <c r="H1015" t="s">
        <v>2115</v>
      </c>
      <c r="I1015" t="s">
        <v>18688</v>
      </c>
    </row>
    <row r="1016" spans="1:9" x14ac:dyDescent="0.3">
      <c r="A1016" t="s">
        <v>483</v>
      </c>
      <c r="B1016" t="s">
        <v>1485</v>
      </c>
      <c r="C1016" t="s">
        <v>421</v>
      </c>
      <c r="D1016" t="s">
        <v>2361</v>
      </c>
      <c r="E1016" t="s">
        <v>3330</v>
      </c>
      <c r="F1016" t="s">
        <v>2115</v>
      </c>
      <c r="G1016" t="s">
        <v>1773</v>
      </c>
      <c r="H1016" t="s">
        <v>2115</v>
      </c>
      <c r="I1016" t="s">
        <v>18688</v>
      </c>
    </row>
    <row r="1017" spans="1:9" x14ac:dyDescent="0.3">
      <c r="A1017" t="s">
        <v>484</v>
      </c>
      <c r="B1017" t="s">
        <v>1483</v>
      </c>
      <c r="C1017" t="s">
        <v>1791</v>
      </c>
      <c r="D1017" t="s">
        <v>2362</v>
      </c>
      <c r="E1017" t="s">
        <v>3331</v>
      </c>
      <c r="F1017" t="s">
        <v>2115</v>
      </c>
      <c r="G1017" t="s">
        <v>398</v>
      </c>
      <c r="H1017" t="s">
        <v>2115</v>
      </c>
      <c r="I1017" t="s">
        <v>18688</v>
      </c>
    </row>
    <row r="1018" spans="1:9" x14ac:dyDescent="0.3">
      <c r="A1018" t="s">
        <v>485</v>
      </c>
      <c r="B1018" t="s">
        <v>1309</v>
      </c>
      <c r="C1018" t="s">
        <v>296</v>
      </c>
      <c r="D1018" t="s">
        <v>2363</v>
      </c>
      <c r="E1018" t="s">
        <v>3332</v>
      </c>
      <c r="F1018" t="s">
        <v>2115</v>
      </c>
      <c r="G1018" t="s">
        <v>264</v>
      </c>
      <c r="H1018" t="s">
        <v>2115</v>
      </c>
      <c r="I1018" t="s">
        <v>18688</v>
      </c>
    </row>
    <row r="1019" spans="1:9" x14ac:dyDescent="0.3">
      <c r="A1019" t="s">
        <v>436</v>
      </c>
      <c r="B1019" t="s">
        <v>1486</v>
      </c>
      <c r="C1019" t="s">
        <v>1612</v>
      </c>
      <c r="D1019" t="s">
        <v>545</v>
      </c>
      <c r="E1019" t="s">
        <v>1652</v>
      </c>
      <c r="F1019" t="s">
        <v>2115</v>
      </c>
      <c r="G1019" t="s">
        <v>36</v>
      </c>
      <c r="H1019" t="s">
        <v>2115</v>
      </c>
      <c r="I1019" t="s">
        <v>18688</v>
      </c>
    </row>
    <row r="1020" spans="1:9" x14ac:dyDescent="0.3">
      <c r="A1020" t="s">
        <v>486</v>
      </c>
      <c r="B1020" t="s">
        <v>1264</v>
      </c>
      <c r="C1020" t="s">
        <v>1840</v>
      </c>
      <c r="D1020" t="s">
        <v>2364</v>
      </c>
      <c r="E1020" t="s">
        <v>2894</v>
      </c>
      <c r="F1020" t="s">
        <v>2115</v>
      </c>
      <c r="G1020" t="s">
        <v>4700</v>
      </c>
      <c r="H1020" t="s">
        <v>2115</v>
      </c>
      <c r="I1020" t="s">
        <v>18688</v>
      </c>
    </row>
    <row r="1021" spans="1:9" x14ac:dyDescent="0.3">
      <c r="A1021" t="s">
        <v>487</v>
      </c>
      <c r="B1021" t="s">
        <v>1487</v>
      </c>
      <c r="C1021" t="s">
        <v>416</v>
      </c>
      <c r="D1021" t="s">
        <v>2365</v>
      </c>
      <c r="E1021" t="s">
        <v>3333</v>
      </c>
      <c r="F1021" t="s">
        <v>2115</v>
      </c>
      <c r="G1021" t="s">
        <v>1740</v>
      </c>
      <c r="H1021" t="s">
        <v>2115</v>
      </c>
      <c r="I1021" t="s">
        <v>18688</v>
      </c>
    </row>
    <row r="1022" spans="1:9" x14ac:dyDescent="0.3">
      <c r="A1022" t="s">
        <v>343</v>
      </c>
      <c r="B1022" t="s">
        <v>1488</v>
      </c>
      <c r="C1022" t="s">
        <v>446</v>
      </c>
      <c r="D1022" t="s">
        <v>2366</v>
      </c>
      <c r="E1022" t="s">
        <v>3334</v>
      </c>
      <c r="F1022" t="s">
        <v>2115</v>
      </c>
      <c r="G1022" t="s">
        <v>9</v>
      </c>
      <c r="H1022" t="s">
        <v>2115</v>
      </c>
      <c r="I1022" t="s">
        <v>18688</v>
      </c>
    </row>
    <row r="1023" spans="1:9" x14ac:dyDescent="0.3">
      <c r="A1023" t="s">
        <v>488</v>
      </c>
      <c r="B1023" t="s">
        <v>1489</v>
      </c>
      <c r="C1023" t="s">
        <v>754</v>
      </c>
      <c r="D1023" t="s">
        <v>1046</v>
      </c>
      <c r="E1023" t="s">
        <v>1319</v>
      </c>
      <c r="F1023" t="s">
        <v>2115</v>
      </c>
      <c r="G1023" t="s">
        <v>744</v>
      </c>
      <c r="H1023" t="s">
        <v>2115</v>
      </c>
      <c r="I1023" t="s">
        <v>18688</v>
      </c>
    </row>
    <row r="1024" spans="1:9" x14ac:dyDescent="0.3">
      <c r="A1024" t="s">
        <v>489</v>
      </c>
      <c r="B1024" t="s">
        <v>1336</v>
      </c>
      <c r="C1024" t="s">
        <v>1147</v>
      </c>
      <c r="D1024" t="s">
        <v>2367</v>
      </c>
      <c r="E1024" t="s">
        <v>3335</v>
      </c>
      <c r="F1024" t="s">
        <v>2115</v>
      </c>
      <c r="G1024" t="s">
        <v>4543</v>
      </c>
      <c r="H1024" t="s">
        <v>2115</v>
      </c>
      <c r="I1024" t="s">
        <v>18688</v>
      </c>
    </row>
    <row r="1025" spans="1:9" x14ac:dyDescent="0.3">
      <c r="A1025" t="s">
        <v>490</v>
      </c>
      <c r="B1025" t="s">
        <v>1490</v>
      </c>
      <c r="C1025" t="s">
        <v>450</v>
      </c>
      <c r="D1025" t="s">
        <v>2368</v>
      </c>
      <c r="E1025" t="s">
        <v>3336</v>
      </c>
      <c r="F1025" t="s">
        <v>2115</v>
      </c>
      <c r="G1025" t="s">
        <v>411</v>
      </c>
      <c r="H1025" t="s">
        <v>2115</v>
      </c>
      <c r="I1025" t="s">
        <v>18688</v>
      </c>
    </row>
    <row r="1026" spans="1:9" x14ac:dyDescent="0.3">
      <c r="A1026" t="s">
        <v>273</v>
      </c>
      <c r="B1026" t="s">
        <v>1491</v>
      </c>
      <c r="C1026" t="s">
        <v>1822</v>
      </c>
      <c r="D1026" t="s">
        <v>2369</v>
      </c>
      <c r="E1026" t="s">
        <v>3337</v>
      </c>
      <c r="F1026" t="s">
        <v>2115</v>
      </c>
      <c r="G1026" t="s">
        <v>2115</v>
      </c>
      <c r="H1026" t="s">
        <v>2115</v>
      </c>
      <c r="I1026" t="s">
        <v>18688</v>
      </c>
    </row>
    <row r="1027" spans="1:9" x14ac:dyDescent="0.3">
      <c r="A1027" t="s">
        <v>384</v>
      </c>
      <c r="B1027" t="s">
        <v>1492</v>
      </c>
      <c r="C1027" t="s">
        <v>887</v>
      </c>
      <c r="D1027" t="s">
        <v>766</v>
      </c>
      <c r="E1027" t="s">
        <v>3338</v>
      </c>
      <c r="F1027" t="s">
        <v>2115</v>
      </c>
      <c r="G1027" t="s">
        <v>4726</v>
      </c>
      <c r="H1027" t="s">
        <v>2115</v>
      </c>
      <c r="I1027" t="s">
        <v>18689</v>
      </c>
    </row>
    <row r="1028" spans="1:9" x14ac:dyDescent="0.3">
      <c r="A1028" t="s">
        <v>491</v>
      </c>
      <c r="B1028" t="s">
        <v>1299</v>
      </c>
      <c r="C1028" t="s">
        <v>887</v>
      </c>
      <c r="D1028" t="s">
        <v>62</v>
      </c>
      <c r="E1028" t="s">
        <v>3339</v>
      </c>
      <c r="F1028" t="s">
        <v>2115</v>
      </c>
      <c r="G1028" t="s">
        <v>4727</v>
      </c>
      <c r="H1028" t="s">
        <v>2115</v>
      </c>
      <c r="I1028" t="s">
        <v>18689</v>
      </c>
    </row>
    <row r="1029" spans="1:9" x14ac:dyDescent="0.3">
      <c r="A1029" t="s">
        <v>492</v>
      </c>
      <c r="B1029" t="s">
        <v>1493</v>
      </c>
      <c r="C1029" t="s">
        <v>887</v>
      </c>
      <c r="D1029" t="s">
        <v>2370</v>
      </c>
      <c r="E1029" t="s">
        <v>3340</v>
      </c>
      <c r="F1029" t="s">
        <v>2115</v>
      </c>
      <c r="G1029" t="s">
        <v>4728</v>
      </c>
      <c r="H1029" t="s">
        <v>2115</v>
      </c>
      <c r="I1029" t="s">
        <v>18689</v>
      </c>
    </row>
    <row r="1030" spans="1:9" x14ac:dyDescent="0.3">
      <c r="A1030" t="s">
        <v>493</v>
      </c>
      <c r="B1030" t="s">
        <v>1042</v>
      </c>
      <c r="C1030" t="s">
        <v>887</v>
      </c>
      <c r="D1030" t="s">
        <v>611</v>
      </c>
      <c r="E1030" t="s">
        <v>3341</v>
      </c>
      <c r="F1030" t="s">
        <v>2115</v>
      </c>
      <c r="G1030" t="s">
        <v>4729</v>
      </c>
      <c r="H1030" t="s">
        <v>2115</v>
      </c>
      <c r="I1030" t="s">
        <v>18689</v>
      </c>
    </row>
    <row r="1031" spans="1:9" x14ac:dyDescent="0.3">
      <c r="A1031" t="s">
        <v>494</v>
      </c>
      <c r="B1031" t="s">
        <v>1040</v>
      </c>
      <c r="C1031" t="s">
        <v>887</v>
      </c>
      <c r="D1031" t="s">
        <v>1902</v>
      </c>
      <c r="E1031" t="s">
        <v>3342</v>
      </c>
      <c r="F1031" t="s">
        <v>2115</v>
      </c>
      <c r="G1031" t="s">
        <v>4730</v>
      </c>
      <c r="H1031" t="s">
        <v>2115</v>
      </c>
      <c r="I1031" t="s">
        <v>18689</v>
      </c>
    </row>
    <row r="1032" spans="1:9" x14ac:dyDescent="0.3">
      <c r="A1032" t="s">
        <v>495</v>
      </c>
      <c r="B1032" t="s">
        <v>1494</v>
      </c>
      <c r="C1032" t="s">
        <v>1526</v>
      </c>
      <c r="D1032" t="s">
        <v>2371</v>
      </c>
      <c r="E1032" t="s">
        <v>3343</v>
      </c>
      <c r="F1032" t="s">
        <v>2115</v>
      </c>
      <c r="G1032" t="s">
        <v>4731</v>
      </c>
      <c r="H1032" t="s">
        <v>2115</v>
      </c>
      <c r="I1032" t="s">
        <v>18689</v>
      </c>
    </row>
    <row r="1033" spans="1:9" x14ac:dyDescent="0.3">
      <c r="A1033" t="s">
        <v>496</v>
      </c>
      <c r="B1033" t="s">
        <v>1045</v>
      </c>
      <c r="C1033" t="s">
        <v>1821</v>
      </c>
      <c r="D1033" t="s">
        <v>2372</v>
      </c>
      <c r="E1033" t="s">
        <v>3344</v>
      </c>
      <c r="F1033" t="s">
        <v>2115</v>
      </c>
      <c r="G1033" t="s">
        <v>4732</v>
      </c>
      <c r="H1033" t="s">
        <v>2115</v>
      </c>
      <c r="I1033" t="s">
        <v>18689</v>
      </c>
    </row>
    <row r="1034" spans="1:9" x14ac:dyDescent="0.3">
      <c r="A1034" t="s">
        <v>497</v>
      </c>
      <c r="B1034" t="s">
        <v>1394</v>
      </c>
      <c r="C1034" t="s">
        <v>1812</v>
      </c>
      <c r="D1034" t="s">
        <v>2373</v>
      </c>
      <c r="E1034" t="s">
        <v>3345</v>
      </c>
      <c r="F1034" t="s">
        <v>2115</v>
      </c>
      <c r="G1034" t="s">
        <v>4733</v>
      </c>
      <c r="H1034" t="s">
        <v>2115</v>
      </c>
      <c r="I1034" t="s">
        <v>18689</v>
      </c>
    </row>
    <row r="1035" spans="1:9" x14ac:dyDescent="0.3">
      <c r="A1035" t="s">
        <v>498</v>
      </c>
      <c r="B1035" t="s">
        <v>1028</v>
      </c>
      <c r="C1035" t="s">
        <v>1706</v>
      </c>
      <c r="D1035" t="s">
        <v>2374</v>
      </c>
      <c r="E1035" t="s">
        <v>3346</v>
      </c>
      <c r="F1035" t="s">
        <v>2115</v>
      </c>
      <c r="G1035" t="s">
        <v>4734</v>
      </c>
      <c r="H1035" t="s">
        <v>2115</v>
      </c>
      <c r="I1035" t="s">
        <v>18689</v>
      </c>
    </row>
    <row r="1036" spans="1:9" x14ac:dyDescent="0.3">
      <c r="A1036" t="s">
        <v>499</v>
      </c>
      <c r="B1036" t="s">
        <v>1495</v>
      </c>
      <c r="C1036" t="s">
        <v>1775</v>
      </c>
      <c r="D1036" t="s">
        <v>2375</v>
      </c>
      <c r="E1036" t="s">
        <v>3347</v>
      </c>
      <c r="F1036" t="s">
        <v>2115</v>
      </c>
      <c r="G1036" t="s">
        <v>1935</v>
      </c>
      <c r="H1036" t="s">
        <v>2115</v>
      </c>
      <c r="I1036" t="s">
        <v>18689</v>
      </c>
    </row>
    <row r="1037" spans="1:9" x14ac:dyDescent="0.3">
      <c r="A1037" t="s">
        <v>500</v>
      </c>
      <c r="B1037" t="s">
        <v>1496</v>
      </c>
      <c r="C1037" t="s">
        <v>1825</v>
      </c>
      <c r="D1037" t="s">
        <v>2376</v>
      </c>
      <c r="E1037" t="s">
        <v>3348</v>
      </c>
      <c r="F1037" t="s">
        <v>2115</v>
      </c>
      <c r="G1037" t="s">
        <v>388</v>
      </c>
      <c r="H1037" t="s">
        <v>2115</v>
      </c>
      <c r="I1037" t="s">
        <v>18689</v>
      </c>
    </row>
    <row r="1038" spans="1:9" x14ac:dyDescent="0.3">
      <c r="A1038" t="s">
        <v>501</v>
      </c>
      <c r="B1038" t="s">
        <v>1497</v>
      </c>
      <c r="C1038" t="s">
        <v>1741</v>
      </c>
      <c r="D1038" t="s">
        <v>2377</v>
      </c>
      <c r="E1038" t="s">
        <v>3349</v>
      </c>
      <c r="F1038" t="s">
        <v>2115</v>
      </c>
      <c r="G1038" t="s">
        <v>803</v>
      </c>
      <c r="H1038" t="s">
        <v>2115</v>
      </c>
      <c r="I1038" t="s">
        <v>18689</v>
      </c>
    </row>
    <row r="1039" spans="1:9" x14ac:dyDescent="0.3">
      <c r="A1039" t="s">
        <v>502</v>
      </c>
      <c r="B1039" t="s">
        <v>1497</v>
      </c>
      <c r="C1039" t="s">
        <v>200</v>
      </c>
      <c r="D1039" t="s">
        <v>2378</v>
      </c>
      <c r="E1039" t="s">
        <v>3350</v>
      </c>
      <c r="F1039" t="s">
        <v>2115</v>
      </c>
      <c r="G1039" t="s">
        <v>2115</v>
      </c>
      <c r="H1039" t="s">
        <v>2115</v>
      </c>
      <c r="I1039" t="s">
        <v>18689</v>
      </c>
    </row>
    <row r="1040" spans="1:9" x14ac:dyDescent="0.3">
      <c r="A1040" t="s">
        <v>503</v>
      </c>
      <c r="B1040" t="s">
        <v>1399</v>
      </c>
      <c r="C1040" t="s">
        <v>1271</v>
      </c>
      <c r="D1040" t="s">
        <v>2379</v>
      </c>
      <c r="E1040" t="s">
        <v>3351</v>
      </c>
      <c r="F1040" t="s">
        <v>4243</v>
      </c>
      <c r="G1040" t="s">
        <v>4735</v>
      </c>
      <c r="H1040" t="s">
        <v>5202</v>
      </c>
      <c r="I1040" t="s">
        <v>18690</v>
      </c>
    </row>
    <row r="1041" spans="1:9" x14ac:dyDescent="0.3">
      <c r="A1041" t="s">
        <v>129</v>
      </c>
      <c r="B1041" t="s">
        <v>1392</v>
      </c>
      <c r="C1041" t="s">
        <v>1271</v>
      </c>
      <c r="D1041" t="s">
        <v>2380</v>
      </c>
      <c r="E1041" t="s">
        <v>3352</v>
      </c>
      <c r="F1041" t="s">
        <v>4244</v>
      </c>
      <c r="G1041" t="s">
        <v>4736</v>
      </c>
      <c r="H1041" t="s">
        <v>2737</v>
      </c>
      <c r="I1041" t="s">
        <v>18690</v>
      </c>
    </row>
    <row r="1042" spans="1:9" x14ac:dyDescent="0.3">
      <c r="A1042" t="s">
        <v>504</v>
      </c>
      <c r="B1042" t="s">
        <v>1498</v>
      </c>
      <c r="C1042" t="s">
        <v>1807</v>
      </c>
      <c r="D1042" t="s">
        <v>2381</v>
      </c>
      <c r="E1042" t="s">
        <v>3353</v>
      </c>
      <c r="F1042" t="s">
        <v>4245</v>
      </c>
      <c r="G1042" t="s">
        <v>4737</v>
      </c>
      <c r="H1042" t="s">
        <v>2450</v>
      </c>
      <c r="I1042" t="s">
        <v>18690</v>
      </c>
    </row>
    <row r="1043" spans="1:9" x14ac:dyDescent="0.3">
      <c r="A1043" t="s">
        <v>505</v>
      </c>
      <c r="B1043" t="s">
        <v>1499</v>
      </c>
      <c r="C1043" t="s">
        <v>1854</v>
      </c>
      <c r="D1043" t="s">
        <v>2382</v>
      </c>
      <c r="E1043" t="s">
        <v>3354</v>
      </c>
      <c r="F1043" t="s">
        <v>4246</v>
      </c>
      <c r="G1043" t="s">
        <v>4738</v>
      </c>
      <c r="H1043" t="s">
        <v>2629</v>
      </c>
      <c r="I1043" t="s">
        <v>18690</v>
      </c>
    </row>
    <row r="1044" spans="1:9" x14ac:dyDescent="0.3">
      <c r="A1044" t="s">
        <v>506</v>
      </c>
      <c r="B1044" t="s">
        <v>1028</v>
      </c>
      <c r="C1044" t="s">
        <v>134</v>
      </c>
      <c r="D1044" t="s">
        <v>2383</v>
      </c>
      <c r="E1044" t="s">
        <v>3355</v>
      </c>
      <c r="F1044" t="s">
        <v>4247</v>
      </c>
      <c r="G1044" t="s">
        <v>4739</v>
      </c>
      <c r="H1044" t="s">
        <v>2549</v>
      </c>
      <c r="I1044" t="s">
        <v>18690</v>
      </c>
    </row>
    <row r="1045" spans="1:9" x14ac:dyDescent="0.3">
      <c r="A1045" t="s">
        <v>507</v>
      </c>
      <c r="B1045" t="s">
        <v>1500</v>
      </c>
      <c r="C1045" t="s">
        <v>721</v>
      </c>
      <c r="D1045" t="s">
        <v>2381</v>
      </c>
      <c r="E1045" t="s">
        <v>3356</v>
      </c>
      <c r="F1045" t="s">
        <v>4248</v>
      </c>
      <c r="G1045" t="s">
        <v>4740</v>
      </c>
      <c r="H1045" t="s">
        <v>2115</v>
      </c>
      <c r="I1045" t="s">
        <v>18690</v>
      </c>
    </row>
    <row r="1046" spans="1:9" x14ac:dyDescent="0.3">
      <c r="A1046" t="s">
        <v>508</v>
      </c>
      <c r="B1046" t="s">
        <v>1500</v>
      </c>
      <c r="C1046" t="s">
        <v>161</v>
      </c>
      <c r="D1046" t="s">
        <v>2384</v>
      </c>
      <c r="E1046" t="s">
        <v>3357</v>
      </c>
      <c r="F1046" t="s">
        <v>4249</v>
      </c>
      <c r="G1046" t="s">
        <v>4741</v>
      </c>
      <c r="H1046" t="s">
        <v>2115</v>
      </c>
      <c r="I1046" t="s">
        <v>18690</v>
      </c>
    </row>
    <row r="1047" spans="1:9" x14ac:dyDescent="0.3">
      <c r="A1047" t="s">
        <v>509</v>
      </c>
      <c r="B1047" t="s">
        <v>1044</v>
      </c>
      <c r="C1047" t="s">
        <v>1780</v>
      </c>
      <c r="D1047" t="s">
        <v>1712</v>
      </c>
      <c r="E1047" t="s">
        <v>3358</v>
      </c>
      <c r="F1047" t="s">
        <v>4250</v>
      </c>
      <c r="G1047" t="s">
        <v>4742</v>
      </c>
      <c r="H1047" t="s">
        <v>2115</v>
      </c>
      <c r="I1047" t="s">
        <v>18690</v>
      </c>
    </row>
    <row r="1048" spans="1:9" x14ac:dyDescent="0.3">
      <c r="A1048" t="s">
        <v>200</v>
      </c>
      <c r="B1048" t="s">
        <v>1044</v>
      </c>
      <c r="C1048" t="s">
        <v>583</v>
      </c>
      <c r="D1048" t="s">
        <v>2385</v>
      </c>
      <c r="E1048" t="s">
        <v>3359</v>
      </c>
      <c r="F1048" t="s">
        <v>4251</v>
      </c>
      <c r="G1048" t="s">
        <v>4743</v>
      </c>
      <c r="H1048" t="s">
        <v>2115</v>
      </c>
      <c r="I1048" t="s">
        <v>18690</v>
      </c>
    </row>
    <row r="1049" spans="1:9" x14ac:dyDescent="0.3">
      <c r="A1049" t="s">
        <v>510</v>
      </c>
      <c r="B1049" t="s">
        <v>1242</v>
      </c>
      <c r="C1049" t="s">
        <v>805</v>
      </c>
      <c r="D1049" t="s">
        <v>2386</v>
      </c>
      <c r="E1049" t="s">
        <v>3360</v>
      </c>
      <c r="F1049" t="s">
        <v>4252</v>
      </c>
      <c r="G1049" t="s">
        <v>4744</v>
      </c>
      <c r="H1049" t="s">
        <v>2115</v>
      </c>
      <c r="I1049" t="s">
        <v>18690</v>
      </c>
    </row>
    <row r="1050" spans="1:9" x14ac:dyDescent="0.3">
      <c r="A1050" t="s">
        <v>511</v>
      </c>
      <c r="B1050" t="s">
        <v>1242</v>
      </c>
      <c r="C1050" t="s">
        <v>391</v>
      </c>
      <c r="D1050" t="s">
        <v>2387</v>
      </c>
      <c r="E1050" t="s">
        <v>3361</v>
      </c>
      <c r="F1050" t="s">
        <v>4253</v>
      </c>
      <c r="G1050" t="s">
        <v>2334</v>
      </c>
      <c r="H1050" t="s">
        <v>2115</v>
      </c>
      <c r="I1050" t="s">
        <v>18690</v>
      </c>
    </row>
    <row r="1051" spans="1:9" x14ac:dyDescent="0.3">
      <c r="A1051" t="s">
        <v>512</v>
      </c>
      <c r="B1051" t="s">
        <v>1500</v>
      </c>
      <c r="C1051" t="s">
        <v>189</v>
      </c>
      <c r="D1051" t="s">
        <v>2388</v>
      </c>
      <c r="E1051" t="s">
        <v>3362</v>
      </c>
      <c r="F1051" t="s">
        <v>4254</v>
      </c>
      <c r="G1051" t="s">
        <v>2324</v>
      </c>
      <c r="H1051" t="s">
        <v>2115</v>
      </c>
      <c r="I1051" t="s">
        <v>18690</v>
      </c>
    </row>
    <row r="1052" spans="1:9" x14ac:dyDescent="0.3">
      <c r="A1052" t="s">
        <v>513</v>
      </c>
      <c r="B1052" t="s">
        <v>1394</v>
      </c>
      <c r="C1052" t="s">
        <v>1855</v>
      </c>
      <c r="D1052" t="s">
        <v>2389</v>
      </c>
      <c r="E1052" t="s">
        <v>3363</v>
      </c>
      <c r="F1052" t="s">
        <v>4255</v>
      </c>
      <c r="G1052" t="s">
        <v>1705</v>
      </c>
      <c r="H1052" t="s">
        <v>2115</v>
      </c>
      <c r="I1052" t="s">
        <v>18690</v>
      </c>
    </row>
    <row r="1053" spans="1:9" x14ac:dyDescent="0.3">
      <c r="A1053" t="s">
        <v>514</v>
      </c>
      <c r="B1053" t="s">
        <v>1003</v>
      </c>
      <c r="C1053" t="s">
        <v>719</v>
      </c>
      <c r="D1053" t="s">
        <v>2390</v>
      </c>
      <c r="E1053" t="s">
        <v>1503</v>
      </c>
      <c r="F1053" t="s">
        <v>4256</v>
      </c>
      <c r="G1053" t="s">
        <v>4745</v>
      </c>
      <c r="H1053" t="s">
        <v>2115</v>
      </c>
      <c r="I1053" t="s">
        <v>18690</v>
      </c>
    </row>
    <row r="1054" spans="1:9" x14ac:dyDescent="0.3">
      <c r="A1054" t="s">
        <v>515</v>
      </c>
      <c r="B1054" t="s">
        <v>1501</v>
      </c>
      <c r="C1054" t="s">
        <v>1856</v>
      </c>
      <c r="D1054" t="s">
        <v>2391</v>
      </c>
      <c r="E1054" t="s">
        <v>3364</v>
      </c>
      <c r="F1054" t="s">
        <v>4257</v>
      </c>
      <c r="G1054" t="s">
        <v>2035</v>
      </c>
      <c r="H1054" t="s">
        <v>2115</v>
      </c>
      <c r="I1054" t="s">
        <v>18690</v>
      </c>
    </row>
    <row r="1055" spans="1:9" x14ac:dyDescent="0.3">
      <c r="A1055" t="s">
        <v>516</v>
      </c>
      <c r="B1055" t="s">
        <v>1497</v>
      </c>
      <c r="C1055" t="s">
        <v>1857</v>
      </c>
      <c r="D1055" t="s">
        <v>2391</v>
      </c>
      <c r="E1055" t="s">
        <v>3365</v>
      </c>
      <c r="F1055" t="s">
        <v>4258</v>
      </c>
      <c r="G1055" t="s">
        <v>932</v>
      </c>
      <c r="H1055" t="s">
        <v>2115</v>
      </c>
      <c r="I1055" t="s">
        <v>18690</v>
      </c>
    </row>
    <row r="1056" spans="1:9" x14ac:dyDescent="0.3">
      <c r="A1056" t="s">
        <v>517</v>
      </c>
      <c r="B1056" t="s">
        <v>1502</v>
      </c>
      <c r="C1056" t="s">
        <v>608</v>
      </c>
      <c r="D1056" t="s">
        <v>2392</v>
      </c>
      <c r="E1056" t="s">
        <v>3366</v>
      </c>
      <c r="F1056" t="s">
        <v>4259</v>
      </c>
      <c r="G1056" t="s">
        <v>130</v>
      </c>
      <c r="H1056" t="s">
        <v>2115</v>
      </c>
      <c r="I1056" t="s">
        <v>18690</v>
      </c>
    </row>
    <row r="1057" spans="1:9" x14ac:dyDescent="0.3">
      <c r="A1057" t="s">
        <v>518</v>
      </c>
      <c r="B1057" t="s">
        <v>1503</v>
      </c>
      <c r="C1057" t="s">
        <v>311</v>
      </c>
      <c r="D1057" t="s">
        <v>2393</v>
      </c>
      <c r="E1057" t="s">
        <v>3367</v>
      </c>
      <c r="F1057" t="s">
        <v>4260</v>
      </c>
      <c r="G1057" t="s">
        <v>2115</v>
      </c>
      <c r="H1057" t="s">
        <v>2115</v>
      </c>
      <c r="I1057" t="s">
        <v>18690</v>
      </c>
    </row>
    <row r="1058" spans="1:9" x14ac:dyDescent="0.3">
      <c r="A1058" t="s">
        <v>519</v>
      </c>
      <c r="B1058" t="s">
        <v>1452</v>
      </c>
      <c r="C1058" t="s">
        <v>1858</v>
      </c>
      <c r="D1058" t="s">
        <v>188</v>
      </c>
      <c r="E1058" t="s">
        <v>3368</v>
      </c>
      <c r="F1058" t="s">
        <v>2115</v>
      </c>
      <c r="G1058" t="s">
        <v>4746</v>
      </c>
      <c r="H1058" t="s">
        <v>2115</v>
      </c>
      <c r="I1058" t="s">
        <v>18691</v>
      </c>
    </row>
    <row r="1059" spans="1:9" x14ac:dyDescent="0.3">
      <c r="A1059" t="s">
        <v>41</v>
      </c>
      <c r="B1059" t="s">
        <v>1504</v>
      </c>
      <c r="C1059" t="s">
        <v>776</v>
      </c>
      <c r="D1059" t="s">
        <v>836</v>
      </c>
      <c r="E1059" t="s">
        <v>3369</v>
      </c>
      <c r="F1059" t="s">
        <v>2115</v>
      </c>
      <c r="G1059" t="s">
        <v>4747</v>
      </c>
      <c r="H1059" t="s">
        <v>2115</v>
      </c>
      <c r="I1059" t="s">
        <v>18691</v>
      </c>
    </row>
    <row r="1060" spans="1:9" x14ac:dyDescent="0.3">
      <c r="A1060" t="s">
        <v>520</v>
      </c>
      <c r="B1060" t="s">
        <v>1505</v>
      </c>
      <c r="C1060" t="s">
        <v>324</v>
      </c>
      <c r="D1060" t="s">
        <v>2394</v>
      </c>
      <c r="E1060" t="s">
        <v>3370</v>
      </c>
      <c r="F1060" t="s">
        <v>2115</v>
      </c>
      <c r="G1060" t="s">
        <v>3494</v>
      </c>
      <c r="H1060" t="s">
        <v>2115</v>
      </c>
      <c r="I1060" t="s">
        <v>18691</v>
      </c>
    </row>
    <row r="1061" spans="1:9" x14ac:dyDescent="0.3">
      <c r="A1061" t="s">
        <v>521</v>
      </c>
      <c r="B1061" t="s">
        <v>1506</v>
      </c>
      <c r="C1061" t="s">
        <v>296</v>
      </c>
      <c r="D1061" t="s">
        <v>2395</v>
      </c>
      <c r="E1061" t="s">
        <v>3371</v>
      </c>
      <c r="F1061" t="s">
        <v>2115</v>
      </c>
      <c r="G1061" t="s">
        <v>4748</v>
      </c>
      <c r="H1061" t="s">
        <v>2115</v>
      </c>
      <c r="I1061" t="s">
        <v>18691</v>
      </c>
    </row>
    <row r="1062" spans="1:9" x14ac:dyDescent="0.3">
      <c r="A1062" t="s">
        <v>522</v>
      </c>
      <c r="B1062" t="s">
        <v>1446</v>
      </c>
      <c r="C1062" t="s">
        <v>1824</v>
      </c>
      <c r="D1062" t="s">
        <v>534</v>
      </c>
      <c r="E1062" t="s">
        <v>3372</v>
      </c>
      <c r="F1062" t="s">
        <v>2115</v>
      </c>
      <c r="G1062" t="s">
        <v>4749</v>
      </c>
      <c r="H1062" t="s">
        <v>2115</v>
      </c>
      <c r="I1062" t="s">
        <v>18691</v>
      </c>
    </row>
    <row r="1063" spans="1:9" x14ac:dyDescent="0.3">
      <c r="A1063" t="s">
        <v>26</v>
      </c>
      <c r="B1063" t="s">
        <v>1486</v>
      </c>
      <c r="C1063" t="s">
        <v>939</v>
      </c>
      <c r="D1063" t="s">
        <v>2396</v>
      </c>
      <c r="E1063" t="s">
        <v>3373</v>
      </c>
      <c r="F1063" t="s">
        <v>2115</v>
      </c>
      <c r="G1063" t="s">
        <v>4750</v>
      </c>
      <c r="H1063" t="s">
        <v>2115</v>
      </c>
      <c r="I1063" t="s">
        <v>18691</v>
      </c>
    </row>
    <row r="1064" spans="1:9" x14ac:dyDescent="0.3">
      <c r="A1064" t="s">
        <v>523</v>
      </c>
      <c r="B1064" t="s">
        <v>1507</v>
      </c>
      <c r="C1064" t="s">
        <v>1706</v>
      </c>
      <c r="D1064" t="s">
        <v>2397</v>
      </c>
      <c r="E1064" t="s">
        <v>3374</v>
      </c>
      <c r="F1064" t="s">
        <v>2115</v>
      </c>
      <c r="G1064" t="s">
        <v>4751</v>
      </c>
      <c r="H1064" t="s">
        <v>2115</v>
      </c>
      <c r="I1064" t="s">
        <v>18691</v>
      </c>
    </row>
    <row r="1065" spans="1:9" x14ac:dyDescent="0.3">
      <c r="A1065" t="s">
        <v>524</v>
      </c>
      <c r="B1065" t="s">
        <v>1508</v>
      </c>
      <c r="C1065" t="s">
        <v>221</v>
      </c>
      <c r="D1065" t="s">
        <v>2398</v>
      </c>
      <c r="E1065" t="s">
        <v>3238</v>
      </c>
      <c r="F1065" t="s">
        <v>2115</v>
      </c>
      <c r="G1065" t="s">
        <v>182</v>
      </c>
      <c r="H1065" t="s">
        <v>2115</v>
      </c>
      <c r="I1065" t="s">
        <v>18691</v>
      </c>
    </row>
    <row r="1066" spans="1:9" x14ac:dyDescent="0.3">
      <c r="A1066" t="s">
        <v>184</v>
      </c>
      <c r="B1066" t="s">
        <v>1265</v>
      </c>
      <c r="C1066" t="s">
        <v>1766</v>
      </c>
      <c r="D1066" t="s">
        <v>2399</v>
      </c>
      <c r="E1066" t="s">
        <v>3375</v>
      </c>
      <c r="F1066" t="s">
        <v>2115</v>
      </c>
      <c r="G1066" t="s">
        <v>161</v>
      </c>
      <c r="H1066" t="s">
        <v>2115</v>
      </c>
      <c r="I1066" t="s">
        <v>18691</v>
      </c>
    </row>
    <row r="1067" spans="1:9" x14ac:dyDescent="0.3">
      <c r="A1067" t="s">
        <v>192</v>
      </c>
      <c r="B1067" t="s">
        <v>1318</v>
      </c>
      <c r="C1067" t="s">
        <v>719</v>
      </c>
      <c r="D1067" t="s">
        <v>949</v>
      </c>
      <c r="E1067" t="s">
        <v>3376</v>
      </c>
      <c r="F1067" t="s">
        <v>2115</v>
      </c>
      <c r="G1067" t="s">
        <v>219</v>
      </c>
      <c r="H1067" t="s">
        <v>2115</v>
      </c>
      <c r="I1067" t="s">
        <v>18691</v>
      </c>
    </row>
    <row r="1068" spans="1:9" x14ac:dyDescent="0.3">
      <c r="A1068" t="s">
        <v>525</v>
      </c>
      <c r="B1068" t="s">
        <v>1509</v>
      </c>
      <c r="C1068" t="s">
        <v>571</v>
      </c>
      <c r="D1068" t="s">
        <v>2400</v>
      </c>
      <c r="E1068" t="s">
        <v>2353</v>
      </c>
      <c r="F1068" t="s">
        <v>2115</v>
      </c>
      <c r="G1068" t="s">
        <v>597</v>
      </c>
      <c r="H1068" t="s">
        <v>2115</v>
      </c>
      <c r="I1068" t="s">
        <v>18691</v>
      </c>
    </row>
    <row r="1069" spans="1:9" x14ac:dyDescent="0.3">
      <c r="A1069" t="s">
        <v>526</v>
      </c>
      <c r="B1069" t="s">
        <v>1461</v>
      </c>
      <c r="C1069" t="s">
        <v>386</v>
      </c>
      <c r="D1069" t="s">
        <v>1968</v>
      </c>
      <c r="E1069" t="s">
        <v>3377</v>
      </c>
      <c r="F1069" t="s">
        <v>2115</v>
      </c>
      <c r="G1069" t="s">
        <v>580</v>
      </c>
      <c r="H1069" t="s">
        <v>2115</v>
      </c>
      <c r="I1069" t="s">
        <v>18691</v>
      </c>
    </row>
    <row r="1070" spans="1:9" x14ac:dyDescent="0.3">
      <c r="A1070" t="s">
        <v>527</v>
      </c>
      <c r="B1070" t="s">
        <v>1510</v>
      </c>
      <c r="C1070" t="s">
        <v>18</v>
      </c>
      <c r="D1070" t="s">
        <v>2401</v>
      </c>
      <c r="E1070" t="s">
        <v>3378</v>
      </c>
      <c r="F1070" t="s">
        <v>2115</v>
      </c>
      <c r="G1070" t="s">
        <v>4539</v>
      </c>
      <c r="H1070" t="s">
        <v>2115</v>
      </c>
      <c r="I1070" t="s">
        <v>18691</v>
      </c>
    </row>
    <row r="1071" spans="1:9" x14ac:dyDescent="0.3">
      <c r="A1071" t="s">
        <v>528</v>
      </c>
      <c r="B1071" t="s">
        <v>1511</v>
      </c>
      <c r="C1071" t="s">
        <v>1706</v>
      </c>
      <c r="D1071" t="s">
        <v>2402</v>
      </c>
      <c r="E1071" t="s">
        <v>3379</v>
      </c>
      <c r="F1071" t="s">
        <v>2115</v>
      </c>
      <c r="G1071" t="s">
        <v>247</v>
      </c>
      <c r="H1071" t="s">
        <v>2115</v>
      </c>
      <c r="I1071" t="s">
        <v>18691</v>
      </c>
    </row>
    <row r="1072" spans="1:9" x14ac:dyDescent="0.3">
      <c r="A1072" t="s">
        <v>529</v>
      </c>
      <c r="B1072" t="s">
        <v>1512</v>
      </c>
      <c r="C1072" t="s">
        <v>551</v>
      </c>
      <c r="D1072" t="s">
        <v>2403</v>
      </c>
      <c r="E1072" t="s">
        <v>3380</v>
      </c>
      <c r="F1072" t="s">
        <v>2115</v>
      </c>
      <c r="G1072" t="s">
        <v>4752</v>
      </c>
      <c r="H1072" t="s">
        <v>2115</v>
      </c>
      <c r="I1072" t="s">
        <v>18691</v>
      </c>
    </row>
    <row r="1073" spans="1:9" x14ac:dyDescent="0.3">
      <c r="A1073" t="s">
        <v>530</v>
      </c>
      <c r="B1073" t="s">
        <v>1513</v>
      </c>
      <c r="C1073" t="s">
        <v>18</v>
      </c>
      <c r="D1073" t="s">
        <v>2404</v>
      </c>
      <c r="E1073" t="s">
        <v>2854</v>
      </c>
      <c r="F1073" t="s">
        <v>2115</v>
      </c>
      <c r="G1073" t="s">
        <v>2551</v>
      </c>
      <c r="H1073" t="s">
        <v>2115</v>
      </c>
      <c r="I1073" t="s">
        <v>18691</v>
      </c>
    </row>
    <row r="1074" spans="1:9" x14ac:dyDescent="0.3">
      <c r="A1074" t="s">
        <v>531</v>
      </c>
      <c r="B1074" t="s">
        <v>1514</v>
      </c>
      <c r="C1074" t="s">
        <v>1764</v>
      </c>
      <c r="D1074" t="s">
        <v>2405</v>
      </c>
      <c r="E1074" t="s">
        <v>3381</v>
      </c>
      <c r="F1074" t="s">
        <v>2115</v>
      </c>
      <c r="G1074" t="s">
        <v>4436</v>
      </c>
      <c r="H1074" t="s">
        <v>2115</v>
      </c>
      <c r="I1074" t="s">
        <v>18691</v>
      </c>
    </row>
    <row r="1075" spans="1:9" x14ac:dyDescent="0.3">
      <c r="A1075" t="s">
        <v>532</v>
      </c>
      <c r="B1075" t="s">
        <v>1318</v>
      </c>
      <c r="C1075" t="s">
        <v>18</v>
      </c>
      <c r="D1075" t="s">
        <v>951</v>
      </c>
      <c r="E1075" t="s">
        <v>3382</v>
      </c>
      <c r="F1075" t="s">
        <v>2115</v>
      </c>
      <c r="G1075" t="s">
        <v>2550</v>
      </c>
      <c r="H1075" t="s">
        <v>2115</v>
      </c>
      <c r="I1075" t="s">
        <v>18691</v>
      </c>
    </row>
    <row r="1076" spans="1:9" x14ac:dyDescent="0.3">
      <c r="A1076" t="s">
        <v>533</v>
      </c>
      <c r="B1076" t="s">
        <v>1424</v>
      </c>
      <c r="C1076" t="s">
        <v>426</v>
      </c>
      <c r="D1076" t="s">
        <v>2404</v>
      </c>
      <c r="E1076" t="s">
        <v>3383</v>
      </c>
      <c r="F1076" t="s">
        <v>2115</v>
      </c>
      <c r="G1076" t="s">
        <v>4544</v>
      </c>
      <c r="H1076" t="s">
        <v>2115</v>
      </c>
      <c r="I1076" t="s">
        <v>18691</v>
      </c>
    </row>
    <row r="1077" spans="1:9" x14ac:dyDescent="0.3">
      <c r="A1077" t="s">
        <v>534</v>
      </c>
      <c r="B1077" t="s">
        <v>1424</v>
      </c>
      <c r="C1077" t="s">
        <v>684</v>
      </c>
      <c r="D1077" t="s">
        <v>2406</v>
      </c>
      <c r="E1077" t="s">
        <v>3384</v>
      </c>
      <c r="F1077" t="s">
        <v>2115</v>
      </c>
      <c r="G1077" t="s">
        <v>2549</v>
      </c>
      <c r="H1077" t="s">
        <v>2115</v>
      </c>
      <c r="I1077" t="s">
        <v>18691</v>
      </c>
    </row>
    <row r="1078" spans="1:9" x14ac:dyDescent="0.3">
      <c r="A1078" t="s">
        <v>535</v>
      </c>
      <c r="B1078" t="s">
        <v>1225</v>
      </c>
      <c r="C1078" t="s">
        <v>1780</v>
      </c>
      <c r="D1078" t="s">
        <v>2407</v>
      </c>
      <c r="E1078" t="s">
        <v>3274</v>
      </c>
      <c r="F1078" t="s">
        <v>2115</v>
      </c>
      <c r="G1078" t="s">
        <v>2549</v>
      </c>
      <c r="H1078" t="s">
        <v>2115</v>
      </c>
      <c r="I1078" t="s">
        <v>18691</v>
      </c>
    </row>
    <row r="1079" spans="1:9" x14ac:dyDescent="0.3">
      <c r="A1079" t="s">
        <v>363</v>
      </c>
      <c r="B1079" t="s">
        <v>1226</v>
      </c>
      <c r="C1079" t="s">
        <v>63</v>
      </c>
      <c r="D1079" t="s">
        <v>2408</v>
      </c>
      <c r="E1079" t="s">
        <v>3385</v>
      </c>
      <c r="F1079" t="s">
        <v>2115</v>
      </c>
      <c r="G1079" t="s">
        <v>2115</v>
      </c>
      <c r="H1079" t="s">
        <v>2115</v>
      </c>
      <c r="I1079" t="s">
        <v>18691</v>
      </c>
    </row>
    <row r="1080" spans="1:9" x14ac:dyDescent="0.3">
      <c r="A1080" t="s">
        <v>536</v>
      </c>
      <c r="B1080" t="s">
        <v>1228</v>
      </c>
      <c r="C1080" t="s">
        <v>939</v>
      </c>
      <c r="D1080" t="s">
        <v>2409</v>
      </c>
      <c r="E1080" t="s">
        <v>2097</v>
      </c>
      <c r="F1080" t="s">
        <v>2115</v>
      </c>
      <c r="G1080" t="s">
        <v>2115</v>
      </c>
      <c r="H1080" t="s">
        <v>2115</v>
      </c>
      <c r="I1080" t="s">
        <v>18691</v>
      </c>
    </row>
    <row r="1081" spans="1:9" x14ac:dyDescent="0.3">
      <c r="A1081" t="s">
        <v>537</v>
      </c>
      <c r="B1081" t="s">
        <v>1023</v>
      </c>
      <c r="C1081" t="s">
        <v>939</v>
      </c>
      <c r="D1081" t="s">
        <v>2410</v>
      </c>
      <c r="E1081" t="s">
        <v>3386</v>
      </c>
      <c r="F1081" t="s">
        <v>2115</v>
      </c>
      <c r="G1081" t="s">
        <v>2115</v>
      </c>
      <c r="H1081" t="s">
        <v>2115</v>
      </c>
      <c r="I1081" t="s">
        <v>18691</v>
      </c>
    </row>
    <row r="1082" spans="1:9" x14ac:dyDescent="0.3">
      <c r="A1082" t="s">
        <v>538</v>
      </c>
      <c r="B1082" t="s">
        <v>1270</v>
      </c>
      <c r="C1082" t="s">
        <v>939</v>
      </c>
      <c r="D1082" t="s">
        <v>2411</v>
      </c>
      <c r="E1082" t="s">
        <v>3387</v>
      </c>
      <c r="F1082" t="s">
        <v>2115</v>
      </c>
      <c r="G1082" t="s">
        <v>2115</v>
      </c>
      <c r="H1082" t="s">
        <v>2115</v>
      </c>
      <c r="I1082" t="s">
        <v>18691</v>
      </c>
    </row>
    <row r="1083" spans="1:9" x14ac:dyDescent="0.3">
      <c r="A1083" t="s">
        <v>539</v>
      </c>
      <c r="B1083" t="s">
        <v>1270</v>
      </c>
      <c r="C1083" t="s">
        <v>1812</v>
      </c>
      <c r="D1083" t="s">
        <v>2412</v>
      </c>
      <c r="E1083" t="s">
        <v>3388</v>
      </c>
      <c r="F1083" t="s">
        <v>2115</v>
      </c>
      <c r="G1083" t="s">
        <v>2115</v>
      </c>
      <c r="H1083" t="s">
        <v>2115</v>
      </c>
      <c r="I1083" t="s">
        <v>18691</v>
      </c>
    </row>
    <row r="1084" spans="1:9" x14ac:dyDescent="0.3">
      <c r="A1084" t="s">
        <v>540</v>
      </c>
      <c r="B1084" t="s">
        <v>1227</v>
      </c>
      <c r="C1084" t="s">
        <v>1780</v>
      </c>
      <c r="D1084" t="s">
        <v>2399</v>
      </c>
      <c r="E1084" t="s">
        <v>3389</v>
      </c>
      <c r="F1084" t="s">
        <v>2115</v>
      </c>
      <c r="G1084" t="s">
        <v>2115</v>
      </c>
      <c r="H1084" t="s">
        <v>2115</v>
      </c>
      <c r="I1084" t="s">
        <v>18691</v>
      </c>
    </row>
    <row r="1085" spans="1:9" x14ac:dyDescent="0.3">
      <c r="A1085" t="s">
        <v>541</v>
      </c>
      <c r="B1085" t="s">
        <v>1226</v>
      </c>
      <c r="C1085" t="s">
        <v>684</v>
      </c>
      <c r="D1085" t="s">
        <v>2413</v>
      </c>
      <c r="E1085" t="s">
        <v>3390</v>
      </c>
      <c r="F1085" t="s">
        <v>2115</v>
      </c>
      <c r="G1085" t="s">
        <v>2115</v>
      </c>
      <c r="H1085" t="s">
        <v>2115</v>
      </c>
      <c r="I1085" t="s">
        <v>18691</v>
      </c>
    </row>
    <row r="1086" spans="1:9" x14ac:dyDescent="0.3">
      <c r="A1086" t="s">
        <v>542</v>
      </c>
      <c r="B1086" t="s">
        <v>1228</v>
      </c>
      <c r="C1086" t="s">
        <v>90</v>
      </c>
      <c r="D1086" t="s">
        <v>2414</v>
      </c>
      <c r="E1086" t="s">
        <v>2483</v>
      </c>
      <c r="F1086" t="s">
        <v>2115</v>
      </c>
      <c r="G1086" t="s">
        <v>2115</v>
      </c>
      <c r="H1086" t="s">
        <v>2115</v>
      </c>
      <c r="I1086" t="s">
        <v>18691</v>
      </c>
    </row>
    <row r="1087" spans="1:9" x14ac:dyDescent="0.3">
      <c r="A1087" t="s">
        <v>543</v>
      </c>
      <c r="B1087" t="s">
        <v>1228</v>
      </c>
      <c r="C1087" t="s">
        <v>426</v>
      </c>
      <c r="D1087" t="s">
        <v>966</v>
      </c>
      <c r="E1087" t="s">
        <v>2142</v>
      </c>
      <c r="F1087" t="s">
        <v>2115</v>
      </c>
      <c r="G1087" t="s">
        <v>2115</v>
      </c>
      <c r="H1087" t="s">
        <v>2115</v>
      </c>
      <c r="I1087" t="s">
        <v>18691</v>
      </c>
    </row>
    <row r="1088" spans="1:9" x14ac:dyDescent="0.3">
      <c r="A1088" t="s">
        <v>544</v>
      </c>
      <c r="B1088" t="s">
        <v>1228</v>
      </c>
      <c r="C1088" t="s">
        <v>1706</v>
      </c>
      <c r="D1088" t="s">
        <v>2415</v>
      </c>
      <c r="E1088" t="s">
        <v>3391</v>
      </c>
      <c r="F1088" t="s">
        <v>2115</v>
      </c>
      <c r="G1088" t="s">
        <v>2115</v>
      </c>
      <c r="H1088" t="s">
        <v>2115</v>
      </c>
      <c r="I1088" t="s">
        <v>18691</v>
      </c>
    </row>
    <row r="1089" spans="1:9" x14ac:dyDescent="0.3">
      <c r="A1089" t="s">
        <v>545</v>
      </c>
      <c r="B1089" t="s">
        <v>1294</v>
      </c>
      <c r="C1089" t="s">
        <v>1766</v>
      </c>
      <c r="D1089" t="s">
        <v>2416</v>
      </c>
      <c r="E1089" t="s">
        <v>3392</v>
      </c>
      <c r="F1089" t="s">
        <v>2115</v>
      </c>
      <c r="G1089" t="s">
        <v>2115</v>
      </c>
      <c r="H1089" t="s">
        <v>2115</v>
      </c>
      <c r="I1089" t="s">
        <v>18691</v>
      </c>
    </row>
    <row r="1090" spans="1:9" x14ac:dyDescent="0.3">
      <c r="A1090" t="s">
        <v>546</v>
      </c>
      <c r="B1090" t="s">
        <v>1278</v>
      </c>
      <c r="C1090" t="s">
        <v>208</v>
      </c>
      <c r="D1090" t="s">
        <v>2417</v>
      </c>
      <c r="E1090" t="s">
        <v>3393</v>
      </c>
      <c r="F1090" t="s">
        <v>2115</v>
      </c>
      <c r="G1090" t="s">
        <v>2115</v>
      </c>
      <c r="H1090" t="s">
        <v>2115</v>
      </c>
      <c r="I1090" t="s">
        <v>18691</v>
      </c>
    </row>
    <row r="1091" spans="1:9" x14ac:dyDescent="0.3">
      <c r="A1091" t="s">
        <v>547</v>
      </c>
      <c r="B1091" t="s">
        <v>1230</v>
      </c>
      <c r="C1091" t="s">
        <v>386</v>
      </c>
      <c r="D1091" t="s">
        <v>2418</v>
      </c>
      <c r="E1091" t="s">
        <v>2403</v>
      </c>
      <c r="F1091" t="s">
        <v>2115</v>
      </c>
      <c r="G1091" t="s">
        <v>2115</v>
      </c>
      <c r="H1091" t="s">
        <v>2115</v>
      </c>
      <c r="I1091" t="s">
        <v>18691</v>
      </c>
    </row>
    <row r="1092" spans="1:9" x14ac:dyDescent="0.3">
      <c r="A1092" t="s">
        <v>548</v>
      </c>
      <c r="B1092" t="s">
        <v>1294</v>
      </c>
      <c r="C1092" t="s">
        <v>18</v>
      </c>
      <c r="D1092" t="s">
        <v>1410</v>
      </c>
      <c r="E1092" t="s">
        <v>2418</v>
      </c>
      <c r="F1092" t="s">
        <v>2115</v>
      </c>
      <c r="G1092" t="s">
        <v>2115</v>
      </c>
      <c r="H1092" t="s">
        <v>2115</v>
      </c>
      <c r="I1092" t="s">
        <v>18691</v>
      </c>
    </row>
    <row r="1093" spans="1:9" x14ac:dyDescent="0.3">
      <c r="A1093" t="s">
        <v>549</v>
      </c>
      <c r="B1093" t="s">
        <v>1390</v>
      </c>
      <c r="C1093" t="s">
        <v>551</v>
      </c>
      <c r="D1093" t="s">
        <v>2419</v>
      </c>
      <c r="E1093" t="s">
        <v>3394</v>
      </c>
      <c r="F1093" t="s">
        <v>2115</v>
      </c>
      <c r="G1093" t="s">
        <v>2115</v>
      </c>
      <c r="H1093" t="s">
        <v>2115</v>
      </c>
      <c r="I1093" t="s">
        <v>18691</v>
      </c>
    </row>
    <row r="1094" spans="1:9" x14ac:dyDescent="0.3">
      <c r="A1094" t="s">
        <v>550</v>
      </c>
      <c r="B1094" t="s">
        <v>896</v>
      </c>
      <c r="C1094" t="s">
        <v>1787</v>
      </c>
      <c r="D1094" t="s">
        <v>2420</v>
      </c>
      <c r="E1094" t="s">
        <v>3395</v>
      </c>
      <c r="F1094" t="s">
        <v>2115</v>
      </c>
      <c r="G1094" t="s">
        <v>4753</v>
      </c>
      <c r="H1094" t="s">
        <v>2115</v>
      </c>
      <c r="I1094" t="s">
        <v>18692</v>
      </c>
    </row>
    <row r="1095" spans="1:9" x14ac:dyDescent="0.3">
      <c r="A1095" t="s">
        <v>58</v>
      </c>
      <c r="B1095" t="s">
        <v>1515</v>
      </c>
      <c r="C1095" t="s">
        <v>935</v>
      </c>
      <c r="D1095" t="s">
        <v>2421</v>
      </c>
      <c r="E1095" t="s">
        <v>3396</v>
      </c>
      <c r="F1095" t="s">
        <v>2115</v>
      </c>
      <c r="G1095" t="s">
        <v>4754</v>
      </c>
      <c r="H1095" t="s">
        <v>2115</v>
      </c>
      <c r="I1095" t="s">
        <v>18692</v>
      </c>
    </row>
    <row r="1096" spans="1:9" x14ac:dyDescent="0.3">
      <c r="A1096" t="s">
        <v>551</v>
      </c>
      <c r="B1096" t="s">
        <v>1516</v>
      </c>
      <c r="C1096" t="s">
        <v>276</v>
      </c>
      <c r="D1096" t="s">
        <v>2422</v>
      </c>
      <c r="E1096" t="s">
        <v>3397</v>
      </c>
      <c r="F1096" t="s">
        <v>2115</v>
      </c>
      <c r="G1096" t="s">
        <v>4755</v>
      </c>
      <c r="H1096" t="s">
        <v>2115</v>
      </c>
      <c r="I1096" t="s">
        <v>18692</v>
      </c>
    </row>
    <row r="1097" spans="1:9" x14ac:dyDescent="0.3">
      <c r="A1097" t="s">
        <v>324</v>
      </c>
      <c r="B1097" t="s">
        <v>1295</v>
      </c>
      <c r="C1097" t="s">
        <v>323</v>
      </c>
      <c r="D1097" t="s">
        <v>2423</v>
      </c>
      <c r="E1097" t="s">
        <v>3398</v>
      </c>
      <c r="F1097" t="s">
        <v>2115</v>
      </c>
      <c r="G1097" t="s">
        <v>4756</v>
      </c>
      <c r="H1097" t="s">
        <v>2115</v>
      </c>
      <c r="I1097" t="s">
        <v>18692</v>
      </c>
    </row>
    <row r="1098" spans="1:9" x14ac:dyDescent="0.3">
      <c r="A1098" t="s">
        <v>238</v>
      </c>
      <c r="B1098" t="s">
        <v>1391</v>
      </c>
      <c r="C1098" t="s">
        <v>711</v>
      </c>
      <c r="D1098" t="s">
        <v>2424</v>
      </c>
      <c r="E1098" t="s">
        <v>3399</v>
      </c>
      <c r="F1098" t="s">
        <v>2115</v>
      </c>
      <c r="G1098" t="s">
        <v>4757</v>
      </c>
      <c r="H1098" t="s">
        <v>2115</v>
      </c>
      <c r="I1098" t="s">
        <v>18692</v>
      </c>
    </row>
    <row r="1099" spans="1:9" x14ac:dyDescent="0.3">
      <c r="A1099" t="s">
        <v>552</v>
      </c>
      <c r="B1099" t="s">
        <v>1475</v>
      </c>
      <c r="C1099" t="s">
        <v>103</v>
      </c>
      <c r="D1099" t="s">
        <v>2425</v>
      </c>
      <c r="E1099" t="s">
        <v>3400</v>
      </c>
      <c r="F1099" t="s">
        <v>2115</v>
      </c>
      <c r="G1099" t="s">
        <v>4758</v>
      </c>
      <c r="H1099" t="s">
        <v>2115</v>
      </c>
      <c r="I1099" t="s">
        <v>18692</v>
      </c>
    </row>
    <row r="1100" spans="1:9" x14ac:dyDescent="0.3">
      <c r="A1100" t="s">
        <v>485</v>
      </c>
      <c r="B1100" t="s">
        <v>1476</v>
      </c>
      <c r="C1100" t="s">
        <v>1822</v>
      </c>
      <c r="D1100" t="s">
        <v>2426</v>
      </c>
      <c r="E1100" t="s">
        <v>3401</v>
      </c>
      <c r="F1100" t="s">
        <v>2115</v>
      </c>
      <c r="G1100" t="s">
        <v>1309</v>
      </c>
      <c r="H1100" t="s">
        <v>2115</v>
      </c>
      <c r="I1100" t="s">
        <v>18692</v>
      </c>
    </row>
    <row r="1101" spans="1:9" x14ac:dyDescent="0.3">
      <c r="A1101" t="s">
        <v>74</v>
      </c>
      <c r="B1101" t="s">
        <v>1517</v>
      </c>
      <c r="C1101" t="s">
        <v>162</v>
      </c>
      <c r="D1101" t="s">
        <v>2427</v>
      </c>
      <c r="E1101" t="s">
        <v>3402</v>
      </c>
      <c r="F1101" t="s">
        <v>2115</v>
      </c>
      <c r="G1101" t="s">
        <v>4759</v>
      </c>
      <c r="H1101" t="s">
        <v>2115</v>
      </c>
      <c r="I1101" t="s">
        <v>18692</v>
      </c>
    </row>
    <row r="1102" spans="1:9" x14ac:dyDescent="0.3">
      <c r="A1102" t="s">
        <v>553</v>
      </c>
      <c r="B1102" t="s">
        <v>1462</v>
      </c>
      <c r="C1102" t="s">
        <v>300</v>
      </c>
      <c r="D1102" t="s">
        <v>2428</v>
      </c>
      <c r="E1102" t="s">
        <v>3403</v>
      </c>
      <c r="F1102" t="s">
        <v>2115</v>
      </c>
      <c r="G1102" t="s">
        <v>1203</v>
      </c>
      <c r="H1102" t="s">
        <v>2115</v>
      </c>
      <c r="I1102" t="s">
        <v>18692</v>
      </c>
    </row>
    <row r="1103" spans="1:9" x14ac:dyDescent="0.3">
      <c r="A1103" t="s">
        <v>554</v>
      </c>
      <c r="B1103" t="s">
        <v>1465</v>
      </c>
      <c r="C1103" t="s">
        <v>1859</v>
      </c>
      <c r="D1103" t="s">
        <v>454</v>
      </c>
      <c r="E1103" t="s">
        <v>3404</v>
      </c>
      <c r="F1103" t="s">
        <v>2115</v>
      </c>
      <c r="G1103" t="s">
        <v>4760</v>
      </c>
      <c r="H1103" t="s">
        <v>2115</v>
      </c>
      <c r="I1103" t="s">
        <v>18692</v>
      </c>
    </row>
    <row r="1104" spans="1:9" x14ac:dyDescent="0.3">
      <c r="A1104" t="s">
        <v>555</v>
      </c>
      <c r="B1104" t="s">
        <v>1517</v>
      </c>
      <c r="C1104" t="s">
        <v>911</v>
      </c>
      <c r="D1104" t="s">
        <v>2429</v>
      </c>
      <c r="E1104" t="s">
        <v>3405</v>
      </c>
      <c r="F1104" t="s">
        <v>2115</v>
      </c>
      <c r="G1104" t="s">
        <v>4761</v>
      </c>
      <c r="H1104" t="s">
        <v>2115</v>
      </c>
      <c r="I1104" t="s">
        <v>18692</v>
      </c>
    </row>
    <row r="1105" spans="1:9" x14ac:dyDescent="0.3">
      <c r="A1105" t="s">
        <v>556</v>
      </c>
      <c r="B1105" t="s">
        <v>1000</v>
      </c>
      <c r="C1105" t="s">
        <v>132</v>
      </c>
      <c r="D1105" t="s">
        <v>2430</v>
      </c>
      <c r="E1105" t="s">
        <v>3406</v>
      </c>
      <c r="F1105" t="s">
        <v>2115</v>
      </c>
      <c r="G1105" t="s">
        <v>4762</v>
      </c>
      <c r="H1105" t="s">
        <v>2115</v>
      </c>
      <c r="I1105" t="s">
        <v>18692</v>
      </c>
    </row>
    <row r="1106" spans="1:9" x14ac:dyDescent="0.3">
      <c r="A1106" t="s">
        <v>557</v>
      </c>
      <c r="B1106" t="s">
        <v>1475</v>
      </c>
      <c r="C1106" t="s">
        <v>132</v>
      </c>
      <c r="D1106" t="s">
        <v>2431</v>
      </c>
      <c r="E1106" t="s">
        <v>1642</v>
      </c>
      <c r="F1106" t="s">
        <v>2115</v>
      </c>
      <c r="G1106" t="s">
        <v>4666</v>
      </c>
      <c r="H1106" t="s">
        <v>2115</v>
      </c>
      <c r="I1106" t="s">
        <v>18692</v>
      </c>
    </row>
    <row r="1107" spans="1:9" x14ac:dyDescent="0.3">
      <c r="A1107" t="s">
        <v>558</v>
      </c>
      <c r="B1107" t="s">
        <v>1464</v>
      </c>
      <c r="C1107" t="s">
        <v>1860</v>
      </c>
      <c r="D1107" t="s">
        <v>2432</v>
      </c>
      <c r="E1107" t="s">
        <v>3407</v>
      </c>
      <c r="F1107" t="s">
        <v>2115</v>
      </c>
      <c r="G1107" t="s">
        <v>723</v>
      </c>
      <c r="H1107" t="s">
        <v>2115</v>
      </c>
      <c r="I1107" t="s">
        <v>18692</v>
      </c>
    </row>
    <row r="1108" spans="1:9" x14ac:dyDescent="0.3">
      <c r="A1108" t="s">
        <v>559</v>
      </c>
      <c r="B1108" t="s">
        <v>1464</v>
      </c>
      <c r="C1108" t="s">
        <v>1861</v>
      </c>
      <c r="D1108" t="s">
        <v>2433</v>
      </c>
      <c r="E1108" t="s">
        <v>3408</v>
      </c>
      <c r="F1108" t="s">
        <v>2115</v>
      </c>
      <c r="G1108" t="s">
        <v>1757</v>
      </c>
      <c r="H1108" t="s">
        <v>2115</v>
      </c>
      <c r="I1108" t="s">
        <v>18692</v>
      </c>
    </row>
    <row r="1109" spans="1:9" x14ac:dyDescent="0.3">
      <c r="A1109" t="s">
        <v>560</v>
      </c>
      <c r="B1109" t="s">
        <v>1476</v>
      </c>
      <c r="C1109" t="s">
        <v>1862</v>
      </c>
      <c r="D1109" t="s">
        <v>2434</v>
      </c>
      <c r="E1109" t="s">
        <v>3409</v>
      </c>
      <c r="F1109" t="s">
        <v>2115</v>
      </c>
      <c r="G1109" t="s">
        <v>235</v>
      </c>
      <c r="H1109" t="s">
        <v>2115</v>
      </c>
      <c r="I1109" t="s">
        <v>18692</v>
      </c>
    </row>
    <row r="1110" spans="1:9" x14ac:dyDescent="0.3">
      <c r="A1110" t="s">
        <v>561</v>
      </c>
      <c r="B1110" t="s">
        <v>1476</v>
      </c>
      <c r="C1110" t="s">
        <v>133</v>
      </c>
      <c r="D1110" t="s">
        <v>2435</v>
      </c>
      <c r="E1110" t="s">
        <v>3410</v>
      </c>
      <c r="F1110" t="s">
        <v>2115</v>
      </c>
      <c r="G1110" t="s">
        <v>188</v>
      </c>
      <c r="H1110" t="s">
        <v>2115</v>
      </c>
      <c r="I1110" t="s">
        <v>18692</v>
      </c>
    </row>
    <row r="1111" spans="1:9" x14ac:dyDescent="0.3">
      <c r="A1111" t="s">
        <v>562</v>
      </c>
      <c r="B1111" t="s">
        <v>1476</v>
      </c>
      <c r="C1111" t="s">
        <v>1863</v>
      </c>
      <c r="D1111" t="s">
        <v>2436</v>
      </c>
      <c r="E1111" t="s">
        <v>3411</v>
      </c>
      <c r="F1111" t="s">
        <v>2115</v>
      </c>
      <c r="G1111" t="s">
        <v>160</v>
      </c>
      <c r="H1111" t="s">
        <v>2115</v>
      </c>
      <c r="I1111" t="s">
        <v>18692</v>
      </c>
    </row>
    <row r="1112" spans="1:9" x14ac:dyDescent="0.3">
      <c r="A1112" t="s">
        <v>563</v>
      </c>
      <c r="B1112" t="s">
        <v>1476</v>
      </c>
      <c r="C1112" t="s">
        <v>132</v>
      </c>
      <c r="D1112" t="s">
        <v>2437</v>
      </c>
      <c r="E1112" t="s">
        <v>3412</v>
      </c>
      <c r="F1112" t="s">
        <v>2115</v>
      </c>
      <c r="G1112" t="s">
        <v>424</v>
      </c>
      <c r="H1112" t="s">
        <v>2115</v>
      </c>
      <c r="I1112" t="s">
        <v>18692</v>
      </c>
    </row>
    <row r="1113" spans="1:9" x14ac:dyDescent="0.3">
      <c r="A1113" t="s">
        <v>564</v>
      </c>
      <c r="B1113" t="s">
        <v>1215</v>
      </c>
      <c r="C1113" t="s">
        <v>132</v>
      </c>
      <c r="D1113" t="s">
        <v>2438</v>
      </c>
      <c r="E1113" t="s">
        <v>3413</v>
      </c>
      <c r="F1113" t="s">
        <v>2115</v>
      </c>
      <c r="G1113" t="s">
        <v>308</v>
      </c>
      <c r="H1113" t="s">
        <v>2115</v>
      </c>
      <c r="I1113" t="s">
        <v>18692</v>
      </c>
    </row>
    <row r="1114" spans="1:9" x14ac:dyDescent="0.3">
      <c r="A1114" t="s">
        <v>565</v>
      </c>
      <c r="B1114" t="s">
        <v>1518</v>
      </c>
      <c r="C1114" t="s">
        <v>132</v>
      </c>
      <c r="D1114" t="s">
        <v>2439</v>
      </c>
      <c r="E1114" t="s">
        <v>3414</v>
      </c>
      <c r="F1114" t="s">
        <v>2115</v>
      </c>
      <c r="G1114" t="s">
        <v>382</v>
      </c>
      <c r="H1114" t="s">
        <v>2115</v>
      </c>
      <c r="I1114" t="s">
        <v>18692</v>
      </c>
    </row>
    <row r="1115" spans="1:9" x14ac:dyDescent="0.3">
      <c r="A1115" t="s">
        <v>566</v>
      </c>
      <c r="B1115" t="s">
        <v>1518</v>
      </c>
      <c r="C1115" t="s">
        <v>132</v>
      </c>
      <c r="D1115" t="s">
        <v>2440</v>
      </c>
      <c r="E1115" t="s">
        <v>3415</v>
      </c>
      <c r="F1115" t="s">
        <v>2115</v>
      </c>
      <c r="G1115" t="s">
        <v>4539</v>
      </c>
      <c r="H1115" t="s">
        <v>2115</v>
      </c>
      <c r="I1115" t="s">
        <v>18692</v>
      </c>
    </row>
    <row r="1116" spans="1:9" x14ac:dyDescent="0.3">
      <c r="A1116" t="s">
        <v>567</v>
      </c>
      <c r="B1116" t="s">
        <v>1518</v>
      </c>
      <c r="C1116" t="s">
        <v>132</v>
      </c>
      <c r="D1116" t="s">
        <v>2441</v>
      </c>
      <c r="E1116" t="s">
        <v>3416</v>
      </c>
      <c r="F1116" t="s">
        <v>2115</v>
      </c>
      <c r="G1116" t="s">
        <v>126</v>
      </c>
      <c r="H1116" t="s">
        <v>2115</v>
      </c>
      <c r="I1116" t="s">
        <v>18692</v>
      </c>
    </row>
    <row r="1117" spans="1:9" x14ac:dyDescent="0.3">
      <c r="A1117" t="s">
        <v>568</v>
      </c>
      <c r="B1117" t="s">
        <v>1519</v>
      </c>
      <c r="C1117" t="s">
        <v>132</v>
      </c>
      <c r="D1117" t="s">
        <v>2442</v>
      </c>
      <c r="E1117" t="s">
        <v>3417</v>
      </c>
      <c r="F1117" t="s">
        <v>2115</v>
      </c>
      <c r="G1117" t="s">
        <v>2115</v>
      </c>
      <c r="H1117" t="s">
        <v>2115</v>
      </c>
      <c r="I1117" t="s">
        <v>18692</v>
      </c>
    </row>
    <row r="1118" spans="1:9" x14ac:dyDescent="0.3">
      <c r="A1118" t="s">
        <v>247</v>
      </c>
      <c r="B1118" t="s">
        <v>1520</v>
      </c>
      <c r="C1118" t="s">
        <v>1813</v>
      </c>
      <c r="D1118" t="s">
        <v>1829</v>
      </c>
      <c r="E1118" t="s">
        <v>3418</v>
      </c>
      <c r="F1118" t="s">
        <v>2115</v>
      </c>
      <c r="G1118" t="s">
        <v>4763</v>
      </c>
      <c r="H1118" t="s">
        <v>2115</v>
      </c>
      <c r="I1118" t="s">
        <v>18693</v>
      </c>
    </row>
    <row r="1119" spans="1:9" x14ac:dyDescent="0.3">
      <c r="A1119" t="s">
        <v>569</v>
      </c>
      <c r="B1119" t="s">
        <v>1205</v>
      </c>
      <c r="C1119" t="s">
        <v>653</v>
      </c>
      <c r="D1119" t="s">
        <v>108</v>
      </c>
      <c r="E1119" t="s">
        <v>3419</v>
      </c>
      <c r="F1119" t="s">
        <v>2115</v>
      </c>
      <c r="G1119" t="s">
        <v>4764</v>
      </c>
      <c r="H1119" t="s">
        <v>2115</v>
      </c>
      <c r="I1119" t="s">
        <v>18693</v>
      </c>
    </row>
    <row r="1120" spans="1:9" x14ac:dyDescent="0.3">
      <c r="A1120" t="s">
        <v>570</v>
      </c>
      <c r="B1120" t="s">
        <v>1359</v>
      </c>
      <c r="C1120" t="s">
        <v>589</v>
      </c>
      <c r="D1120" t="s">
        <v>2443</v>
      </c>
      <c r="E1120" t="s">
        <v>3420</v>
      </c>
      <c r="F1120" t="s">
        <v>2115</v>
      </c>
      <c r="G1120" t="s">
        <v>4765</v>
      </c>
      <c r="H1120" t="s">
        <v>2115</v>
      </c>
      <c r="I1120" t="s">
        <v>18693</v>
      </c>
    </row>
    <row r="1121" spans="1:9" x14ac:dyDescent="0.3">
      <c r="A1121" t="s">
        <v>292</v>
      </c>
      <c r="B1121" t="s">
        <v>1058</v>
      </c>
      <c r="C1121" t="s">
        <v>1734</v>
      </c>
      <c r="D1121" t="s">
        <v>2443</v>
      </c>
      <c r="E1121" t="s">
        <v>3421</v>
      </c>
      <c r="F1121" t="s">
        <v>2115</v>
      </c>
      <c r="G1121" t="s">
        <v>2554</v>
      </c>
      <c r="H1121" t="s">
        <v>2115</v>
      </c>
      <c r="I1121" t="s">
        <v>18693</v>
      </c>
    </row>
    <row r="1122" spans="1:9" x14ac:dyDescent="0.3">
      <c r="A1122" t="s">
        <v>571</v>
      </c>
      <c r="B1122" t="s">
        <v>1521</v>
      </c>
      <c r="C1122" t="s">
        <v>583</v>
      </c>
      <c r="D1122" t="s">
        <v>2444</v>
      </c>
      <c r="E1122" t="s">
        <v>1152</v>
      </c>
      <c r="F1122" t="s">
        <v>2115</v>
      </c>
      <c r="G1122" t="s">
        <v>221</v>
      </c>
      <c r="H1122" t="s">
        <v>2115</v>
      </c>
      <c r="I1122" t="s">
        <v>18693</v>
      </c>
    </row>
    <row r="1123" spans="1:9" x14ac:dyDescent="0.3">
      <c r="A1123" t="s">
        <v>572</v>
      </c>
      <c r="B1123" t="s">
        <v>1522</v>
      </c>
      <c r="C1123" t="s">
        <v>493</v>
      </c>
      <c r="D1123" t="s">
        <v>2445</v>
      </c>
      <c r="E1123" t="s">
        <v>3422</v>
      </c>
      <c r="F1123" t="s">
        <v>2115</v>
      </c>
      <c r="G1123" t="s">
        <v>112</v>
      </c>
      <c r="H1123" t="s">
        <v>2115</v>
      </c>
      <c r="I1123" t="s">
        <v>18693</v>
      </c>
    </row>
    <row r="1124" spans="1:9" x14ac:dyDescent="0.3">
      <c r="A1124" t="s">
        <v>89</v>
      </c>
      <c r="B1124" t="s">
        <v>1523</v>
      </c>
      <c r="C1124" t="s">
        <v>323</v>
      </c>
      <c r="D1124" t="s">
        <v>2446</v>
      </c>
      <c r="E1124" t="s">
        <v>3423</v>
      </c>
      <c r="F1124" t="s">
        <v>2115</v>
      </c>
      <c r="G1124" t="s">
        <v>4543</v>
      </c>
      <c r="H1124" t="s">
        <v>2115</v>
      </c>
      <c r="I1124" t="s">
        <v>18693</v>
      </c>
    </row>
    <row r="1125" spans="1:9" x14ac:dyDescent="0.3">
      <c r="A1125" t="s">
        <v>573</v>
      </c>
      <c r="B1125" t="s">
        <v>1524</v>
      </c>
      <c r="C1125" t="s">
        <v>769</v>
      </c>
      <c r="D1125" t="s">
        <v>2447</v>
      </c>
      <c r="E1125" t="s">
        <v>3424</v>
      </c>
      <c r="F1125" t="s">
        <v>2115</v>
      </c>
      <c r="G1125" t="s">
        <v>4549</v>
      </c>
      <c r="H1125" t="s">
        <v>2115</v>
      </c>
      <c r="I1125" t="s">
        <v>18693</v>
      </c>
    </row>
    <row r="1126" spans="1:9" x14ac:dyDescent="0.3">
      <c r="A1126" t="s">
        <v>197</v>
      </c>
      <c r="B1126" t="s">
        <v>1057</v>
      </c>
      <c r="C1126" t="s">
        <v>224</v>
      </c>
      <c r="D1126" t="s">
        <v>514</v>
      </c>
      <c r="E1126" t="s">
        <v>3425</v>
      </c>
      <c r="F1126" t="s">
        <v>2115</v>
      </c>
      <c r="G1126" t="s">
        <v>2550</v>
      </c>
      <c r="H1126" t="s">
        <v>2115</v>
      </c>
      <c r="I1126" t="s">
        <v>18693</v>
      </c>
    </row>
    <row r="1127" spans="1:9" x14ac:dyDescent="0.3">
      <c r="A1127" t="s">
        <v>266</v>
      </c>
      <c r="B1127" t="s">
        <v>1523</v>
      </c>
      <c r="C1127" t="s">
        <v>330</v>
      </c>
      <c r="D1127" t="s">
        <v>108</v>
      </c>
      <c r="E1127" t="s">
        <v>3426</v>
      </c>
      <c r="F1127" t="s">
        <v>2115</v>
      </c>
      <c r="G1127" t="s">
        <v>2549</v>
      </c>
      <c r="H1127" t="s">
        <v>2115</v>
      </c>
      <c r="I1127" t="s">
        <v>18693</v>
      </c>
    </row>
    <row r="1128" spans="1:9" x14ac:dyDescent="0.3">
      <c r="A1128" t="s">
        <v>574</v>
      </c>
      <c r="B1128" t="s">
        <v>1523</v>
      </c>
      <c r="C1128" t="s">
        <v>887</v>
      </c>
      <c r="D1128" t="s">
        <v>108</v>
      </c>
      <c r="E1128" t="s">
        <v>1938</v>
      </c>
      <c r="F1128" t="s">
        <v>2115</v>
      </c>
      <c r="G1128" t="s">
        <v>2115</v>
      </c>
      <c r="H1128" t="s">
        <v>2115</v>
      </c>
      <c r="I1128" t="s">
        <v>18693</v>
      </c>
    </row>
    <row r="1129" spans="1:9" x14ac:dyDescent="0.3">
      <c r="A1129" t="s">
        <v>575</v>
      </c>
      <c r="B1129" t="s">
        <v>1356</v>
      </c>
      <c r="C1129" t="s">
        <v>302</v>
      </c>
      <c r="D1129" t="s">
        <v>514</v>
      </c>
      <c r="E1129" t="s">
        <v>3427</v>
      </c>
      <c r="F1129" t="s">
        <v>2115</v>
      </c>
      <c r="G1129" t="s">
        <v>2115</v>
      </c>
      <c r="H1129" t="s">
        <v>2115</v>
      </c>
      <c r="I1129" t="s">
        <v>18693</v>
      </c>
    </row>
    <row r="1130" spans="1:9" x14ac:dyDescent="0.3">
      <c r="A1130" t="s">
        <v>576</v>
      </c>
      <c r="B1130" t="s">
        <v>1525</v>
      </c>
      <c r="C1130" t="s">
        <v>1864</v>
      </c>
      <c r="D1130" t="s">
        <v>514</v>
      </c>
      <c r="E1130" t="s">
        <v>3428</v>
      </c>
      <c r="F1130" t="s">
        <v>2115</v>
      </c>
      <c r="G1130" t="s">
        <v>2115</v>
      </c>
      <c r="H1130" t="s">
        <v>2115</v>
      </c>
      <c r="I1130" t="s">
        <v>18693</v>
      </c>
    </row>
    <row r="1131" spans="1:9" x14ac:dyDescent="0.3">
      <c r="A1131" t="s">
        <v>577</v>
      </c>
      <c r="B1131" t="s">
        <v>1523</v>
      </c>
      <c r="C1131" t="s">
        <v>1716</v>
      </c>
      <c r="D1131" t="s">
        <v>2447</v>
      </c>
      <c r="E1131" t="s">
        <v>3429</v>
      </c>
      <c r="F1131" t="s">
        <v>2115</v>
      </c>
      <c r="G1131" t="s">
        <v>2115</v>
      </c>
      <c r="H1131" t="s">
        <v>2115</v>
      </c>
      <c r="I1131" t="s">
        <v>18693</v>
      </c>
    </row>
    <row r="1132" spans="1:9" x14ac:dyDescent="0.3">
      <c r="A1132" t="s">
        <v>578</v>
      </c>
      <c r="B1132" t="s">
        <v>1526</v>
      </c>
      <c r="C1132" t="s">
        <v>1865</v>
      </c>
      <c r="D1132" t="s">
        <v>2448</v>
      </c>
      <c r="E1132" t="s">
        <v>50</v>
      </c>
      <c r="F1132" t="s">
        <v>2115</v>
      </c>
      <c r="G1132" t="s">
        <v>975</v>
      </c>
      <c r="H1132" t="s">
        <v>2115</v>
      </c>
      <c r="I1132" t="s">
        <v>18694</v>
      </c>
    </row>
    <row r="1133" spans="1:9" x14ac:dyDescent="0.3">
      <c r="A1133" t="s">
        <v>579</v>
      </c>
      <c r="B1133" t="s">
        <v>1527</v>
      </c>
      <c r="C1133" t="s">
        <v>1753</v>
      </c>
      <c r="D1133" t="s">
        <v>2449</v>
      </c>
      <c r="E1133" t="s">
        <v>1623</v>
      </c>
      <c r="F1133" t="s">
        <v>2115</v>
      </c>
      <c r="G1133" t="s">
        <v>4766</v>
      </c>
      <c r="H1133" t="s">
        <v>2115</v>
      </c>
      <c r="I1133" t="s">
        <v>18694</v>
      </c>
    </row>
    <row r="1134" spans="1:9" x14ac:dyDescent="0.3">
      <c r="A1134" t="s">
        <v>580</v>
      </c>
      <c r="B1134" t="s">
        <v>1330</v>
      </c>
      <c r="C1134" t="s">
        <v>1738</v>
      </c>
      <c r="D1134" t="s">
        <v>2450</v>
      </c>
      <c r="E1134" t="s">
        <v>3430</v>
      </c>
      <c r="F1134" t="s">
        <v>2115</v>
      </c>
      <c r="G1134" t="s">
        <v>4767</v>
      </c>
      <c r="H1134" t="s">
        <v>2115</v>
      </c>
      <c r="I1134" t="s">
        <v>18694</v>
      </c>
    </row>
    <row r="1135" spans="1:9" x14ac:dyDescent="0.3">
      <c r="A1135" t="s">
        <v>112</v>
      </c>
      <c r="B1135" t="s">
        <v>1149</v>
      </c>
      <c r="C1135" t="s">
        <v>87</v>
      </c>
      <c r="D1135" t="s">
        <v>223</v>
      </c>
      <c r="E1135" t="s">
        <v>3431</v>
      </c>
      <c r="F1135" t="s">
        <v>2115</v>
      </c>
      <c r="G1135" t="s">
        <v>2198</v>
      </c>
      <c r="H1135" t="s">
        <v>2115</v>
      </c>
      <c r="I1135" t="s">
        <v>18694</v>
      </c>
    </row>
    <row r="1136" spans="1:9" x14ac:dyDescent="0.3">
      <c r="A1136" t="s">
        <v>58</v>
      </c>
      <c r="B1136" t="s">
        <v>1191</v>
      </c>
      <c r="C1136" t="s">
        <v>41</v>
      </c>
      <c r="D1136" t="s">
        <v>1849</v>
      </c>
      <c r="E1136" t="s">
        <v>3432</v>
      </c>
      <c r="F1136" t="s">
        <v>2115</v>
      </c>
      <c r="G1136" t="s">
        <v>4768</v>
      </c>
      <c r="H1136" t="s">
        <v>2115</v>
      </c>
      <c r="I1136" t="s">
        <v>18694</v>
      </c>
    </row>
    <row r="1137" spans="1:9" x14ac:dyDescent="0.3">
      <c r="A1137" t="s">
        <v>179</v>
      </c>
      <c r="B1137" t="s">
        <v>880</v>
      </c>
      <c r="C1137" t="s">
        <v>377</v>
      </c>
      <c r="D1137" t="s">
        <v>438</v>
      </c>
      <c r="E1137" t="s">
        <v>3047</v>
      </c>
      <c r="F1137" t="s">
        <v>2115</v>
      </c>
      <c r="G1137" t="s">
        <v>730</v>
      </c>
      <c r="H1137" t="s">
        <v>2115</v>
      </c>
      <c r="I1137" t="s">
        <v>18694</v>
      </c>
    </row>
    <row r="1138" spans="1:9" x14ac:dyDescent="0.3">
      <c r="A1138" t="s">
        <v>59</v>
      </c>
      <c r="B1138" t="s">
        <v>1477</v>
      </c>
      <c r="C1138" t="s">
        <v>704</v>
      </c>
      <c r="D1138" t="s">
        <v>2451</v>
      </c>
      <c r="E1138" t="s">
        <v>3433</v>
      </c>
      <c r="F1138" t="s">
        <v>2115</v>
      </c>
      <c r="G1138" t="s">
        <v>2273</v>
      </c>
      <c r="H1138" t="s">
        <v>2115</v>
      </c>
      <c r="I1138" t="s">
        <v>18694</v>
      </c>
    </row>
    <row r="1139" spans="1:9" x14ac:dyDescent="0.3">
      <c r="A1139" t="s">
        <v>581</v>
      </c>
      <c r="B1139" t="s">
        <v>1319</v>
      </c>
      <c r="C1139" t="s">
        <v>1866</v>
      </c>
      <c r="D1139" t="s">
        <v>2452</v>
      </c>
      <c r="E1139" t="s">
        <v>3434</v>
      </c>
      <c r="F1139" t="s">
        <v>2115</v>
      </c>
      <c r="G1139" t="s">
        <v>4514</v>
      </c>
      <c r="H1139" t="s">
        <v>2115</v>
      </c>
      <c r="I1139" t="s">
        <v>18694</v>
      </c>
    </row>
    <row r="1140" spans="1:9" x14ac:dyDescent="0.3">
      <c r="A1140" t="s">
        <v>60</v>
      </c>
      <c r="B1140" t="s">
        <v>1153</v>
      </c>
      <c r="C1140" t="s">
        <v>39</v>
      </c>
      <c r="D1140" t="s">
        <v>631</v>
      </c>
      <c r="E1140" t="s">
        <v>3435</v>
      </c>
      <c r="F1140" t="s">
        <v>2115</v>
      </c>
      <c r="G1140" t="s">
        <v>769</v>
      </c>
      <c r="H1140" t="s">
        <v>2115</v>
      </c>
      <c r="I1140" t="s">
        <v>18694</v>
      </c>
    </row>
    <row r="1141" spans="1:9" x14ac:dyDescent="0.3">
      <c r="A1141" t="s">
        <v>582</v>
      </c>
      <c r="B1141" t="s">
        <v>1528</v>
      </c>
      <c r="C1141" t="s">
        <v>1867</v>
      </c>
      <c r="D1141" t="s">
        <v>2453</v>
      </c>
      <c r="E1141" t="s">
        <v>1939</v>
      </c>
      <c r="F1141" t="s">
        <v>2115</v>
      </c>
      <c r="G1141" t="s">
        <v>930</v>
      </c>
      <c r="H1141" t="s">
        <v>2115</v>
      </c>
      <c r="I1141" t="s">
        <v>18694</v>
      </c>
    </row>
    <row r="1142" spans="1:9" x14ac:dyDescent="0.3">
      <c r="A1142" t="s">
        <v>61</v>
      </c>
      <c r="B1142" t="s">
        <v>1529</v>
      </c>
      <c r="C1142" t="s">
        <v>387</v>
      </c>
      <c r="D1142" t="s">
        <v>2325</v>
      </c>
      <c r="E1142" t="s">
        <v>3436</v>
      </c>
      <c r="F1142" t="s">
        <v>2115</v>
      </c>
      <c r="G1142" t="s">
        <v>1900</v>
      </c>
      <c r="H1142" t="s">
        <v>2115</v>
      </c>
      <c r="I1142" t="s">
        <v>18694</v>
      </c>
    </row>
    <row r="1143" spans="1:9" x14ac:dyDescent="0.3">
      <c r="A1143" t="s">
        <v>235</v>
      </c>
      <c r="B1143" t="s">
        <v>1163</v>
      </c>
      <c r="C1143" t="s">
        <v>234</v>
      </c>
      <c r="D1143" t="s">
        <v>2454</v>
      </c>
      <c r="E1143" t="s">
        <v>2286</v>
      </c>
      <c r="F1143" t="s">
        <v>2115</v>
      </c>
      <c r="G1143" t="s">
        <v>207</v>
      </c>
      <c r="H1143" t="s">
        <v>2115</v>
      </c>
      <c r="I1143" t="s">
        <v>18694</v>
      </c>
    </row>
    <row r="1144" spans="1:9" x14ac:dyDescent="0.3">
      <c r="A1144" t="s">
        <v>166</v>
      </c>
      <c r="B1144" t="s">
        <v>1289</v>
      </c>
      <c r="C1144" t="s">
        <v>752</v>
      </c>
      <c r="D1144" t="s">
        <v>2455</v>
      </c>
      <c r="E1144" t="s">
        <v>3437</v>
      </c>
      <c r="F1144" t="s">
        <v>2115</v>
      </c>
      <c r="G1144" t="s">
        <v>831</v>
      </c>
      <c r="H1144" t="s">
        <v>2115</v>
      </c>
      <c r="I1144" t="s">
        <v>18694</v>
      </c>
    </row>
    <row r="1145" spans="1:9" x14ac:dyDescent="0.3">
      <c r="A1145" t="s">
        <v>583</v>
      </c>
      <c r="B1145" t="s">
        <v>1140</v>
      </c>
      <c r="C1145" t="s">
        <v>424</v>
      </c>
      <c r="D1145" t="s">
        <v>2456</v>
      </c>
      <c r="E1145" t="s">
        <v>2928</v>
      </c>
      <c r="F1145" t="s">
        <v>2115</v>
      </c>
      <c r="G1145" t="s">
        <v>217</v>
      </c>
      <c r="H1145" t="s">
        <v>2115</v>
      </c>
      <c r="I1145" t="s">
        <v>18694</v>
      </c>
    </row>
    <row r="1146" spans="1:9" x14ac:dyDescent="0.3">
      <c r="A1146" t="s">
        <v>251</v>
      </c>
      <c r="B1146" t="s">
        <v>1530</v>
      </c>
      <c r="C1146" t="s">
        <v>292</v>
      </c>
      <c r="D1146" t="s">
        <v>2457</v>
      </c>
      <c r="E1146" t="s">
        <v>3438</v>
      </c>
      <c r="F1146" t="s">
        <v>2115</v>
      </c>
      <c r="G1146" t="s">
        <v>15</v>
      </c>
      <c r="H1146" t="s">
        <v>2115</v>
      </c>
      <c r="I1146" t="s">
        <v>18694</v>
      </c>
    </row>
    <row r="1147" spans="1:9" x14ac:dyDescent="0.3">
      <c r="A1147" t="s">
        <v>584</v>
      </c>
      <c r="B1147" t="s">
        <v>1195</v>
      </c>
      <c r="C1147" t="s">
        <v>220</v>
      </c>
      <c r="D1147" t="s">
        <v>2458</v>
      </c>
      <c r="E1147" t="s">
        <v>3439</v>
      </c>
      <c r="F1147" t="s">
        <v>2115</v>
      </c>
      <c r="G1147" t="s">
        <v>743</v>
      </c>
      <c r="H1147" t="s">
        <v>2115</v>
      </c>
      <c r="I1147" t="s">
        <v>18694</v>
      </c>
    </row>
    <row r="1148" spans="1:9" x14ac:dyDescent="0.3">
      <c r="A1148" t="s">
        <v>310</v>
      </c>
      <c r="B1148" t="s">
        <v>1175</v>
      </c>
      <c r="C1148" t="s">
        <v>44</v>
      </c>
      <c r="D1148" t="s">
        <v>2459</v>
      </c>
      <c r="E1148" t="s">
        <v>3440</v>
      </c>
      <c r="F1148" t="s">
        <v>2115</v>
      </c>
      <c r="G1148" t="s">
        <v>247</v>
      </c>
      <c r="H1148" t="s">
        <v>2115</v>
      </c>
      <c r="I1148" t="s">
        <v>18694</v>
      </c>
    </row>
    <row r="1149" spans="1:9" x14ac:dyDescent="0.3">
      <c r="A1149" t="s">
        <v>585</v>
      </c>
      <c r="B1149" t="s">
        <v>1531</v>
      </c>
      <c r="C1149" t="s">
        <v>1863</v>
      </c>
      <c r="D1149" t="s">
        <v>2460</v>
      </c>
      <c r="E1149" t="s">
        <v>3441</v>
      </c>
      <c r="F1149" t="s">
        <v>2115</v>
      </c>
      <c r="G1149" t="s">
        <v>2629</v>
      </c>
      <c r="H1149" t="s">
        <v>2115</v>
      </c>
      <c r="I1149" t="s">
        <v>18694</v>
      </c>
    </row>
    <row r="1150" spans="1:9" x14ac:dyDescent="0.3">
      <c r="A1150" t="s">
        <v>586</v>
      </c>
      <c r="B1150" t="s">
        <v>1532</v>
      </c>
      <c r="C1150" t="s">
        <v>293</v>
      </c>
      <c r="D1150" t="s">
        <v>2461</v>
      </c>
      <c r="E1150" t="s">
        <v>1789</v>
      </c>
      <c r="F1150" t="s">
        <v>2115</v>
      </c>
      <c r="G1150" t="s">
        <v>31</v>
      </c>
      <c r="H1150" t="s">
        <v>2115</v>
      </c>
      <c r="I1150" t="s">
        <v>18694</v>
      </c>
    </row>
    <row r="1151" spans="1:9" x14ac:dyDescent="0.3">
      <c r="A1151" t="s">
        <v>587</v>
      </c>
      <c r="B1151" t="s">
        <v>1533</v>
      </c>
      <c r="C1151" t="s">
        <v>977</v>
      </c>
      <c r="D1151" t="s">
        <v>2187</v>
      </c>
      <c r="E1151" t="s">
        <v>3442</v>
      </c>
      <c r="F1151" t="s">
        <v>2115</v>
      </c>
      <c r="G1151" t="s">
        <v>2552</v>
      </c>
      <c r="H1151" t="s">
        <v>2115</v>
      </c>
      <c r="I1151" t="s">
        <v>18694</v>
      </c>
    </row>
    <row r="1152" spans="1:9" x14ac:dyDescent="0.3">
      <c r="A1152" t="s">
        <v>588</v>
      </c>
      <c r="B1152" t="s">
        <v>1174</v>
      </c>
      <c r="C1152" t="s">
        <v>398</v>
      </c>
      <c r="D1152" t="s">
        <v>2462</v>
      </c>
      <c r="E1152" t="s">
        <v>143</v>
      </c>
      <c r="F1152" t="s">
        <v>2115</v>
      </c>
      <c r="G1152" t="s">
        <v>4436</v>
      </c>
      <c r="H1152" t="s">
        <v>2115</v>
      </c>
      <c r="I1152" t="s">
        <v>18694</v>
      </c>
    </row>
    <row r="1153" spans="1:9" x14ac:dyDescent="0.3">
      <c r="A1153" t="s">
        <v>575</v>
      </c>
      <c r="B1153" t="s">
        <v>1207</v>
      </c>
      <c r="C1153" t="s">
        <v>1868</v>
      </c>
      <c r="D1153" t="s">
        <v>878</v>
      </c>
      <c r="E1153" t="s">
        <v>3443</v>
      </c>
      <c r="F1153" t="s">
        <v>2115</v>
      </c>
      <c r="G1153" t="s">
        <v>2550</v>
      </c>
      <c r="H1153" t="s">
        <v>2115</v>
      </c>
      <c r="I1153" t="s">
        <v>18694</v>
      </c>
    </row>
    <row r="1154" spans="1:9" x14ac:dyDescent="0.3">
      <c r="A1154" t="s">
        <v>589</v>
      </c>
      <c r="B1154" t="s">
        <v>1534</v>
      </c>
      <c r="C1154" t="s">
        <v>224</v>
      </c>
      <c r="D1154" t="s">
        <v>2137</v>
      </c>
      <c r="E1154" t="s">
        <v>3444</v>
      </c>
      <c r="F1154" t="s">
        <v>2115</v>
      </c>
      <c r="G1154" t="s">
        <v>4544</v>
      </c>
      <c r="H1154" t="s">
        <v>2115</v>
      </c>
      <c r="I1154" t="s">
        <v>18694</v>
      </c>
    </row>
    <row r="1155" spans="1:9" x14ac:dyDescent="0.3">
      <c r="A1155" t="s">
        <v>590</v>
      </c>
      <c r="B1155" t="s">
        <v>1535</v>
      </c>
      <c r="C1155" t="s">
        <v>1869</v>
      </c>
      <c r="D1155" t="s">
        <v>878</v>
      </c>
      <c r="E1155" t="s">
        <v>444</v>
      </c>
      <c r="F1155" t="s">
        <v>2115</v>
      </c>
      <c r="G1155" t="s">
        <v>4544</v>
      </c>
      <c r="H1155" t="s">
        <v>2115</v>
      </c>
      <c r="I1155" t="s">
        <v>18694</v>
      </c>
    </row>
    <row r="1156" spans="1:9" x14ac:dyDescent="0.3">
      <c r="A1156" t="s">
        <v>591</v>
      </c>
      <c r="B1156" t="s">
        <v>1084</v>
      </c>
      <c r="C1156" t="s">
        <v>1870</v>
      </c>
      <c r="D1156" t="s">
        <v>2463</v>
      </c>
      <c r="E1156" t="s">
        <v>1725</v>
      </c>
      <c r="F1156" t="s">
        <v>2115</v>
      </c>
      <c r="G1156" t="s">
        <v>2549</v>
      </c>
      <c r="H1156" t="s">
        <v>2115</v>
      </c>
      <c r="I1156" t="s">
        <v>18694</v>
      </c>
    </row>
    <row r="1157" spans="1:9" x14ac:dyDescent="0.3">
      <c r="A1157" t="s">
        <v>592</v>
      </c>
      <c r="B1157" t="s">
        <v>1536</v>
      </c>
      <c r="C1157" t="s">
        <v>53</v>
      </c>
      <c r="D1157" t="s">
        <v>2462</v>
      </c>
      <c r="E1157" t="s">
        <v>83</v>
      </c>
      <c r="F1157" t="s">
        <v>2115</v>
      </c>
      <c r="G1157" t="s">
        <v>2115</v>
      </c>
      <c r="H1157" t="s">
        <v>2115</v>
      </c>
      <c r="I1157" t="s">
        <v>18694</v>
      </c>
    </row>
    <row r="1158" spans="1:9" x14ac:dyDescent="0.3">
      <c r="A1158" t="s">
        <v>593</v>
      </c>
      <c r="B1158" t="s">
        <v>1099</v>
      </c>
      <c r="C1158" t="s">
        <v>1739</v>
      </c>
      <c r="D1158" t="s">
        <v>2115</v>
      </c>
      <c r="E1158" t="s">
        <v>3445</v>
      </c>
      <c r="F1158" t="s">
        <v>2115</v>
      </c>
      <c r="G1158" t="s">
        <v>4769</v>
      </c>
      <c r="H1158" t="s">
        <v>2115</v>
      </c>
      <c r="I1158" t="s">
        <v>18695</v>
      </c>
    </row>
    <row r="1159" spans="1:9" x14ac:dyDescent="0.3">
      <c r="A1159" t="s">
        <v>126</v>
      </c>
      <c r="B1159" t="s">
        <v>1152</v>
      </c>
      <c r="C1159" t="s">
        <v>377</v>
      </c>
      <c r="D1159" t="s">
        <v>2115</v>
      </c>
      <c r="E1159" t="s">
        <v>2564</v>
      </c>
      <c r="F1159" t="s">
        <v>2115</v>
      </c>
      <c r="G1159" t="s">
        <v>4770</v>
      </c>
      <c r="H1159" t="s">
        <v>2115</v>
      </c>
      <c r="I1159" t="s">
        <v>18695</v>
      </c>
    </row>
    <row r="1160" spans="1:9" x14ac:dyDescent="0.3">
      <c r="A1160" t="s">
        <v>579</v>
      </c>
      <c r="B1160" t="s">
        <v>1537</v>
      </c>
      <c r="C1160" t="s">
        <v>1871</v>
      </c>
      <c r="D1160" t="s">
        <v>201</v>
      </c>
      <c r="E1160" t="s">
        <v>3446</v>
      </c>
      <c r="F1160" t="s">
        <v>2115</v>
      </c>
      <c r="G1160" t="s">
        <v>4771</v>
      </c>
      <c r="H1160" t="s">
        <v>2115</v>
      </c>
      <c r="I1160" t="s">
        <v>18695</v>
      </c>
    </row>
    <row r="1161" spans="1:9" x14ac:dyDescent="0.3">
      <c r="A1161" t="s">
        <v>594</v>
      </c>
      <c r="B1161" t="s">
        <v>1197</v>
      </c>
      <c r="C1161" t="s">
        <v>519</v>
      </c>
      <c r="D1161" t="s">
        <v>2464</v>
      </c>
      <c r="E1161" t="s">
        <v>3447</v>
      </c>
      <c r="F1161" t="s">
        <v>2115</v>
      </c>
      <c r="G1161" t="s">
        <v>4772</v>
      </c>
      <c r="H1161" t="s">
        <v>2115</v>
      </c>
      <c r="I1161" t="s">
        <v>18695</v>
      </c>
    </row>
    <row r="1162" spans="1:9" x14ac:dyDescent="0.3">
      <c r="A1162" t="s">
        <v>595</v>
      </c>
      <c r="B1162" t="s">
        <v>1538</v>
      </c>
      <c r="C1162" t="s">
        <v>1730</v>
      </c>
      <c r="D1162" t="s">
        <v>757</v>
      </c>
      <c r="E1162" t="s">
        <v>3448</v>
      </c>
      <c r="F1162" t="s">
        <v>2115</v>
      </c>
      <c r="G1162" t="s">
        <v>4773</v>
      </c>
      <c r="H1162" t="s">
        <v>2115</v>
      </c>
      <c r="I1162" t="s">
        <v>18695</v>
      </c>
    </row>
    <row r="1163" spans="1:9" x14ac:dyDescent="0.3">
      <c r="A1163" t="s">
        <v>569</v>
      </c>
      <c r="B1163" t="s">
        <v>1539</v>
      </c>
      <c r="C1163" t="s">
        <v>519</v>
      </c>
      <c r="D1163" t="s">
        <v>221</v>
      </c>
      <c r="E1163" t="s">
        <v>3449</v>
      </c>
      <c r="F1163" t="s">
        <v>2115</v>
      </c>
      <c r="G1163" t="s">
        <v>4774</v>
      </c>
      <c r="H1163" t="s">
        <v>2115</v>
      </c>
      <c r="I1163" t="s">
        <v>18695</v>
      </c>
    </row>
    <row r="1164" spans="1:9" x14ac:dyDescent="0.3">
      <c r="A1164" t="s">
        <v>308</v>
      </c>
      <c r="B1164" t="s">
        <v>1540</v>
      </c>
      <c r="C1164" t="s">
        <v>519</v>
      </c>
      <c r="D1164" t="s">
        <v>573</v>
      </c>
      <c r="E1164" t="s">
        <v>3450</v>
      </c>
      <c r="F1164" t="s">
        <v>2115</v>
      </c>
      <c r="G1164" t="s">
        <v>4775</v>
      </c>
      <c r="H1164" t="s">
        <v>2115</v>
      </c>
      <c r="I1164" t="s">
        <v>18695</v>
      </c>
    </row>
    <row r="1165" spans="1:9" x14ac:dyDescent="0.3">
      <c r="A1165" t="s">
        <v>596</v>
      </c>
      <c r="B1165" t="s">
        <v>1541</v>
      </c>
      <c r="C1165" t="s">
        <v>551</v>
      </c>
      <c r="D1165" t="s">
        <v>117</v>
      </c>
      <c r="E1165" t="s">
        <v>3451</v>
      </c>
      <c r="F1165" t="s">
        <v>2115</v>
      </c>
      <c r="G1165" t="s">
        <v>4776</v>
      </c>
      <c r="H1165" t="s">
        <v>2115</v>
      </c>
      <c r="I1165" t="s">
        <v>18695</v>
      </c>
    </row>
    <row r="1166" spans="1:9" x14ac:dyDescent="0.3">
      <c r="A1166" t="s">
        <v>383</v>
      </c>
      <c r="B1166" t="s">
        <v>1541</v>
      </c>
      <c r="C1166" t="s">
        <v>765</v>
      </c>
      <c r="D1166" t="s">
        <v>708</v>
      </c>
      <c r="E1166" t="s">
        <v>3452</v>
      </c>
      <c r="F1166" t="s">
        <v>2115</v>
      </c>
      <c r="G1166" t="s">
        <v>4777</v>
      </c>
      <c r="H1166" t="s">
        <v>2115</v>
      </c>
      <c r="I1166" t="s">
        <v>18695</v>
      </c>
    </row>
    <row r="1167" spans="1:9" x14ac:dyDescent="0.3">
      <c r="A1167" t="s">
        <v>597</v>
      </c>
      <c r="B1167" t="s">
        <v>1542</v>
      </c>
      <c r="C1167" t="s">
        <v>1871</v>
      </c>
      <c r="D1167" t="s">
        <v>64</v>
      </c>
      <c r="E1167" t="s">
        <v>3453</v>
      </c>
      <c r="F1167" t="s">
        <v>2115</v>
      </c>
      <c r="G1167" t="s">
        <v>4778</v>
      </c>
      <c r="H1167" t="s">
        <v>2115</v>
      </c>
      <c r="I1167" t="s">
        <v>18695</v>
      </c>
    </row>
    <row r="1168" spans="1:9" x14ac:dyDescent="0.3">
      <c r="A1168" t="s">
        <v>598</v>
      </c>
      <c r="B1168" t="s">
        <v>1284</v>
      </c>
      <c r="C1168" t="s">
        <v>551</v>
      </c>
      <c r="D1168" t="s">
        <v>2465</v>
      </c>
      <c r="E1168" t="s">
        <v>3454</v>
      </c>
      <c r="F1168" t="s">
        <v>2115</v>
      </c>
      <c r="G1168" t="s">
        <v>4779</v>
      </c>
      <c r="H1168" t="s">
        <v>2115</v>
      </c>
      <c r="I1168" t="s">
        <v>18695</v>
      </c>
    </row>
    <row r="1169" spans="1:9" x14ac:dyDescent="0.3">
      <c r="A1169" t="s">
        <v>599</v>
      </c>
      <c r="B1169" t="s">
        <v>1446</v>
      </c>
      <c r="C1169" t="s">
        <v>18</v>
      </c>
      <c r="D1169" t="s">
        <v>778</v>
      </c>
      <c r="E1169" t="s">
        <v>3455</v>
      </c>
      <c r="F1169" t="s">
        <v>2115</v>
      </c>
      <c r="G1169" t="s">
        <v>4780</v>
      </c>
      <c r="H1169" t="s">
        <v>2115</v>
      </c>
      <c r="I1169" t="s">
        <v>18695</v>
      </c>
    </row>
    <row r="1170" spans="1:9" x14ac:dyDescent="0.3">
      <c r="A1170" t="s">
        <v>472</v>
      </c>
      <c r="B1170" t="s">
        <v>1543</v>
      </c>
      <c r="C1170" t="s">
        <v>551</v>
      </c>
      <c r="D1170" t="s">
        <v>2466</v>
      </c>
      <c r="E1170" t="s">
        <v>3456</v>
      </c>
      <c r="F1170" t="s">
        <v>2115</v>
      </c>
      <c r="G1170" t="s">
        <v>4781</v>
      </c>
      <c r="H1170" t="s">
        <v>2115</v>
      </c>
      <c r="I1170" t="s">
        <v>18695</v>
      </c>
    </row>
    <row r="1171" spans="1:9" x14ac:dyDescent="0.3">
      <c r="A1171" t="s">
        <v>280</v>
      </c>
      <c r="B1171" t="s">
        <v>1437</v>
      </c>
      <c r="C1171" t="s">
        <v>264</v>
      </c>
      <c r="D1171" t="s">
        <v>686</v>
      </c>
      <c r="E1171" t="s">
        <v>3457</v>
      </c>
      <c r="F1171" t="s">
        <v>2115</v>
      </c>
      <c r="G1171" t="s">
        <v>4782</v>
      </c>
      <c r="H1171" t="s">
        <v>2115</v>
      </c>
      <c r="I1171" t="s">
        <v>18695</v>
      </c>
    </row>
    <row r="1172" spans="1:9" x14ac:dyDescent="0.3">
      <c r="A1172" t="s">
        <v>374</v>
      </c>
      <c r="B1172" t="s">
        <v>1544</v>
      </c>
      <c r="C1172" t="s">
        <v>264</v>
      </c>
      <c r="D1172" t="s">
        <v>1750</v>
      </c>
      <c r="E1172" t="s">
        <v>3458</v>
      </c>
      <c r="F1172" t="s">
        <v>2115</v>
      </c>
      <c r="G1172" t="s">
        <v>4783</v>
      </c>
      <c r="H1172" t="s">
        <v>2115</v>
      </c>
      <c r="I1172" t="s">
        <v>18695</v>
      </c>
    </row>
    <row r="1173" spans="1:9" x14ac:dyDescent="0.3">
      <c r="A1173" t="s">
        <v>600</v>
      </c>
      <c r="B1173" t="s">
        <v>1545</v>
      </c>
      <c r="C1173" t="s">
        <v>551</v>
      </c>
      <c r="D1173" t="s">
        <v>1828</v>
      </c>
      <c r="E1173" t="s">
        <v>3459</v>
      </c>
      <c r="F1173" t="s">
        <v>2115</v>
      </c>
      <c r="G1173" t="s">
        <v>4784</v>
      </c>
      <c r="H1173" t="s">
        <v>2115</v>
      </c>
      <c r="I1173" t="s">
        <v>18695</v>
      </c>
    </row>
    <row r="1174" spans="1:9" x14ac:dyDescent="0.3">
      <c r="A1174" t="s">
        <v>601</v>
      </c>
      <c r="B1174" t="s">
        <v>1545</v>
      </c>
      <c r="C1174" t="s">
        <v>264</v>
      </c>
      <c r="D1174" t="s">
        <v>2467</v>
      </c>
      <c r="E1174" t="s">
        <v>3460</v>
      </c>
      <c r="F1174" t="s">
        <v>2115</v>
      </c>
      <c r="G1174" t="s">
        <v>4785</v>
      </c>
      <c r="H1174" t="s">
        <v>2115</v>
      </c>
      <c r="I1174" t="s">
        <v>18695</v>
      </c>
    </row>
    <row r="1175" spans="1:9" x14ac:dyDescent="0.3">
      <c r="A1175" t="s">
        <v>93</v>
      </c>
      <c r="B1175" t="s">
        <v>1310</v>
      </c>
      <c r="C1175" t="s">
        <v>519</v>
      </c>
      <c r="D1175" t="s">
        <v>552</v>
      </c>
      <c r="E1175" t="s">
        <v>3461</v>
      </c>
      <c r="F1175" t="s">
        <v>2115</v>
      </c>
      <c r="G1175" t="s">
        <v>4786</v>
      </c>
      <c r="H1175" t="s">
        <v>2115</v>
      </c>
      <c r="I1175" t="s">
        <v>18695</v>
      </c>
    </row>
    <row r="1176" spans="1:9" x14ac:dyDescent="0.3">
      <c r="A1176" t="s">
        <v>46</v>
      </c>
      <c r="B1176" t="s">
        <v>1514</v>
      </c>
      <c r="C1176" t="s">
        <v>551</v>
      </c>
      <c r="D1176" t="s">
        <v>121</v>
      </c>
      <c r="E1176" t="s">
        <v>3462</v>
      </c>
      <c r="F1176" t="s">
        <v>2115</v>
      </c>
      <c r="G1176" t="s">
        <v>4787</v>
      </c>
      <c r="H1176" t="s">
        <v>2115</v>
      </c>
      <c r="I1176" t="s">
        <v>18695</v>
      </c>
    </row>
    <row r="1177" spans="1:9" x14ac:dyDescent="0.3">
      <c r="A1177" t="s">
        <v>41</v>
      </c>
      <c r="B1177" t="s">
        <v>1546</v>
      </c>
      <c r="C1177" t="s">
        <v>60</v>
      </c>
      <c r="D1177" t="s">
        <v>2468</v>
      </c>
      <c r="E1177" t="s">
        <v>3463</v>
      </c>
      <c r="F1177" t="s">
        <v>2115</v>
      </c>
      <c r="G1177" t="s">
        <v>4788</v>
      </c>
      <c r="H1177" t="s">
        <v>2115</v>
      </c>
      <c r="I1177" t="s">
        <v>18695</v>
      </c>
    </row>
    <row r="1178" spans="1:9" x14ac:dyDescent="0.3">
      <c r="A1178" t="s">
        <v>602</v>
      </c>
      <c r="B1178" t="s">
        <v>1547</v>
      </c>
      <c r="C1178" t="s">
        <v>60</v>
      </c>
      <c r="D1178" t="s">
        <v>1898</v>
      </c>
      <c r="E1178" t="s">
        <v>3464</v>
      </c>
      <c r="F1178" t="s">
        <v>2115</v>
      </c>
      <c r="G1178" t="s">
        <v>4789</v>
      </c>
      <c r="H1178" t="s">
        <v>2115</v>
      </c>
      <c r="I1178" t="s">
        <v>18695</v>
      </c>
    </row>
    <row r="1179" spans="1:9" x14ac:dyDescent="0.3">
      <c r="A1179" t="s">
        <v>320</v>
      </c>
      <c r="B1179" t="s">
        <v>1547</v>
      </c>
      <c r="C1179" t="s">
        <v>551</v>
      </c>
      <c r="D1179" t="s">
        <v>199</v>
      </c>
      <c r="E1179" t="s">
        <v>3465</v>
      </c>
      <c r="F1179" t="s">
        <v>2115</v>
      </c>
      <c r="G1179" t="s">
        <v>4790</v>
      </c>
      <c r="H1179" t="s">
        <v>2115</v>
      </c>
      <c r="I1179" t="s">
        <v>18695</v>
      </c>
    </row>
    <row r="1180" spans="1:9" x14ac:dyDescent="0.3">
      <c r="A1180" t="s">
        <v>43</v>
      </c>
      <c r="B1180" t="s">
        <v>1547</v>
      </c>
      <c r="C1180" t="s">
        <v>703</v>
      </c>
      <c r="D1180" t="s">
        <v>2469</v>
      </c>
      <c r="E1180" t="s">
        <v>3466</v>
      </c>
      <c r="F1180" t="s">
        <v>2115</v>
      </c>
      <c r="G1180" t="s">
        <v>4791</v>
      </c>
      <c r="H1180" t="s">
        <v>2115</v>
      </c>
      <c r="I1180" t="s">
        <v>18695</v>
      </c>
    </row>
    <row r="1181" spans="1:9" x14ac:dyDescent="0.3">
      <c r="A1181" t="s">
        <v>47</v>
      </c>
      <c r="B1181" t="s">
        <v>1514</v>
      </c>
      <c r="C1181" t="s">
        <v>1871</v>
      </c>
      <c r="D1181" t="s">
        <v>338</v>
      </c>
      <c r="E1181" t="s">
        <v>3467</v>
      </c>
      <c r="F1181" t="s">
        <v>2115</v>
      </c>
      <c r="G1181" t="s">
        <v>4792</v>
      </c>
      <c r="H1181" t="s">
        <v>2115</v>
      </c>
      <c r="I1181" t="s">
        <v>18695</v>
      </c>
    </row>
    <row r="1182" spans="1:9" x14ac:dyDescent="0.3">
      <c r="A1182" t="s">
        <v>603</v>
      </c>
      <c r="B1182" t="s">
        <v>1547</v>
      </c>
      <c r="C1182" t="s">
        <v>264</v>
      </c>
      <c r="D1182" t="s">
        <v>2470</v>
      </c>
      <c r="E1182" t="s">
        <v>3468</v>
      </c>
      <c r="F1182" t="s">
        <v>2115</v>
      </c>
      <c r="G1182" t="s">
        <v>4793</v>
      </c>
      <c r="H1182" t="s">
        <v>2115</v>
      </c>
      <c r="I1182" t="s">
        <v>18695</v>
      </c>
    </row>
    <row r="1183" spans="1:9" x14ac:dyDescent="0.3">
      <c r="A1183" t="s">
        <v>115</v>
      </c>
      <c r="B1183" t="s">
        <v>1547</v>
      </c>
      <c r="C1183" t="s">
        <v>1871</v>
      </c>
      <c r="D1183" t="s">
        <v>2471</v>
      </c>
      <c r="E1183" t="s">
        <v>3469</v>
      </c>
      <c r="F1183" t="s">
        <v>2115</v>
      </c>
      <c r="G1183" t="s">
        <v>4794</v>
      </c>
      <c r="H1183" t="s">
        <v>2115</v>
      </c>
      <c r="I1183" t="s">
        <v>18695</v>
      </c>
    </row>
    <row r="1184" spans="1:9" x14ac:dyDescent="0.3">
      <c r="A1184" t="s">
        <v>220</v>
      </c>
      <c r="B1184" t="s">
        <v>1547</v>
      </c>
      <c r="C1184" t="s">
        <v>551</v>
      </c>
      <c r="D1184" t="s">
        <v>2171</v>
      </c>
      <c r="E1184" t="s">
        <v>3470</v>
      </c>
      <c r="F1184" t="s">
        <v>2115</v>
      </c>
      <c r="G1184" t="s">
        <v>4795</v>
      </c>
      <c r="H1184" t="s">
        <v>2115</v>
      </c>
      <c r="I1184" t="s">
        <v>18695</v>
      </c>
    </row>
    <row r="1185" spans="1:9" x14ac:dyDescent="0.3">
      <c r="A1185" t="s">
        <v>604</v>
      </c>
      <c r="B1185" t="s">
        <v>1546</v>
      </c>
      <c r="C1185" t="s">
        <v>20</v>
      </c>
      <c r="D1185" t="s">
        <v>2472</v>
      </c>
      <c r="E1185" t="s">
        <v>3471</v>
      </c>
      <c r="F1185" t="s">
        <v>2115</v>
      </c>
      <c r="G1185" t="s">
        <v>4796</v>
      </c>
      <c r="H1185" t="s">
        <v>2115</v>
      </c>
      <c r="I1185" t="s">
        <v>18695</v>
      </c>
    </row>
    <row r="1186" spans="1:9" x14ac:dyDescent="0.3">
      <c r="A1186" t="s">
        <v>44</v>
      </c>
      <c r="B1186" t="s">
        <v>1318</v>
      </c>
      <c r="C1186" t="s">
        <v>20</v>
      </c>
      <c r="D1186" t="s">
        <v>2473</v>
      </c>
      <c r="E1186" t="s">
        <v>3472</v>
      </c>
      <c r="F1186" t="s">
        <v>2115</v>
      </c>
      <c r="G1186" t="s">
        <v>4797</v>
      </c>
      <c r="H1186" t="s">
        <v>2115</v>
      </c>
      <c r="I1186" t="s">
        <v>18695</v>
      </c>
    </row>
    <row r="1187" spans="1:9" x14ac:dyDescent="0.3">
      <c r="A1187" t="s">
        <v>209</v>
      </c>
      <c r="B1187" t="s">
        <v>1210</v>
      </c>
      <c r="C1187" t="s">
        <v>1746</v>
      </c>
      <c r="D1187" t="s">
        <v>2474</v>
      </c>
      <c r="E1187" t="s">
        <v>3473</v>
      </c>
      <c r="F1187" t="s">
        <v>2115</v>
      </c>
      <c r="G1187" t="s">
        <v>4798</v>
      </c>
      <c r="H1187" t="s">
        <v>2115</v>
      </c>
      <c r="I1187" t="s">
        <v>18695</v>
      </c>
    </row>
    <row r="1188" spans="1:9" x14ac:dyDescent="0.3">
      <c r="A1188" t="s">
        <v>116</v>
      </c>
      <c r="B1188" t="s">
        <v>1312</v>
      </c>
      <c r="C1188" t="s">
        <v>1780</v>
      </c>
      <c r="D1188" t="s">
        <v>2475</v>
      </c>
      <c r="E1188" t="s">
        <v>3474</v>
      </c>
      <c r="F1188" t="s">
        <v>2115</v>
      </c>
      <c r="G1188" t="s">
        <v>4799</v>
      </c>
      <c r="H1188" t="s">
        <v>2115</v>
      </c>
      <c r="I1188" t="s">
        <v>18695</v>
      </c>
    </row>
    <row r="1189" spans="1:9" x14ac:dyDescent="0.3">
      <c r="A1189" t="s">
        <v>265</v>
      </c>
      <c r="B1189" t="s">
        <v>1312</v>
      </c>
      <c r="C1189" t="s">
        <v>1780</v>
      </c>
      <c r="D1189" t="s">
        <v>2476</v>
      </c>
      <c r="E1189" t="s">
        <v>3475</v>
      </c>
      <c r="F1189" t="s">
        <v>2115</v>
      </c>
      <c r="G1189" t="s">
        <v>4800</v>
      </c>
      <c r="H1189" t="s">
        <v>2115</v>
      </c>
      <c r="I1189" t="s">
        <v>18695</v>
      </c>
    </row>
    <row r="1190" spans="1:9" x14ac:dyDescent="0.3">
      <c r="A1190" t="s">
        <v>130</v>
      </c>
      <c r="B1190" t="s">
        <v>1265</v>
      </c>
      <c r="C1190" t="s">
        <v>1730</v>
      </c>
      <c r="D1190" t="s">
        <v>2477</v>
      </c>
      <c r="E1190" t="s">
        <v>3476</v>
      </c>
      <c r="F1190" t="s">
        <v>2115</v>
      </c>
      <c r="G1190" t="s">
        <v>4801</v>
      </c>
      <c r="H1190" t="s">
        <v>2115</v>
      </c>
      <c r="I1190" t="s">
        <v>18695</v>
      </c>
    </row>
    <row r="1191" spans="1:9" x14ac:dyDescent="0.3">
      <c r="A1191" t="s">
        <v>605</v>
      </c>
      <c r="B1191" t="s">
        <v>1023</v>
      </c>
      <c r="C1191" t="s">
        <v>377</v>
      </c>
      <c r="D1191" t="s">
        <v>945</v>
      </c>
      <c r="E1191" t="s">
        <v>3477</v>
      </c>
      <c r="F1191" t="s">
        <v>2115</v>
      </c>
      <c r="G1191" t="s">
        <v>4802</v>
      </c>
      <c r="H1191" t="s">
        <v>2115</v>
      </c>
      <c r="I1191" t="s">
        <v>18695</v>
      </c>
    </row>
    <row r="1192" spans="1:9" x14ac:dyDescent="0.3">
      <c r="A1192" t="s">
        <v>22</v>
      </c>
      <c r="B1192" t="s">
        <v>1228</v>
      </c>
      <c r="C1192" t="s">
        <v>377</v>
      </c>
      <c r="D1192" t="s">
        <v>2478</v>
      </c>
      <c r="E1192" t="s">
        <v>3478</v>
      </c>
      <c r="F1192" t="s">
        <v>2115</v>
      </c>
      <c r="G1192" t="s">
        <v>2544</v>
      </c>
      <c r="H1192" t="s">
        <v>2115</v>
      </c>
      <c r="I1192" t="s">
        <v>18695</v>
      </c>
    </row>
    <row r="1193" spans="1:9" x14ac:dyDescent="0.3">
      <c r="A1193" t="s">
        <v>584</v>
      </c>
      <c r="B1193" t="s">
        <v>1230</v>
      </c>
      <c r="C1193" t="s">
        <v>1780</v>
      </c>
      <c r="D1193" t="s">
        <v>2479</v>
      </c>
      <c r="E1193" t="s">
        <v>3479</v>
      </c>
      <c r="F1193" t="s">
        <v>2115</v>
      </c>
      <c r="G1193" t="s">
        <v>2528</v>
      </c>
      <c r="H1193" t="s">
        <v>2115</v>
      </c>
      <c r="I1193" t="s">
        <v>18695</v>
      </c>
    </row>
    <row r="1194" spans="1:9" x14ac:dyDescent="0.3">
      <c r="A1194" t="s">
        <v>606</v>
      </c>
      <c r="B1194" t="s">
        <v>1278</v>
      </c>
      <c r="C1194" t="s">
        <v>506</v>
      </c>
      <c r="D1194" t="s">
        <v>1960</v>
      </c>
      <c r="E1194" t="s">
        <v>3480</v>
      </c>
      <c r="F1194" t="s">
        <v>2115</v>
      </c>
      <c r="G1194" t="s">
        <v>2125</v>
      </c>
      <c r="H1194" t="s">
        <v>2115</v>
      </c>
      <c r="I1194" t="s">
        <v>18695</v>
      </c>
    </row>
    <row r="1195" spans="1:9" x14ac:dyDescent="0.3">
      <c r="A1195" t="s">
        <v>63</v>
      </c>
      <c r="B1195" t="s">
        <v>1280</v>
      </c>
      <c r="C1195" t="s">
        <v>506</v>
      </c>
      <c r="D1195" t="s">
        <v>2454</v>
      </c>
      <c r="E1195" t="s">
        <v>3481</v>
      </c>
      <c r="F1195" t="s">
        <v>2115</v>
      </c>
      <c r="G1195" t="s">
        <v>4803</v>
      </c>
      <c r="H1195" t="s">
        <v>2115</v>
      </c>
      <c r="I1195" t="s">
        <v>18695</v>
      </c>
    </row>
    <row r="1196" spans="1:9" x14ac:dyDescent="0.3">
      <c r="A1196" t="s">
        <v>607</v>
      </c>
      <c r="B1196" t="s">
        <v>1280</v>
      </c>
      <c r="C1196" t="s">
        <v>430</v>
      </c>
      <c r="D1196" t="s">
        <v>1962</v>
      </c>
      <c r="E1196" t="s">
        <v>3482</v>
      </c>
      <c r="F1196" t="s">
        <v>2115</v>
      </c>
      <c r="G1196" t="s">
        <v>4804</v>
      </c>
      <c r="H1196" t="s">
        <v>2115</v>
      </c>
      <c r="I1196" t="s">
        <v>18695</v>
      </c>
    </row>
    <row r="1197" spans="1:9" x14ac:dyDescent="0.3">
      <c r="A1197" t="s">
        <v>608</v>
      </c>
      <c r="B1197" t="s">
        <v>1280</v>
      </c>
      <c r="C1197" t="s">
        <v>723</v>
      </c>
      <c r="D1197" t="s">
        <v>2480</v>
      </c>
      <c r="E1197" t="s">
        <v>3483</v>
      </c>
      <c r="F1197" t="s">
        <v>2115</v>
      </c>
      <c r="G1197" t="s">
        <v>2569</v>
      </c>
      <c r="H1197" t="s">
        <v>2115</v>
      </c>
      <c r="I1197" t="s">
        <v>18695</v>
      </c>
    </row>
    <row r="1198" spans="1:9" x14ac:dyDescent="0.3">
      <c r="A1198" t="s">
        <v>609</v>
      </c>
      <c r="B1198" t="s">
        <v>1548</v>
      </c>
      <c r="C1198" t="s">
        <v>603</v>
      </c>
      <c r="D1198" t="s">
        <v>2072</v>
      </c>
      <c r="E1198" t="s">
        <v>3484</v>
      </c>
      <c r="F1198" t="s">
        <v>2115</v>
      </c>
      <c r="G1198" t="s">
        <v>4805</v>
      </c>
      <c r="H1198" t="s">
        <v>2115</v>
      </c>
      <c r="I1198" t="s">
        <v>18695</v>
      </c>
    </row>
    <row r="1199" spans="1:9" x14ac:dyDescent="0.3">
      <c r="A1199" t="s">
        <v>610</v>
      </c>
      <c r="B1199" t="s">
        <v>1295</v>
      </c>
      <c r="C1199" t="s">
        <v>247</v>
      </c>
      <c r="D1199" t="s">
        <v>2481</v>
      </c>
      <c r="E1199" t="s">
        <v>3485</v>
      </c>
      <c r="F1199" t="s">
        <v>2115</v>
      </c>
      <c r="G1199" t="s">
        <v>4806</v>
      </c>
      <c r="H1199" t="s">
        <v>2115</v>
      </c>
      <c r="I1199" t="s">
        <v>18695</v>
      </c>
    </row>
    <row r="1200" spans="1:9" x14ac:dyDescent="0.3">
      <c r="A1200" t="s">
        <v>611</v>
      </c>
      <c r="B1200" t="s">
        <v>1549</v>
      </c>
      <c r="C1200" t="s">
        <v>1872</v>
      </c>
      <c r="D1200" t="s">
        <v>666</v>
      </c>
      <c r="E1200" t="s">
        <v>3486</v>
      </c>
      <c r="F1200" t="s">
        <v>2115</v>
      </c>
      <c r="G1200" t="s">
        <v>864</v>
      </c>
      <c r="H1200" t="s">
        <v>2115</v>
      </c>
      <c r="I1200" t="s">
        <v>18695</v>
      </c>
    </row>
    <row r="1201" spans="1:9" x14ac:dyDescent="0.3">
      <c r="A1201" t="s">
        <v>432</v>
      </c>
      <c r="B1201" t="s">
        <v>1550</v>
      </c>
      <c r="C1201" t="s">
        <v>15</v>
      </c>
      <c r="D1201" t="s">
        <v>1614</v>
      </c>
      <c r="E1201" t="s">
        <v>1073</v>
      </c>
      <c r="F1201" t="s">
        <v>2115</v>
      </c>
      <c r="G1201" t="s">
        <v>4807</v>
      </c>
      <c r="H1201" t="s">
        <v>2115</v>
      </c>
      <c r="I1201" t="s">
        <v>18695</v>
      </c>
    </row>
    <row r="1202" spans="1:9" x14ac:dyDescent="0.3">
      <c r="A1202" t="s">
        <v>508</v>
      </c>
      <c r="B1202" t="s">
        <v>1550</v>
      </c>
      <c r="C1202" t="s">
        <v>1873</v>
      </c>
      <c r="D1202" t="s">
        <v>2482</v>
      </c>
      <c r="E1202" t="s">
        <v>3487</v>
      </c>
      <c r="F1202" t="s">
        <v>2115</v>
      </c>
      <c r="G1202" t="s">
        <v>2466</v>
      </c>
      <c r="H1202" t="s">
        <v>2115</v>
      </c>
      <c r="I1202" t="s">
        <v>18695</v>
      </c>
    </row>
    <row r="1203" spans="1:9" x14ac:dyDescent="0.3">
      <c r="A1203" t="s">
        <v>612</v>
      </c>
      <c r="B1203" t="s">
        <v>1550</v>
      </c>
      <c r="C1203" t="s">
        <v>15</v>
      </c>
      <c r="D1203" t="s">
        <v>2483</v>
      </c>
      <c r="E1203" t="s">
        <v>3488</v>
      </c>
      <c r="F1203" t="s">
        <v>2115</v>
      </c>
      <c r="G1203" t="s">
        <v>258</v>
      </c>
      <c r="H1203" t="s">
        <v>2115</v>
      </c>
      <c r="I1203" t="s">
        <v>18695</v>
      </c>
    </row>
    <row r="1204" spans="1:9" x14ac:dyDescent="0.3">
      <c r="A1204" t="s">
        <v>613</v>
      </c>
      <c r="B1204" t="s">
        <v>1550</v>
      </c>
      <c r="C1204" t="s">
        <v>742</v>
      </c>
      <c r="D1204" t="s">
        <v>2484</v>
      </c>
      <c r="E1204" t="s">
        <v>3489</v>
      </c>
      <c r="F1204" t="s">
        <v>2115</v>
      </c>
      <c r="G1204" t="s">
        <v>884</v>
      </c>
      <c r="H1204" t="s">
        <v>2115</v>
      </c>
      <c r="I1204" t="s">
        <v>18695</v>
      </c>
    </row>
    <row r="1205" spans="1:9" x14ac:dyDescent="0.3">
      <c r="A1205" t="s">
        <v>614</v>
      </c>
      <c r="B1205" t="s">
        <v>1296</v>
      </c>
      <c r="C1205" t="s">
        <v>977</v>
      </c>
      <c r="D1205" t="s">
        <v>2485</v>
      </c>
      <c r="E1205" t="s">
        <v>3490</v>
      </c>
      <c r="F1205" t="s">
        <v>2115</v>
      </c>
      <c r="G1205" t="s">
        <v>1900</v>
      </c>
      <c r="H1205" t="s">
        <v>2115</v>
      </c>
      <c r="I1205" t="s">
        <v>18695</v>
      </c>
    </row>
    <row r="1206" spans="1:9" x14ac:dyDescent="0.3">
      <c r="A1206" t="s">
        <v>615</v>
      </c>
      <c r="B1206" t="s">
        <v>1551</v>
      </c>
      <c r="C1206" t="s">
        <v>1871</v>
      </c>
      <c r="D1206" t="s">
        <v>2486</v>
      </c>
      <c r="E1206" t="s">
        <v>3491</v>
      </c>
      <c r="F1206" t="s">
        <v>2115</v>
      </c>
      <c r="G1206" t="s">
        <v>131</v>
      </c>
      <c r="H1206" t="s">
        <v>2115</v>
      </c>
      <c r="I1206" t="s">
        <v>18695</v>
      </c>
    </row>
    <row r="1207" spans="1:9" x14ac:dyDescent="0.3">
      <c r="A1207" t="s">
        <v>616</v>
      </c>
      <c r="B1207" t="s">
        <v>1551</v>
      </c>
      <c r="C1207" t="s">
        <v>39</v>
      </c>
      <c r="D1207" t="s">
        <v>2487</v>
      </c>
      <c r="E1207" t="s">
        <v>3492</v>
      </c>
      <c r="F1207" t="s">
        <v>2115</v>
      </c>
      <c r="G1207" t="s">
        <v>831</v>
      </c>
      <c r="H1207" t="s">
        <v>2115</v>
      </c>
      <c r="I1207" t="s">
        <v>18695</v>
      </c>
    </row>
    <row r="1208" spans="1:9" x14ac:dyDescent="0.3">
      <c r="A1208" t="s">
        <v>617</v>
      </c>
      <c r="B1208" t="s">
        <v>1296</v>
      </c>
      <c r="C1208" t="s">
        <v>13</v>
      </c>
      <c r="D1208" t="s">
        <v>2488</v>
      </c>
      <c r="E1208" t="s">
        <v>3493</v>
      </c>
      <c r="F1208" t="s">
        <v>2115</v>
      </c>
      <c r="G1208" t="s">
        <v>1740</v>
      </c>
      <c r="H1208" t="s">
        <v>2115</v>
      </c>
      <c r="I1208" t="s">
        <v>18695</v>
      </c>
    </row>
    <row r="1209" spans="1:9" x14ac:dyDescent="0.3">
      <c r="A1209" t="s">
        <v>406</v>
      </c>
      <c r="B1209" t="s">
        <v>1296</v>
      </c>
      <c r="C1209" t="s">
        <v>86</v>
      </c>
      <c r="D1209" t="s">
        <v>2489</v>
      </c>
      <c r="E1209" t="s">
        <v>3494</v>
      </c>
      <c r="F1209" t="s">
        <v>2115</v>
      </c>
      <c r="G1209" t="s">
        <v>594</v>
      </c>
      <c r="H1209" t="s">
        <v>2115</v>
      </c>
      <c r="I1209" t="s">
        <v>18695</v>
      </c>
    </row>
    <row r="1210" spans="1:9" x14ac:dyDescent="0.3">
      <c r="A1210" t="s">
        <v>489</v>
      </c>
      <c r="B1210" t="s">
        <v>1551</v>
      </c>
      <c r="C1210" t="s">
        <v>379</v>
      </c>
      <c r="D1210" t="s">
        <v>2490</v>
      </c>
      <c r="E1210" t="s">
        <v>3495</v>
      </c>
      <c r="F1210" t="s">
        <v>2115</v>
      </c>
      <c r="G1210" t="s">
        <v>380</v>
      </c>
      <c r="H1210" t="s">
        <v>2115</v>
      </c>
      <c r="I1210" t="s">
        <v>18695</v>
      </c>
    </row>
    <row r="1211" spans="1:9" x14ac:dyDescent="0.3">
      <c r="A1211" t="s">
        <v>618</v>
      </c>
      <c r="B1211" t="s">
        <v>1297</v>
      </c>
      <c r="C1211" t="s">
        <v>1874</v>
      </c>
      <c r="D1211" t="s">
        <v>2491</v>
      </c>
      <c r="E1211" t="s">
        <v>3496</v>
      </c>
      <c r="F1211" t="s">
        <v>2115</v>
      </c>
      <c r="G1211" t="s">
        <v>247</v>
      </c>
      <c r="H1211" t="s">
        <v>2115</v>
      </c>
      <c r="I1211" t="s">
        <v>18695</v>
      </c>
    </row>
    <row r="1212" spans="1:9" x14ac:dyDescent="0.3">
      <c r="A1212" t="s">
        <v>619</v>
      </c>
      <c r="B1212" t="s">
        <v>1297</v>
      </c>
      <c r="C1212" t="s">
        <v>132</v>
      </c>
      <c r="D1212" t="s">
        <v>2492</v>
      </c>
      <c r="E1212" t="s">
        <v>3497</v>
      </c>
      <c r="F1212" t="s">
        <v>2115</v>
      </c>
      <c r="G1212" t="s">
        <v>593</v>
      </c>
      <c r="H1212" t="s">
        <v>2115</v>
      </c>
      <c r="I1212" t="s">
        <v>18695</v>
      </c>
    </row>
    <row r="1213" spans="1:9" x14ac:dyDescent="0.3">
      <c r="A1213" t="s">
        <v>620</v>
      </c>
      <c r="B1213" t="s">
        <v>1212</v>
      </c>
      <c r="C1213" t="s">
        <v>115</v>
      </c>
      <c r="D1213" t="s">
        <v>2493</v>
      </c>
      <c r="E1213" t="s">
        <v>3498</v>
      </c>
      <c r="F1213" t="s">
        <v>2115</v>
      </c>
      <c r="G1213" t="s">
        <v>740</v>
      </c>
      <c r="H1213" t="s">
        <v>2115</v>
      </c>
      <c r="I1213" t="s">
        <v>18695</v>
      </c>
    </row>
    <row r="1214" spans="1:9" x14ac:dyDescent="0.3">
      <c r="A1214" t="s">
        <v>621</v>
      </c>
      <c r="B1214" t="s">
        <v>1298</v>
      </c>
      <c r="C1214" t="s">
        <v>115</v>
      </c>
      <c r="D1214" t="s">
        <v>2494</v>
      </c>
      <c r="E1214" t="s">
        <v>3499</v>
      </c>
      <c r="F1214" t="s">
        <v>2115</v>
      </c>
      <c r="G1214" t="s">
        <v>2551</v>
      </c>
      <c r="H1214" t="s">
        <v>2115</v>
      </c>
      <c r="I1214" t="s">
        <v>18695</v>
      </c>
    </row>
    <row r="1215" spans="1:9" x14ac:dyDescent="0.3">
      <c r="A1215" t="s">
        <v>622</v>
      </c>
      <c r="B1215" t="s">
        <v>1298</v>
      </c>
      <c r="C1215" t="s">
        <v>1875</v>
      </c>
      <c r="D1215" t="s">
        <v>2495</v>
      </c>
      <c r="E1215" t="s">
        <v>2612</v>
      </c>
      <c r="F1215" t="s">
        <v>2115</v>
      </c>
      <c r="G1215" t="s">
        <v>4436</v>
      </c>
      <c r="H1215" t="s">
        <v>2115</v>
      </c>
      <c r="I1215" t="s">
        <v>18695</v>
      </c>
    </row>
    <row r="1216" spans="1:9" x14ac:dyDescent="0.3">
      <c r="A1216" t="s">
        <v>623</v>
      </c>
      <c r="B1216" t="s">
        <v>1298</v>
      </c>
      <c r="C1216" t="s">
        <v>1876</v>
      </c>
      <c r="D1216" t="s">
        <v>2496</v>
      </c>
      <c r="E1216" t="s">
        <v>3500</v>
      </c>
      <c r="F1216" t="s">
        <v>2115</v>
      </c>
      <c r="G1216" t="s">
        <v>2116</v>
      </c>
      <c r="H1216" t="s">
        <v>2115</v>
      </c>
      <c r="I1216" t="s">
        <v>18695</v>
      </c>
    </row>
    <row r="1217" spans="1:9" x14ac:dyDescent="0.3">
      <c r="A1217" t="s">
        <v>624</v>
      </c>
      <c r="B1217" t="s">
        <v>1298</v>
      </c>
      <c r="C1217" t="s">
        <v>13</v>
      </c>
      <c r="D1217" t="s">
        <v>2497</v>
      </c>
      <c r="E1217" t="s">
        <v>3501</v>
      </c>
      <c r="F1217" t="s">
        <v>2115</v>
      </c>
      <c r="G1217" t="s">
        <v>2550</v>
      </c>
      <c r="H1217" t="s">
        <v>2115</v>
      </c>
      <c r="I1217" t="s">
        <v>18695</v>
      </c>
    </row>
    <row r="1218" spans="1:9" x14ac:dyDescent="0.3">
      <c r="A1218" t="s">
        <v>625</v>
      </c>
      <c r="B1218" t="s">
        <v>1552</v>
      </c>
      <c r="C1218" t="s">
        <v>595</v>
      </c>
      <c r="D1218" t="s">
        <v>2498</v>
      </c>
      <c r="E1218" t="s">
        <v>3502</v>
      </c>
      <c r="F1218" t="s">
        <v>2115</v>
      </c>
      <c r="G1218" t="s">
        <v>4544</v>
      </c>
      <c r="H1218" t="s">
        <v>2115</v>
      </c>
      <c r="I1218" t="s">
        <v>18695</v>
      </c>
    </row>
    <row r="1219" spans="1:9" x14ac:dyDescent="0.3">
      <c r="A1219" t="s">
        <v>626</v>
      </c>
      <c r="B1219" t="s">
        <v>1552</v>
      </c>
      <c r="C1219" t="s">
        <v>1877</v>
      </c>
      <c r="D1219" t="s">
        <v>2499</v>
      </c>
      <c r="E1219" t="s">
        <v>3503</v>
      </c>
      <c r="F1219" t="s">
        <v>2115</v>
      </c>
      <c r="G1219" t="s">
        <v>2549</v>
      </c>
      <c r="H1219" t="s">
        <v>2115</v>
      </c>
      <c r="I1219" t="s">
        <v>18695</v>
      </c>
    </row>
    <row r="1220" spans="1:9" x14ac:dyDescent="0.3">
      <c r="A1220" t="s">
        <v>627</v>
      </c>
      <c r="B1220" t="s">
        <v>1298</v>
      </c>
      <c r="C1220" t="s">
        <v>702</v>
      </c>
      <c r="D1220" t="s">
        <v>2500</v>
      </c>
      <c r="E1220" t="s">
        <v>3504</v>
      </c>
      <c r="F1220" t="s">
        <v>2115</v>
      </c>
      <c r="G1220" t="s">
        <v>2549</v>
      </c>
      <c r="H1220" t="s">
        <v>2115</v>
      </c>
      <c r="I1220" t="s">
        <v>18695</v>
      </c>
    </row>
    <row r="1221" spans="1:9" x14ac:dyDescent="0.3">
      <c r="A1221" t="s">
        <v>628</v>
      </c>
      <c r="B1221" t="s">
        <v>1552</v>
      </c>
      <c r="C1221" t="s">
        <v>189</v>
      </c>
      <c r="D1221" t="s">
        <v>2436</v>
      </c>
      <c r="E1221" t="s">
        <v>3505</v>
      </c>
      <c r="F1221" t="s">
        <v>2115</v>
      </c>
      <c r="G1221" t="s">
        <v>2549</v>
      </c>
      <c r="H1221" t="s">
        <v>2115</v>
      </c>
      <c r="I1221" t="s">
        <v>18695</v>
      </c>
    </row>
    <row r="1222" spans="1:9" x14ac:dyDescent="0.3">
      <c r="A1222" t="s">
        <v>629</v>
      </c>
      <c r="B1222" t="s">
        <v>1552</v>
      </c>
      <c r="C1222" t="s">
        <v>118</v>
      </c>
      <c r="D1222" t="s">
        <v>2501</v>
      </c>
      <c r="E1222" t="s">
        <v>3506</v>
      </c>
      <c r="F1222" t="s">
        <v>2115</v>
      </c>
      <c r="G1222" t="s">
        <v>2115</v>
      </c>
      <c r="H1222" t="s">
        <v>2115</v>
      </c>
      <c r="I1222" t="s">
        <v>18695</v>
      </c>
    </row>
    <row r="1223" spans="1:9" x14ac:dyDescent="0.3">
      <c r="A1223" t="s">
        <v>630</v>
      </c>
      <c r="B1223" t="s">
        <v>1553</v>
      </c>
      <c r="C1223" t="s">
        <v>1878</v>
      </c>
      <c r="D1223" t="s">
        <v>2502</v>
      </c>
      <c r="E1223" t="s">
        <v>3507</v>
      </c>
      <c r="F1223" t="s">
        <v>2115</v>
      </c>
      <c r="G1223" t="s">
        <v>2115</v>
      </c>
      <c r="H1223" t="s">
        <v>2115</v>
      </c>
      <c r="I1223" t="s">
        <v>18695</v>
      </c>
    </row>
    <row r="1224" spans="1:9" x14ac:dyDescent="0.3">
      <c r="A1224" t="s">
        <v>631</v>
      </c>
      <c r="B1224" t="s">
        <v>1553</v>
      </c>
      <c r="C1224" t="s">
        <v>448</v>
      </c>
      <c r="D1224" t="s">
        <v>2503</v>
      </c>
      <c r="E1224" t="s">
        <v>3325</v>
      </c>
      <c r="F1224" t="s">
        <v>2115</v>
      </c>
      <c r="G1224" t="s">
        <v>2115</v>
      </c>
      <c r="H1224" t="s">
        <v>2115</v>
      </c>
      <c r="I1224" t="s">
        <v>18695</v>
      </c>
    </row>
    <row r="1225" spans="1:9" x14ac:dyDescent="0.3">
      <c r="A1225" t="s">
        <v>632</v>
      </c>
      <c r="B1225" t="s">
        <v>1321</v>
      </c>
      <c r="C1225" t="s">
        <v>1794</v>
      </c>
      <c r="D1225" t="s">
        <v>2504</v>
      </c>
      <c r="E1225" t="s">
        <v>3508</v>
      </c>
      <c r="F1225" t="s">
        <v>2115</v>
      </c>
      <c r="G1225" t="s">
        <v>2115</v>
      </c>
      <c r="H1225" t="s">
        <v>2115</v>
      </c>
      <c r="I1225" t="s">
        <v>18695</v>
      </c>
    </row>
    <row r="1226" spans="1:9" x14ac:dyDescent="0.3">
      <c r="A1226" t="s">
        <v>633</v>
      </c>
      <c r="B1226" t="s">
        <v>1298</v>
      </c>
      <c r="C1226" t="s">
        <v>1879</v>
      </c>
      <c r="D1226" t="s">
        <v>2505</v>
      </c>
      <c r="E1226" t="s">
        <v>3509</v>
      </c>
      <c r="F1226" t="s">
        <v>2115</v>
      </c>
      <c r="G1226" t="s">
        <v>2115</v>
      </c>
      <c r="H1226" t="s">
        <v>2115</v>
      </c>
      <c r="I1226" t="s">
        <v>18695</v>
      </c>
    </row>
    <row r="1227" spans="1:9" x14ac:dyDescent="0.3">
      <c r="A1227" t="s">
        <v>634</v>
      </c>
      <c r="B1227" t="s">
        <v>1552</v>
      </c>
      <c r="C1227" t="s">
        <v>332</v>
      </c>
      <c r="D1227" t="s">
        <v>2506</v>
      </c>
      <c r="E1227" t="s">
        <v>3510</v>
      </c>
      <c r="F1227" t="s">
        <v>2115</v>
      </c>
      <c r="G1227" t="s">
        <v>2115</v>
      </c>
      <c r="H1227" t="s">
        <v>2115</v>
      </c>
      <c r="I1227" t="s">
        <v>18695</v>
      </c>
    </row>
    <row r="1228" spans="1:9" x14ac:dyDescent="0.3">
      <c r="A1228" t="s">
        <v>635</v>
      </c>
      <c r="B1228" t="s">
        <v>1553</v>
      </c>
      <c r="C1228" t="s">
        <v>1823</v>
      </c>
      <c r="D1228" t="s">
        <v>2506</v>
      </c>
      <c r="E1228" t="s">
        <v>3511</v>
      </c>
      <c r="F1228" t="s">
        <v>2115</v>
      </c>
      <c r="G1228" t="s">
        <v>2115</v>
      </c>
      <c r="H1228" t="s">
        <v>2115</v>
      </c>
      <c r="I1228" t="s">
        <v>18695</v>
      </c>
    </row>
    <row r="1229" spans="1:9" x14ac:dyDescent="0.3">
      <c r="A1229" t="s">
        <v>636</v>
      </c>
      <c r="B1229" t="s">
        <v>1321</v>
      </c>
      <c r="C1229" t="s">
        <v>182</v>
      </c>
      <c r="D1229" t="s">
        <v>2506</v>
      </c>
      <c r="E1229" t="s">
        <v>3512</v>
      </c>
      <c r="F1229" t="s">
        <v>2115</v>
      </c>
      <c r="G1229" t="s">
        <v>2115</v>
      </c>
      <c r="H1229" t="s">
        <v>2115</v>
      </c>
      <c r="I1229" t="s">
        <v>18695</v>
      </c>
    </row>
    <row r="1230" spans="1:9" x14ac:dyDescent="0.3">
      <c r="A1230" t="s">
        <v>637</v>
      </c>
      <c r="B1230" t="s">
        <v>1552</v>
      </c>
      <c r="C1230" t="s">
        <v>133</v>
      </c>
      <c r="D1230" t="s">
        <v>2506</v>
      </c>
      <c r="E1230" t="s">
        <v>3513</v>
      </c>
      <c r="F1230" t="s">
        <v>2115</v>
      </c>
      <c r="G1230" t="s">
        <v>2115</v>
      </c>
      <c r="H1230" t="s">
        <v>2115</v>
      </c>
      <c r="I1230" t="s">
        <v>18695</v>
      </c>
    </row>
    <row r="1231" spans="1:9" x14ac:dyDescent="0.3">
      <c r="A1231" t="s">
        <v>89</v>
      </c>
      <c r="B1231" t="s">
        <v>1554</v>
      </c>
      <c r="C1231" t="s">
        <v>1348</v>
      </c>
      <c r="D1231" t="s">
        <v>337</v>
      </c>
      <c r="E1231" t="s">
        <v>3514</v>
      </c>
      <c r="F1231" t="s">
        <v>4261</v>
      </c>
      <c r="G1231" t="s">
        <v>4808</v>
      </c>
      <c r="H1231" t="s">
        <v>2115</v>
      </c>
      <c r="I1231" t="s">
        <v>18696</v>
      </c>
    </row>
    <row r="1232" spans="1:9" x14ac:dyDescent="0.3">
      <c r="A1232" t="s">
        <v>638</v>
      </c>
      <c r="B1232" t="s">
        <v>1498</v>
      </c>
      <c r="C1232" t="s">
        <v>312</v>
      </c>
      <c r="D1232" t="s">
        <v>2507</v>
      </c>
      <c r="E1232" t="s">
        <v>3515</v>
      </c>
      <c r="F1232" t="s">
        <v>4262</v>
      </c>
      <c r="G1232" t="s">
        <v>4809</v>
      </c>
      <c r="H1232" t="s">
        <v>2115</v>
      </c>
      <c r="I1232" t="s">
        <v>18696</v>
      </c>
    </row>
    <row r="1233" spans="1:9" x14ac:dyDescent="0.3">
      <c r="A1233" t="s">
        <v>350</v>
      </c>
      <c r="B1233" t="s">
        <v>1555</v>
      </c>
      <c r="C1233" t="s">
        <v>312</v>
      </c>
      <c r="D1233" t="s">
        <v>631</v>
      </c>
      <c r="E1233" t="s">
        <v>3516</v>
      </c>
      <c r="F1233" t="s">
        <v>4263</v>
      </c>
      <c r="G1233" t="s">
        <v>4810</v>
      </c>
      <c r="H1233" t="s">
        <v>2115</v>
      </c>
      <c r="I1233" t="s">
        <v>18696</v>
      </c>
    </row>
    <row r="1234" spans="1:9" x14ac:dyDescent="0.3">
      <c r="A1234" t="s">
        <v>639</v>
      </c>
      <c r="B1234" t="s">
        <v>1556</v>
      </c>
      <c r="C1234" t="s">
        <v>312</v>
      </c>
      <c r="D1234" t="s">
        <v>2508</v>
      </c>
      <c r="E1234" t="s">
        <v>1463</v>
      </c>
      <c r="F1234" t="s">
        <v>3330</v>
      </c>
      <c r="G1234" t="s">
        <v>1789</v>
      </c>
      <c r="H1234" t="s">
        <v>2115</v>
      </c>
      <c r="I1234" t="s">
        <v>18696</v>
      </c>
    </row>
    <row r="1235" spans="1:9" x14ac:dyDescent="0.3">
      <c r="A1235" t="s">
        <v>640</v>
      </c>
      <c r="B1235" t="s">
        <v>1467</v>
      </c>
      <c r="C1235" t="s">
        <v>1271</v>
      </c>
      <c r="D1235" t="s">
        <v>992</v>
      </c>
      <c r="E1235" t="s">
        <v>3517</v>
      </c>
      <c r="F1235" t="s">
        <v>3270</v>
      </c>
      <c r="G1235" t="s">
        <v>474</v>
      </c>
      <c r="H1235" t="s">
        <v>2115</v>
      </c>
      <c r="I1235" t="s">
        <v>18696</v>
      </c>
    </row>
    <row r="1236" spans="1:9" x14ac:dyDescent="0.3">
      <c r="A1236" t="s">
        <v>641</v>
      </c>
      <c r="B1236" t="s">
        <v>1557</v>
      </c>
      <c r="C1236" t="s">
        <v>1348</v>
      </c>
      <c r="D1236" t="s">
        <v>992</v>
      </c>
      <c r="E1236" t="s">
        <v>3518</v>
      </c>
      <c r="F1236" t="s">
        <v>2522</v>
      </c>
      <c r="G1236" t="s">
        <v>503</v>
      </c>
      <c r="H1236" t="s">
        <v>2115</v>
      </c>
      <c r="I1236" t="s">
        <v>18696</v>
      </c>
    </row>
    <row r="1237" spans="1:9" x14ac:dyDescent="0.3">
      <c r="A1237" t="s">
        <v>642</v>
      </c>
      <c r="B1237" t="s">
        <v>1558</v>
      </c>
      <c r="C1237" t="s">
        <v>1348</v>
      </c>
      <c r="D1237" t="s">
        <v>2509</v>
      </c>
      <c r="E1237" t="s">
        <v>3519</v>
      </c>
      <c r="F1237" t="s">
        <v>154</v>
      </c>
      <c r="G1237" t="s">
        <v>111</v>
      </c>
      <c r="H1237" t="s">
        <v>2115</v>
      </c>
      <c r="I1237" t="s">
        <v>18696</v>
      </c>
    </row>
    <row r="1238" spans="1:9" x14ac:dyDescent="0.3">
      <c r="A1238" t="s">
        <v>643</v>
      </c>
      <c r="B1238" t="s">
        <v>1559</v>
      </c>
      <c r="C1238" t="s">
        <v>1348</v>
      </c>
      <c r="D1238" t="s">
        <v>2510</v>
      </c>
      <c r="E1238" t="s">
        <v>3520</v>
      </c>
      <c r="F1238" t="s">
        <v>4264</v>
      </c>
      <c r="G1238" t="s">
        <v>2552</v>
      </c>
      <c r="H1238" t="s">
        <v>2115</v>
      </c>
      <c r="I1238" t="s">
        <v>18696</v>
      </c>
    </row>
    <row r="1239" spans="1:9" x14ac:dyDescent="0.3">
      <c r="A1239" t="s">
        <v>644</v>
      </c>
      <c r="B1239" t="s">
        <v>1519</v>
      </c>
      <c r="C1239" t="s">
        <v>1348</v>
      </c>
      <c r="D1239" t="s">
        <v>760</v>
      </c>
      <c r="E1239" t="s">
        <v>3521</v>
      </c>
      <c r="F1239" t="s">
        <v>4265</v>
      </c>
      <c r="G1239" t="s">
        <v>2115</v>
      </c>
      <c r="H1239" t="s">
        <v>2115</v>
      </c>
      <c r="I1239" t="s">
        <v>18696</v>
      </c>
    </row>
    <row r="1240" spans="1:9" x14ac:dyDescent="0.3">
      <c r="A1240" t="s">
        <v>645</v>
      </c>
      <c r="B1240" t="s">
        <v>1560</v>
      </c>
      <c r="C1240" t="s">
        <v>1348</v>
      </c>
      <c r="D1240" t="s">
        <v>2511</v>
      </c>
      <c r="E1240" t="s">
        <v>3522</v>
      </c>
      <c r="F1240" t="s">
        <v>2361</v>
      </c>
      <c r="G1240" t="s">
        <v>2115</v>
      </c>
      <c r="H1240" t="s">
        <v>2115</v>
      </c>
      <c r="I1240" t="s">
        <v>18696</v>
      </c>
    </row>
    <row r="1241" spans="1:9" x14ac:dyDescent="0.3">
      <c r="A1241" t="s">
        <v>646</v>
      </c>
      <c r="B1241" t="s">
        <v>1561</v>
      </c>
      <c r="C1241" t="s">
        <v>1271</v>
      </c>
      <c r="D1241" t="s">
        <v>2452</v>
      </c>
      <c r="E1241" t="s">
        <v>3523</v>
      </c>
      <c r="F1241" t="s">
        <v>370</v>
      </c>
      <c r="G1241" t="s">
        <v>2115</v>
      </c>
      <c r="H1241" t="s">
        <v>2115</v>
      </c>
      <c r="I1241" t="s">
        <v>18696</v>
      </c>
    </row>
    <row r="1242" spans="1:9" x14ac:dyDescent="0.3">
      <c r="A1242" t="s">
        <v>251</v>
      </c>
      <c r="B1242" t="s">
        <v>1019</v>
      </c>
      <c r="C1242" t="s">
        <v>515</v>
      </c>
      <c r="D1242" t="s">
        <v>2512</v>
      </c>
      <c r="E1242" t="s">
        <v>3524</v>
      </c>
      <c r="F1242" t="s">
        <v>4266</v>
      </c>
      <c r="G1242" t="s">
        <v>4811</v>
      </c>
      <c r="H1242" t="s">
        <v>216</v>
      </c>
      <c r="I1242" t="s">
        <v>18697</v>
      </c>
    </row>
    <row r="1243" spans="1:9" x14ac:dyDescent="0.3">
      <c r="A1243" t="s">
        <v>428</v>
      </c>
      <c r="B1243" t="s">
        <v>1021</v>
      </c>
      <c r="C1243" t="s">
        <v>1720</v>
      </c>
      <c r="D1243" t="s">
        <v>2512</v>
      </c>
      <c r="E1243" t="s">
        <v>3525</v>
      </c>
      <c r="F1243" t="s">
        <v>4267</v>
      </c>
      <c r="G1243" t="s">
        <v>4812</v>
      </c>
      <c r="H1243" t="s">
        <v>2170</v>
      </c>
      <c r="I1243" t="s">
        <v>18697</v>
      </c>
    </row>
    <row r="1244" spans="1:9" x14ac:dyDescent="0.3">
      <c r="A1244" t="s">
        <v>118</v>
      </c>
      <c r="B1244" t="s">
        <v>1562</v>
      </c>
      <c r="C1244" t="s">
        <v>139</v>
      </c>
      <c r="D1244" t="s">
        <v>1944</v>
      </c>
      <c r="E1244" t="s">
        <v>3526</v>
      </c>
      <c r="F1244" t="s">
        <v>4268</v>
      </c>
      <c r="G1244" t="s">
        <v>4813</v>
      </c>
      <c r="H1244" t="s">
        <v>309</v>
      </c>
      <c r="I1244" t="s">
        <v>18697</v>
      </c>
    </row>
    <row r="1245" spans="1:9" x14ac:dyDescent="0.3">
      <c r="A1245" t="s">
        <v>608</v>
      </c>
      <c r="B1245" t="s">
        <v>1563</v>
      </c>
      <c r="C1245" t="s">
        <v>773</v>
      </c>
      <c r="D1245" t="s">
        <v>2513</v>
      </c>
      <c r="E1245" t="s">
        <v>3527</v>
      </c>
      <c r="F1245" t="s">
        <v>4269</v>
      </c>
      <c r="G1245" t="s">
        <v>4814</v>
      </c>
      <c r="H1245" t="s">
        <v>308</v>
      </c>
      <c r="I1245" t="s">
        <v>18697</v>
      </c>
    </row>
    <row r="1246" spans="1:9" x14ac:dyDescent="0.3">
      <c r="A1246" t="s">
        <v>647</v>
      </c>
      <c r="B1246" t="s">
        <v>1564</v>
      </c>
      <c r="C1246" t="s">
        <v>773</v>
      </c>
      <c r="D1246" t="s">
        <v>2514</v>
      </c>
      <c r="E1246" t="s">
        <v>3528</v>
      </c>
      <c r="F1246" t="s">
        <v>4270</v>
      </c>
      <c r="G1246" t="s">
        <v>4815</v>
      </c>
      <c r="H1246" t="s">
        <v>32</v>
      </c>
      <c r="I1246" t="s">
        <v>18697</v>
      </c>
    </row>
    <row r="1247" spans="1:9" x14ac:dyDescent="0.3">
      <c r="A1247" t="s">
        <v>648</v>
      </c>
      <c r="B1247" t="s">
        <v>1565</v>
      </c>
      <c r="C1247" t="s">
        <v>139</v>
      </c>
      <c r="D1247" t="s">
        <v>2515</v>
      </c>
      <c r="E1247" t="s">
        <v>3529</v>
      </c>
      <c r="F1247" t="s">
        <v>3941</v>
      </c>
      <c r="G1247" t="s">
        <v>4816</v>
      </c>
      <c r="H1247" t="s">
        <v>578</v>
      </c>
      <c r="I1247" t="s">
        <v>18697</v>
      </c>
    </row>
    <row r="1248" spans="1:9" x14ac:dyDescent="0.3">
      <c r="A1248" t="s">
        <v>649</v>
      </c>
      <c r="B1248" t="s">
        <v>1566</v>
      </c>
      <c r="C1248" t="s">
        <v>139</v>
      </c>
      <c r="D1248" t="s">
        <v>2516</v>
      </c>
      <c r="E1248" t="s">
        <v>3530</v>
      </c>
      <c r="F1248" t="s">
        <v>4271</v>
      </c>
      <c r="G1248" t="s">
        <v>4817</v>
      </c>
      <c r="H1248" t="s">
        <v>4436</v>
      </c>
      <c r="I1248" t="s">
        <v>18697</v>
      </c>
    </row>
    <row r="1249" spans="1:9" x14ac:dyDescent="0.3">
      <c r="A1249" t="s">
        <v>259</v>
      </c>
      <c r="B1249" t="s">
        <v>1252</v>
      </c>
      <c r="C1249" t="s">
        <v>1093</v>
      </c>
      <c r="D1249" t="s">
        <v>2517</v>
      </c>
      <c r="E1249" t="s">
        <v>3531</v>
      </c>
      <c r="F1249" t="s">
        <v>4272</v>
      </c>
      <c r="G1249" t="s">
        <v>4818</v>
      </c>
      <c r="H1249" t="s">
        <v>4544</v>
      </c>
      <c r="I1249" t="s">
        <v>18697</v>
      </c>
    </row>
    <row r="1250" spans="1:9" x14ac:dyDescent="0.3">
      <c r="A1250" t="s">
        <v>417</v>
      </c>
      <c r="B1250" t="s">
        <v>1246</v>
      </c>
      <c r="C1250" t="s">
        <v>1702</v>
      </c>
      <c r="D1250" t="s">
        <v>2449</v>
      </c>
      <c r="E1250" t="s">
        <v>3532</v>
      </c>
      <c r="F1250" t="s">
        <v>4273</v>
      </c>
      <c r="G1250" t="s">
        <v>4819</v>
      </c>
      <c r="H1250" t="s">
        <v>2549</v>
      </c>
      <c r="I1250" t="s">
        <v>18697</v>
      </c>
    </row>
    <row r="1251" spans="1:9" x14ac:dyDescent="0.3">
      <c r="A1251" t="s">
        <v>650</v>
      </c>
      <c r="B1251" t="s">
        <v>1255</v>
      </c>
      <c r="C1251" t="s">
        <v>1880</v>
      </c>
      <c r="D1251" t="s">
        <v>202</v>
      </c>
      <c r="E1251" t="s">
        <v>3533</v>
      </c>
      <c r="F1251" t="s">
        <v>4196</v>
      </c>
      <c r="G1251" t="s">
        <v>4820</v>
      </c>
      <c r="H1251" t="s">
        <v>2115</v>
      </c>
      <c r="I1251" t="s">
        <v>18697</v>
      </c>
    </row>
    <row r="1252" spans="1:9" x14ac:dyDescent="0.3">
      <c r="A1252" t="s">
        <v>651</v>
      </c>
      <c r="B1252" t="s">
        <v>1247</v>
      </c>
      <c r="C1252" t="s">
        <v>139</v>
      </c>
      <c r="D1252" t="s">
        <v>2518</v>
      </c>
      <c r="E1252" t="s">
        <v>3534</v>
      </c>
      <c r="F1252" t="s">
        <v>4274</v>
      </c>
      <c r="G1252" t="s">
        <v>4821</v>
      </c>
      <c r="H1252" t="s">
        <v>2115</v>
      </c>
      <c r="I1252" t="s">
        <v>18697</v>
      </c>
    </row>
    <row r="1253" spans="1:9" x14ac:dyDescent="0.3">
      <c r="A1253" t="s">
        <v>652</v>
      </c>
      <c r="B1253" t="s">
        <v>1253</v>
      </c>
      <c r="C1253" t="s">
        <v>1881</v>
      </c>
      <c r="D1253" t="s">
        <v>2182</v>
      </c>
      <c r="E1253" t="s">
        <v>3535</v>
      </c>
      <c r="F1253" t="s">
        <v>4275</v>
      </c>
      <c r="G1253" t="s">
        <v>4822</v>
      </c>
      <c r="H1253" t="s">
        <v>2115</v>
      </c>
      <c r="I1253" t="s">
        <v>18697</v>
      </c>
    </row>
    <row r="1254" spans="1:9" x14ac:dyDescent="0.3">
      <c r="A1254" t="s">
        <v>653</v>
      </c>
      <c r="B1254" t="s">
        <v>1567</v>
      </c>
      <c r="C1254" t="s">
        <v>1882</v>
      </c>
      <c r="D1254" t="s">
        <v>2385</v>
      </c>
      <c r="E1254" t="s">
        <v>3536</v>
      </c>
      <c r="F1254" t="s">
        <v>4276</v>
      </c>
      <c r="G1254" t="s">
        <v>4823</v>
      </c>
      <c r="H1254" t="s">
        <v>2115</v>
      </c>
      <c r="I1254" t="s">
        <v>18697</v>
      </c>
    </row>
    <row r="1255" spans="1:9" x14ac:dyDescent="0.3">
      <c r="A1255" t="s">
        <v>96</v>
      </c>
      <c r="B1255" t="s">
        <v>1249</v>
      </c>
      <c r="C1255" t="s">
        <v>1191</v>
      </c>
      <c r="D1255" t="s">
        <v>2519</v>
      </c>
      <c r="E1255" t="s">
        <v>3537</v>
      </c>
      <c r="F1255" t="s">
        <v>4277</v>
      </c>
      <c r="G1255" t="s">
        <v>4824</v>
      </c>
      <c r="H1255" t="s">
        <v>2115</v>
      </c>
      <c r="I1255" t="s">
        <v>18697</v>
      </c>
    </row>
    <row r="1256" spans="1:9" x14ac:dyDescent="0.3">
      <c r="A1256" t="s">
        <v>242</v>
      </c>
      <c r="B1256" t="s">
        <v>1254</v>
      </c>
      <c r="C1256" t="s">
        <v>1883</v>
      </c>
      <c r="D1256" t="s">
        <v>2520</v>
      </c>
      <c r="E1256" t="s">
        <v>3538</v>
      </c>
      <c r="F1256" t="s">
        <v>4278</v>
      </c>
      <c r="G1256" t="s">
        <v>4825</v>
      </c>
      <c r="H1256" t="s">
        <v>2115</v>
      </c>
      <c r="I1256" t="s">
        <v>18697</v>
      </c>
    </row>
    <row r="1257" spans="1:9" x14ac:dyDescent="0.3">
      <c r="A1257" t="s">
        <v>654</v>
      </c>
      <c r="B1257" t="s">
        <v>1568</v>
      </c>
      <c r="C1257" t="s">
        <v>350</v>
      </c>
      <c r="D1257" t="s">
        <v>1104</v>
      </c>
      <c r="E1257" t="s">
        <v>3539</v>
      </c>
      <c r="F1257" t="s">
        <v>4279</v>
      </c>
      <c r="G1257" t="s">
        <v>4826</v>
      </c>
      <c r="H1257" t="s">
        <v>2115</v>
      </c>
      <c r="I1257" t="s">
        <v>18697</v>
      </c>
    </row>
    <row r="1258" spans="1:9" x14ac:dyDescent="0.3">
      <c r="A1258" t="s">
        <v>421</v>
      </c>
      <c r="B1258" t="s">
        <v>1254</v>
      </c>
      <c r="C1258" t="s">
        <v>1093</v>
      </c>
      <c r="D1258" t="s">
        <v>2081</v>
      </c>
      <c r="E1258" t="s">
        <v>3540</v>
      </c>
      <c r="F1258" t="s">
        <v>4280</v>
      </c>
      <c r="G1258" t="s">
        <v>4827</v>
      </c>
      <c r="H1258" t="s">
        <v>2115</v>
      </c>
      <c r="I1258" t="s">
        <v>18697</v>
      </c>
    </row>
    <row r="1259" spans="1:9" x14ac:dyDescent="0.3">
      <c r="A1259" t="s">
        <v>214</v>
      </c>
      <c r="B1259" t="s">
        <v>1568</v>
      </c>
      <c r="C1259" t="s">
        <v>1715</v>
      </c>
      <c r="D1259" t="s">
        <v>645</v>
      </c>
      <c r="E1259" t="s">
        <v>3541</v>
      </c>
      <c r="F1259" t="s">
        <v>4281</v>
      </c>
      <c r="G1259" t="s">
        <v>4828</v>
      </c>
      <c r="H1259" t="s">
        <v>2115</v>
      </c>
      <c r="I1259" t="s">
        <v>18697</v>
      </c>
    </row>
    <row r="1260" spans="1:9" x14ac:dyDescent="0.3">
      <c r="A1260" t="s">
        <v>655</v>
      </c>
      <c r="B1260" t="s">
        <v>1568</v>
      </c>
      <c r="C1260" t="s">
        <v>1790</v>
      </c>
      <c r="D1260" t="s">
        <v>2521</v>
      </c>
      <c r="E1260" t="s">
        <v>3542</v>
      </c>
      <c r="F1260" t="s">
        <v>4282</v>
      </c>
      <c r="G1260" t="s">
        <v>4829</v>
      </c>
      <c r="H1260" t="s">
        <v>2115</v>
      </c>
      <c r="I1260" t="s">
        <v>18697</v>
      </c>
    </row>
    <row r="1261" spans="1:9" x14ac:dyDescent="0.3">
      <c r="A1261" t="s">
        <v>656</v>
      </c>
      <c r="B1261" t="s">
        <v>1569</v>
      </c>
      <c r="C1261" t="s">
        <v>1720</v>
      </c>
      <c r="D1261" t="s">
        <v>2522</v>
      </c>
      <c r="E1261" t="s">
        <v>3543</v>
      </c>
      <c r="F1261" t="s">
        <v>4283</v>
      </c>
      <c r="G1261" t="s">
        <v>3815</v>
      </c>
      <c r="H1261" t="s">
        <v>2115</v>
      </c>
      <c r="I1261" t="s">
        <v>18697</v>
      </c>
    </row>
    <row r="1262" spans="1:9" x14ac:dyDescent="0.3">
      <c r="A1262" t="s">
        <v>657</v>
      </c>
      <c r="B1262" t="s">
        <v>1254</v>
      </c>
      <c r="C1262" t="s">
        <v>1720</v>
      </c>
      <c r="D1262" t="s">
        <v>2523</v>
      </c>
      <c r="E1262" t="s">
        <v>3344</v>
      </c>
      <c r="F1262" t="s">
        <v>4284</v>
      </c>
      <c r="G1262" t="s">
        <v>4830</v>
      </c>
      <c r="H1262" t="s">
        <v>2115</v>
      </c>
      <c r="I1262" t="s">
        <v>18697</v>
      </c>
    </row>
    <row r="1263" spans="1:9" x14ac:dyDescent="0.3">
      <c r="A1263" t="s">
        <v>450</v>
      </c>
      <c r="B1263" t="s">
        <v>1568</v>
      </c>
      <c r="C1263" t="s">
        <v>1702</v>
      </c>
      <c r="D1263" t="s">
        <v>2524</v>
      </c>
      <c r="E1263" t="s">
        <v>3544</v>
      </c>
      <c r="F1263" t="s">
        <v>4095</v>
      </c>
      <c r="G1263" t="s">
        <v>3901</v>
      </c>
      <c r="H1263" t="s">
        <v>2115</v>
      </c>
      <c r="I1263" t="s">
        <v>18697</v>
      </c>
    </row>
    <row r="1264" spans="1:9" x14ac:dyDescent="0.3">
      <c r="A1264" t="s">
        <v>489</v>
      </c>
      <c r="B1264" t="s">
        <v>1569</v>
      </c>
      <c r="C1264" t="s">
        <v>1274</v>
      </c>
      <c r="D1264" t="s">
        <v>2525</v>
      </c>
      <c r="E1264" t="s">
        <v>3545</v>
      </c>
      <c r="F1264" t="s">
        <v>4285</v>
      </c>
      <c r="G1264" t="s">
        <v>4831</v>
      </c>
      <c r="H1264" t="s">
        <v>2115</v>
      </c>
      <c r="I1264" t="s">
        <v>18697</v>
      </c>
    </row>
    <row r="1265" spans="1:9" x14ac:dyDescent="0.3">
      <c r="A1265" t="s">
        <v>396</v>
      </c>
      <c r="B1265" t="s">
        <v>1254</v>
      </c>
      <c r="C1265" t="s">
        <v>1715</v>
      </c>
      <c r="D1265" t="s">
        <v>2526</v>
      </c>
      <c r="E1265" t="s">
        <v>3546</v>
      </c>
      <c r="F1265" t="s">
        <v>4286</v>
      </c>
      <c r="G1265" t="s">
        <v>4832</v>
      </c>
      <c r="H1265" t="s">
        <v>2115</v>
      </c>
      <c r="I1265" t="s">
        <v>18697</v>
      </c>
    </row>
    <row r="1266" spans="1:9" x14ac:dyDescent="0.3">
      <c r="A1266" t="s">
        <v>658</v>
      </c>
      <c r="B1266" t="s">
        <v>1568</v>
      </c>
      <c r="C1266" t="s">
        <v>1786</v>
      </c>
      <c r="D1266" t="s">
        <v>2527</v>
      </c>
      <c r="E1266" t="s">
        <v>3547</v>
      </c>
      <c r="F1266" t="s">
        <v>4287</v>
      </c>
      <c r="G1266" t="s">
        <v>4833</v>
      </c>
      <c r="H1266" t="s">
        <v>2115</v>
      </c>
      <c r="I1266" t="s">
        <v>18697</v>
      </c>
    </row>
    <row r="1267" spans="1:9" x14ac:dyDescent="0.3">
      <c r="A1267" t="s">
        <v>659</v>
      </c>
      <c r="B1267" t="s">
        <v>1248</v>
      </c>
      <c r="C1267" t="s">
        <v>1786</v>
      </c>
      <c r="D1267" t="s">
        <v>2528</v>
      </c>
      <c r="E1267" t="s">
        <v>3548</v>
      </c>
      <c r="F1267" t="s">
        <v>4288</v>
      </c>
      <c r="G1267" t="s">
        <v>4834</v>
      </c>
      <c r="H1267" t="s">
        <v>2115</v>
      </c>
      <c r="I1267" t="s">
        <v>18697</v>
      </c>
    </row>
    <row r="1268" spans="1:9" x14ac:dyDescent="0.3">
      <c r="A1268" t="s">
        <v>628</v>
      </c>
      <c r="B1268" t="s">
        <v>1566</v>
      </c>
      <c r="C1268" t="s">
        <v>1786</v>
      </c>
      <c r="D1268" t="s">
        <v>2529</v>
      </c>
      <c r="E1268" t="s">
        <v>3549</v>
      </c>
      <c r="F1268" t="s">
        <v>4289</v>
      </c>
      <c r="G1268" t="s">
        <v>3431</v>
      </c>
      <c r="H1268" t="s">
        <v>2115</v>
      </c>
      <c r="I1268" t="s">
        <v>18697</v>
      </c>
    </row>
    <row r="1269" spans="1:9" x14ac:dyDescent="0.3">
      <c r="A1269" t="s">
        <v>660</v>
      </c>
      <c r="B1269" t="s">
        <v>1570</v>
      </c>
      <c r="C1269" t="s">
        <v>1884</v>
      </c>
      <c r="D1269" t="s">
        <v>2530</v>
      </c>
      <c r="E1269" t="s">
        <v>3550</v>
      </c>
      <c r="F1269" t="s">
        <v>4290</v>
      </c>
      <c r="G1269" t="s">
        <v>4835</v>
      </c>
      <c r="H1269" t="s">
        <v>2115</v>
      </c>
      <c r="I1269" t="s">
        <v>18697</v>
      </c>
    </row>
    <row r="1270" spans="1:9" x14ac:dyDescent="0.3">
      <c r="A1270" t="s">
        <v>661</v>
      </c>
      <c r="B1270" t="s">
        <v>1570</v>
      </c>
      <c r="C1270" t="s">
        <v>1884</v>
      </c>
      <c r="D1270" t="s">
        <v>2531</v>
      </c>
      <c r="E1270" t="s">
        <v>3551</v>
      </c>
      <c r="F1270" t="s">
        <v>3396</v>
      </c>
      <c r="G1270" t="s">
        <v>837</v>
      </c>
      <c r="H1270" t="s">
        <v>2115</v>
      </c>
      <c r="I1270" t="s">
        <v>18697</v>
      </c>
    </row>
    <row r="1271" spans="1:9" x14ac:dyDescent="0.3">
      <c r="A1271" t="s">
        <v>662</v>
      </c>
      <c r="B1271" t="s">
        <v>1571</v>
      </c>
      <c r="C1271" t="s">
        <v>1884</v>
      </c>
      <c r="D1271" t="s">
        <v>2532</v>
      </c>
      <c r="E1271" t="s">
        <v>3552</v>
      </c>
      <c r="F1271" t="s">
        <v>4291</v>
      </c>
      <c r="G1271" t="s">
        <v>574</v>
      </c>
      <c r="H1271" t="s">
        <v>2115</v>
      </c>
      <c r="I1271" t="s">
        <v>18697</v>
      </c>
    </row>
    <row r="1272" spans="1:9" x14ac:dyDescent="0.3">
      <c r="A1272" t="s">
        <v>663</v>
      </c>
      <c r="B1272" t="s">
        <v>1572</v>
      </c>
      <c r="C1272" t="s">
        <v>1884</v>
      </c>
      <c r="D1272" t="s">
        <v>2533</v>
      </c>
      <c r="E1272" t="s">
        <v>3553</v>
      </c>
      <c r="F1272" t="s">
        <v>4292</v>
      </c>
      <c r="G1272" t="s">
        <v>167</v>
      </c>
      <c r="H1272" t="s">
        <v>2115</v>
      </c>
      <c r="I1272" t="s">
        <v>18697</v>
      </c>
    </row>
    <row r="1273" spans="1:9" x14ac:dyDescent="0.3">
      <c r="A1273" t="s">
        <v>664</v>
      </c>
      <c r="B1273" t="s">
        <v>1573</v>
      </c>
      <c r="C1273" t="s">
        <v>1786</v>
      </c>
      <c r="D1273" t="s">
        <v>1441</v>
      </c>
      <c r="E1273" t="s">
        <v>3554</v>
      </c>
      <c r="F1273" t="s">
        <v>4293</v>
      </c>
      <c r="G1273" t="s">
        <v>412</v>
      </c>
      <c r="H1273" t="s">
        <v>2115</v>
      </c>
      <c r="I1273" t="s">
        <v>18697</v>
      </c>
    </row>
    <row r="1274" spans="1:9" x14ac:dyDescent="0.3">
      <c r="A1274" t="s">
        <v>665</v>
      </c>
      <c r="B1274" t="s">
        <v>1013</v>
      </c>
      <c r="C1274" t="s">
        <v>1786</v>
      </c>
      <c r="D1274" t="s">
        <v>2534</v>
      </c>
      <c r="E1274" t="s">
        <v>3555</v>
      </c>
      <c r="F1274" t="s">
        <v>4294</v>
      </c>
      <c r="G1274" t="s">
        <v>34</v>
      </c>
      <c r="H1274" t="s">
        <v>2115</v>
      </c>
      <c r="I1274" t="s">
        <v>18697</v>
      </c>
    </row>
    <row r="1275" spans="1:9" x14ac:dyDescent="0.3">
      <c r="A1275" t="s">
        <v>666</v>
      </c>
      <c r="B1275" t="s">
        <v>1013</v>
      </c>
      <c r="C1275" t="s">
        <v>1786</v>
      </c>
      <c r="D1275" t="s">
        <v>2535</v>
      </c>
      <c r="E1275" t="s">
        <v>3556</v>
      </c>
      <c r="F1275" t="s">
        <v>4295</v>
      </c>
      <c r="G1275" t="s">
        <v>84</v>
      </c>
      <c r="H1275" t="s">
        <v>2115</v>
      </c>
      <c r="I1275" t="s">
        <v>18697</v>
      </c>
    </row>
    <row r="1276" spans="1:9" x14ac:dyDescent="0.3">
      <c r="A1276" t="s">
        <v>667</v>
      </c>
      <c r="B1276" t="s">
        <v>1017</v>
      </c>
      <c r="C1276" t="s">
        <v>1786</v>
      </c>
      <c r="D1276" t="s">
        <v>679</v>
      </c>
      <c r="E1276" t="s">
        <v>3557</v>
      </c>
      <c r="F1276" t="s">
        <v>4296</v>
      </c>
      <c r="G1276" t="s">
        <v>411</v>
      </c>
      <c r="H1276" t="s">
        <v>2115</v>
      </c>
      <c r="I1276" t="s">
        <v>18697</v>
      </c>
    </row>
    <row r="1277" spans="1:9" x14ac:dyDescent="0.3">
      <c r="A1277" t="s">
        <v>668</v>
      </c>
      <c r="B1277" t="s">
        <v>1019</v>
      </c>
      <c r="C1277" t="s">
        <v>1786</v>
      </c>
      <c r="D1277" t="s">
        <v>1980</v>
      </c>
      <c r="E1277" t="s">
        <v>3558</v>
      </c>
      <c r="F1277" t="s">
        <v>4297</v>
      </c>
      <c r="G1277" t="s">
        <v>4752</v>
      </c>
      <c r="H1277" t="s">
        <v>2115</v>
      </c>
      <c r="I1277" t="s">
        <v>18697</v>
      </c>
    </row>
    <row r="1278" spans="1:9" x14ac:dyDescent="0.3">
      <c r="A1278" t="s">
        <v>669</v>
      </c>
      <c r="B1278" t="s">
        <v>1020</v>
      </c>
      <c r="C1278" t="s">
        <v>1739</v>
      </c>
      <c r="D1278" t="s">
        <v>2536</v>
      </c>
      <c r="E1278" t="s">
        <v>3559</v>
      </c>
      <c r="F1278" t="s">
        <v>1683</v>
      </c>
      <c r="G1278" t="s">
        <v>2552</v>
      </c>
      <c r="H1278" t="s">
        <v>2115</v>
      </c>
      <c r="I1278" t="s">
        <v>18697</v>
      </c>
    </row>
    <row r="1279" spans="1:9" x14ac:dyDescent="0.3">
      <c r="A1279" t="s">
        <v>670</v>
      </c>
      <c r="B1279" t="s">
        <v>1009</v>
      </c>
      <c r="C1279" t="s">
        <v>1739</v>
      </c>
      <c r="D1279" t="s">
        <v>2537</v>
      </c>
      <c r="E1279" t="s">
        <v>3560</v>
      </c>
      <c r="F1279" t="s">
        <v>4298</v>
      </c>
      <c r="G1279" t="s">
        <v>2116</v>
      </c>
      <c r="H1279" t="s">
        <v>2115</v>
      </c>
      <c r="I1279" t="s">
        <v>18697</v>
      </c>
    </row>
    <row r="1280" spans="1:9" x14ac:dyDescent="0.3">
      <c r="A1280" t="s">
        <v>671</v>
      </c>
      <c r="B1280" t="s">
        <v>1574</v>
      </c>
      <c r="C1280" t="s">
        <v>1739</v>
      </c>
      <c r="D1280" t="s">
        <v>2538</v>
      </c>
      <c r="E1280" t="s">
        <v>3561</v>
      </c>
      <c r="F1280" t="s">
        <v>4299</v>
      </c>
      <c r="G1280" t="s">
        <v>4544</v>
      </c>
      <c r="H1280" t="s">
        <v>2115</v>
      </c>
      <c r="I1280" t="s">
        <v>18697</v>
      </c>
    </row>
    <row r="1281" spans="1:9" x14ac:dyDescent="0.3">
      <c r="A1281" t="s">
        <v>672</v>
      </c>
      <c r="B1281" t="s">
        <v>1575</v>
      </c>
      <c r="C1281" t="s">
        <v>1739</v>
      </c>
      <c r="D1281" t="s">
        <v>2539</v>
      </c>
      <c r="E1281" t="s">
        <v>3562</v>
      </c>
      <c r="F1281" t="s">
        <v>1221</v>
      </c>
      <c r="G1281" t="s">
        <v>2549</v>
      </c>
      <c r="H1281" t="s">
        <v>2115</v>
      </c>
      <c r="I1281" t="s">
        <v>18697</v>
      </c>
    </row>
    <row r="1282" spans="1:9" x14ac:dyDescent="0.3">
      <c r="A1282" t="s">
        <v>673</v>
      </c>
      <c r="B1282" t="s">
        <v>1576</v>
      </c>
      <c r="C1282" t="s">
        <v>1786</v>
      </c>
      <c r="D1282" t="s">
        <v>2540</v>
      </c>
      <c r="E1282" t="s">
        <v>3563</v>
      </c>
      <c r="F1282" t="s">
        <v>4300</v>
      </c>
      <c r="G1282" t="s">
        <v>2549</v>
      </c>
      <c r="H1282" t="s">
        <v>2115</v>
      </c>
      <c r="I1282" t="s">
        <v>18697</v>
      </c>
    </row>
    <row r="1283" spans="1:9" x14ac:dyDescent="0.3">
      <c r="A1283" t="s">
        <v>674</v>
      </c>
      <c r="B1283" t="s">
        <v>1577</v>
      </c>
      <c r="C1283" t="s">
        <v>1786</v>
      </c>
      <c r="D1283" t="s">
        <v>2541</v>
      </c>
      <c r="E1283" t="s">
        <v>3564</v>
      </c>
      <c r="F1283" t="s">
        <v>4301</v>
      </c>
      <c r="G1283" t="s">
        <v>2115</v>
      </c>
      <c r="H1283" t="s">
        <v>2115</v>
      </c>
      <c r="I1283" t="s">
        <v>18697</v>
      </c>
    </row>
    <row r="1284" spans="1:9" x14ac:dyDescent="0.3">
      <c r="A1284" t="s">
        <v>675</v>
      </c>
      <c r="B1284" t="s">
        <v>1578</v>
      </c>
      <c r="C1284" t="s">
        <v>1786</v>
      </c>
      <c r="D1284" t="s">
        <v>2542</v>
      </c>
      <c r="E1284" t="s">
        <v>3565</v>
      </c>
      <c r="F1284" t="s">
        <v>4302</v>
      </c>
      <c r="G1284" t="s">
        <v>2115</v>
      </c>
      <c r="H1284" t="s">
        <v>2115</v>
      </c>
      <c r="I1284" t="s">
        <v>18697</v>
      </c>
    </row>
    <row r="1285" spans="1:9" x14ac:dyDescent="0.3">
      <c r="A1285" t="s">
        <v>676</v>
      </c>
      <c r="B1285" t="s">
        <v>1018</v>
      </c>
      <c r="C1285" t="s">
        <v>1786</v>
      </c>
      <c r="D1285" t="s">
        <v>2543</v>
      </c>
      <c r="E1285" t="s">
        <v>3566</v>
      </c>
      <c r="F1285" t="s">
        <v>4303</v>
      </c>
      <c r="G1285" t="s">
        <v>2115</v>
      </c>
      <c r="H1285" t="s">
        <v>2115</v>
      </c>
      <c r="I1285" t="s">
        <v>18697</v>
      </c>
    </row>
    <row r="1286" spans="1:9" x14ac:dyDescent="0.3">
      <c r="A1286" t="s">
        <v>677</v>
      </c>
      <c r="B1286" t="s">
        <v>1579</v>
      </c>
      <c r="C1286" t="s">
        <v>1786</v>
      </c>
      <c r="D1286" t="s">
        <v>2543</v>
      </c>
      <c r="E1286" t="s">
        <v>3567</v>
      </c>
      <c r="F1286" t="s">
        <v>4304</v>
      </c>
      <c r="G1286" t="s">
        <v>2115</v>
      </c>
      <c r="H1286" t="s">
        <v>2115</v>
      </c>
      <c r="I1286" t="s">
        <v>18697</v>
      </c>
    </row>
    <row r="1287" spans="1:9" x14ac:dyDescent="0.3">
      <c r="A1287" t="s">
        <v>678</v>
      </c>
      <c r="B1287" t="s">
        <v>1020</v>
      </c>
      <c r="C1287" t="s">
        <v>1786</v>
      </c>
      <c r="D1287" t="s">
        <v>2544</v>
      </c>
      <c r="E1287" t="s">
        <v>3568</v>
      </c>
      <c r="F1287" t="s">
        <v>4305</v>
      </c>
      <c r="G1287" t="s">
        <v>2115</v>
      </c>
      <c r="H1287" t="s">
        <v>2115</v>
      </c>
      <c r="I1287" t="s">
        <v>18697</v>
      </c>
    </row>
    <row r="1288" spans="1:9" x14ac:dyDescent="0.3">
      <c r="A1288" t="s">
        <v>679</v>
      </c>
      <c r="B1288" t="s">
        <v>1017</v>
      </c>
      <c r="C1288" t="s">
        <v>1884</v>
      </c>
      <c r="D1288" t="s">
        <v>2545</v>
      </c>
      <c r="E1288" t="s">
        <v>3569</v>
      </c>
      <c r="F1288" t="s">
        <v>4306</v>
      </c>
      <c r="G1288" t="s">
        <v>2115</v>
      </c>
      <c r="H1288" t="s">
        <v>2115</v>
      </c>
      <c r="I1288" t="s">
        <v>18697</v>
      </c>
    </row>
    <row r="1289" spans="1:9" x14ac:dyDescent="0.3">
      <c r="A1289" t="s">
        <v>680</v>
      </c>
      <c r="B1289" t="s">
        <v>1012</v>
      </c>
      <c r="C1289" t="s">
        <v>1884</v>
      </c>
      <c r="D1289" t="s">
        <v>2546</v>
      </c>
      <c r="E1289" t="s">
        <v>3570</v>
      </c>
      <c r="F1289" t="s">
        <v>4307</v>
      </c>
      <c r="G1289" t="s">
        <v>2115</v>
      </c>
      <c r="H1289" t="s">
        <v>2115</v>
      </c>
      <c r="I1289" t="s">
        <v>18697</v>
      </c>
    </row>
    <row r="1290" spans="1:9" x14ac:dyDescent="0.3">
      <c r="A1290" t="s">
        <v>681</v>
      </c>
      <c r="B1290" t="s">
        <v>1013</v>
      </c>
      <c r="C1290" t="s">
        <v>393</v>
      </c>
      <c r="D1290" t="s">
        <v>2547</v>
      </c>
      <c r="E1290" t="s">
        <v>3571</v>
      </c>
      <c r="F1290" t="s">
        <v>4308</v>
      </c>
      <c r="G1290" t="s">
        <v>2115</v>
      </c>
      <c r="H1290" t="s">
        <v>2115</v>
      </c>
      <c r="I1290" t="s">
        <v>18697</v>
      </c>
    </row>
    <row r="1291" spans="1:9" x14ac:dyDescent="0.3">
      <c r="A1291" t="s">
        <v>682</v>
      </c>
      <c r="B1291" t="s">
        <v>1580</v>
      </c>
      <c r="C1291" t="s">
        <v>393</v>
      </c>
      <c r="D1291" t="s">
        <v>2548</v>
      </c>
      <c r="E1291" t="s">
        <v>3572</v>
      </c>
      <c r="F1291" t="s">
        <v>4309</v>
      </c>
      <c r="G1291" t="s">
        <v>2115</v>
      </c>
      <c r="H1291" t="s">
        <v>2115</v>
      </c>
      <c r="I1291" t="s">
        <v>18697</v>
      </c>
    </row>
    <row r="1292" spans="1:9" x14ac:dyDescent="0.3">
      <c r="A1292" t="s">
        <v>380</v>
      </c>
      <c r="B1292" t="s">
        <v>1194</v>
      </c>
      <c r="C1292" t="s">
        <v>942</v>
      </c>
      <c r="D1292" t="s">
        <v>2549</v>
      </c>
      <c r="E1292" t="s">
        <v>3573</v>
      </c>
      <c r="F1292" t="s">
        <v>2115</v>
      </c>
      <c r="G1292" t="s">
        <v>4836</v>
      </c>
      <c r="H1292" t="s">
        <v>2115</v>
      </c>
      <c r="I1292" t="s">
        <v>18698</v>
      </c>
    </row>
    <row r="1293" spans="1:9" x14ac:dyDescent="0.3">
      <c r="A1293" t="s">
        <v>217</v>
      </c>
      <c r="B1293" t="s">
        <v>1581</v>
      </c>
      <c r="C1293" t="s">
        <v>942</v>
      </c>
      <c r="D1293" t="s">
        <v>2550</v>
      </c>
      <c r="E1293" t="s">
        <v>3574</v>
      </c>
      <c r="F1293" t="s">
        <v>2115</v>
      </c>
      <c r="G1293" t="s">
        <v>4837</v>
      </c>
      <c r="H1293" t="s">
        <v>2115</v>
      </c>
      <c r="I1293" t="s">
        <v>18698</v>
      </c>
    </row>
    <row r="1294" spans="1:9" x14ac:dyDescent="0.3">
      <c r="A1294" t="s">
        <v>383</v>
      </c>
      <c r="B1294" t="s">
        <v>1551</v>
      </c>
      <c r="C1294" t="s">
        <v>942</v>
      </c>
      <c r="D1294" t="s">
        <v>2551</v>
      </c>
      <c r="E1294" t="s">
        <v>3575</v>
      </c>
      <c r="F1294" t="s">
        <v>2115</v>
      </c>
      <c r="G1294" t="s">
        <v>4838</v>
      </c>
      <c r="H1294" t="s">
        <v>2115</v>
      </c>
      <c r="I1294" t="s">
        <v>18698</v>
      </c>
    </row>
    <row r="1295" spans="1:9" x14ac:dyDescent="0.3">
      <c r="A1295" t="s">
        <v>385</v>
      </c>
      <c r="B1295" t="s">
        <v>1582</v>
      </c>
      <c r="C1295" t="s">
        <v>942</v>
      </c>
      <c r="D1295" t="s">
        <v>2552</v>
      </c>
      <c r="E1295" t="s">
        <v>3576</v>
      </c>
      <c r="F1295" t="s">
        <v>2115</v>
      </c>
      <c r="G1295" t="s">
        <v>4839</v>
      </c>
      <c r="H1295" t="s">
        <v>2115</v>
      </c>
      <c r="I1295" t="s">
        <v>18698</v>
      </c>
    </row>
    <row r="1296" spans="1:9" x14ac:dyDescent="0.3">
      <c r="A1296" t="s">
        <v>551</v>
      </c>
      <c r="B1296" t="s">
        <v>1583</v>
      </c>
      <c r="C1296" t="s">
        <v>942</v>
      </c>
      <c r="D1296" t="s">
        <v>2553</v>
      </c>
      <c r="E1296" t="s">
        <v>3577</v>
      </c>
      <c r="F1296" t="s">
        <v>2115</v>
      </c>
      <c r="G1296" t="s">
        <v>4840</v>
      </c>
      <c r="H1296" t="s">
        <v>2115</v>
      </c>
      <c r="I1296" t="s">
        <v>18698</v>
      </c>
    </row>
    <row r="1297" spans="1:9" x14ac:dyDescent="0.3">
      <c r="A1297" t="s">
        <v>201</v>
      </c>
      <c r="B1297" t="s">
        <v>1554</v>
      </c>
      <c r="C1297" t="s">
        <v>942</v>
      </c>
      <c r="D1297" t="s">
        <v>267</v>
      </c>
      <c r="E1297" t="s">
        <v>3578</v>
      </c>
      <c r="F1297" t="s">
        <v>2115</v>
      </c>
      <c r="G1297" t="s">
        <v>4841</v>
      </c>
      <c r="H1297" t="s">
        <v>2115</v>
      </c>
      <c r="I1297" t="s">
        <v>18698</v>
      </c>
    </row>
    <row r="1298" spans="1:9" x14ac:dyDescent="0.3">
      <c r="A1298" t="s">
        <v>683</v>
      </c>
      <c r="B1298" t="s">
        <v>1241</v>
      </c>
      <c r="C1298" t="s">
        <v>577</v>
      </c>
      <c r="D1298" t="s">
        <v>2554</v>
      </c>
      <c r="E1298" t="s">
        <v>3579</v>
      </c>
      <c r="F1298" t="s">
        <v>2115</v>
      </c>
      <c r="G1298" t="s">
        <v>4842</v>
      </c>
      <c r="H1298" t="s">
        <v>2115</v>
      </c>
      <c r="I1298" t="s">
        <v>18698</v>
      </c>
    </row>
    <row r="1299" spans="1:9" x14ac:dyDescent="0.3">
      <c r="A1299" t="s">
        <v>13</v>
      </c>
      <c r="B1299" t="s">
        <v>1584</v>
      </c>
      <c r="C1299" t="s">
        <v>577</v>
      </c>
      <c r="D1299" t="s">
        <v>407</v>
      </c>
      <c r="E1299" t="s">
        <v>3580</v>
      </c>
      <c r="F1299" t="s">
        <v>2115</v>
      </c>
      <c r="G1299" t="s">
        <v>4843</v>
      </c>
      <c r="H1299" t="s">
        <v>2115</v>
      </c>
      <c r="I1299" t="s">
        <v>18698</v>
      </c>
    </row>
    <row r="1300" spans="1:9" x14ac:dyDescent="0.3">
      <c r="A1300" t="s">
        <v>604</v>
      </c>
      <c r="B1300" t="s">
        <v>1496</v>
      </c>
      <c r="C1300" t="s">
        <v>1812</v>
      </c>
      <c r="D1300" t="s">
        <v>2164</v>
      </c>
      <c r="E1300" t="s">
        <v>3581</v>
      </c>
      <c r="F1300" t="s">
        <v>2115</v>
      </c>
      <c r="G1300" t="s">
        <v>4844</v>
      </c>
      <c r="H1300" t="s">
        <v>2115</v>
      </c>
      <c r="I1300" t="s">
        <v>18698</v>
      </c>
    </row>
    <row r="1301" spans="1:9" x14ac:dyDescent="0.3">
      <c r="A1301" t="s">
        <v>684</v>
      </c>
      <c r="B1301" t="s">
        <v>1585</v>
      </c>
      <c r="C1301" t="s">
        <v>1812</v>
      </c>
      <c r="D1301" t="s">
        <v>2555</v>
      </c>
      <c r="E1301" t="s">
        <v>3582</v>
      </c>
      <c r="F1301" t="s">
        <v>2115</v>
      </c>
      <c r="G1301" t="s">
        <v>4845</v>
      </c>
      <c r="H1301" t="s">
        <v>2115</v>
      </c>
      <c r="I1301" t="s">
        <v>18698</v>
      </c>
    </row>
    <row r="1302" spans="1:9" x14ac:dyDescent="0.3">
      <c r="A1302" t="s">
        <v>494</v>
      </c>
      <c r="B1302" t="s">
        <v>1585</v>
      </c>
      <c r="C1302" t="s">
        <v>1812</v>
      </c>
      <c r="D1302" t="s">
        <v>2151</v>
      </c>
      <c r="E1302" t="s">
        <v>3583</v>
      </c>
      <c r="F1302" t="s">
        <v>2115</v>
      </c>
      <c r="G1302" t="s">
        <v>4846</v>
      </c>
      <c r="H1302" t="s">
        <v>2115</v>
      </c>
      <c r="I1302" t="s">
        <v>18698</v>
      </c>
    </row>
    <row r="1303" spans="1:9" x14ac:dyDescent="0.3">
      <c r="A1303" t="s">
        <v>685</v>
      </c>
      <c r="B1303" t="s">
        <v>1497</v>
      </c>
      <c r="C1303" t="s">
        <v>221</v>
      </c>
      <c r="D1303" t="s">
        <v>2556</v>
      </c>
      <c r="E1303" t="s">
        <v>3584</v>
      </c>
      <c r="F1303" t="s">
        <v>2115</v>
      </c>
      <c r="G1303" t="s">
        <v>4847</v>
      </c>
      <c r="H1303" t="s">
        <v>2115</v>
      </c>
      <c r="I1303" t="s">
        <v>18698</v>
      </c>
    </row>
    <row r="1304" spans="1:9" x14ac:dyDescent="0.3">
      <c r="A1304" t="s">
        <v>647</v>
      </c>
      <c r="B1304" t="s">
        <v>1496</v>
      </c>
      <c r="C1304" t="s">
        <v>571</v>
      </c>
      <c r="D1304" t="s">
        <v>2557</v>
      </c>
      <c r="E1304" t="s">
        <v>3585</v>
      </c>
      <c r="F1304" t="s">
        <v>2115</v>
      </c>
      <c r="G1304" t="s">
        <v>4848</v>
      </c>
      <c r="H1304" t="s">
        <v>2115</v>
      </c>
      <c r="I1304" t="s">
        <v>18698</v>
      </c>
    </row>
    <row r="1305" spans="1:9" x14ac:dyDescent="0.3">
      <c r="A1305" t="s">
        <v>686</v>
      </c>
      <c r="B1305" t="s">
        <v>1502</v>
      </c>
      <c r="C1305" t="s">
        <v>571</v>
      </c>
      <c r="D1305" t="s">
        <v>2558</v>
      </c>
      <c r="E1305" t="s">
        <v>3586</v>
      </c>
      <c r="F1305" t="s">
        <v>2115</v>
      </c>
      <c r="G1305" t="s">
        <v>4849</v>
      </c>
      <c r="H1305" t="s">
        <v>2115</v>
      </c>
      <c r="I1305" t="s">
        <v>18698</v>
      </c>
    </row>
    <row r="1306" spans="1:9" x14ac:dyDescent="0.3">
      <c r="A1306" t="s">
        <v>687</v>
      </c>
      <c r="B1306" t="s">
        <v>1493</v>
      </c>
      <c r="C1306" t="s">
        <v>571</v>
      </c>
      <c r="D1306" t="s">
        <v>2246</v>
      </c>
      <c r="E1306" t="s">
        <v>3587</v>
      </c>
      <c r="F1306" t="s">
        <v>2115</v>
      </c>
      <c r="G1306" t="s">
        <v>4850</v>
      </c>
      <c r="H1306" t="s">
        <v>2115</v>
      </c>
      <c r="I1306" t="s">
        <v>18698</v>
      </c>
    </row>
    <row r="1307" spans="1:9" x14ac:dyDescent="0.3">
      <c r="A1307" t="s">
        <v>337</v>
      </c>
      <c r="B1307" t="s">
        <v>1586</v>
      </c>
      <c r="C1307" t="s">
        <v>703</v>
      </c>
      <c r="D1307" t="s">
        <v>2559</v>
      </c>
      <c r="E1307" t="s">
        <v>3588</v>
      </c>
      <c r="F1307" t="s">
        <v>2115</v>
      </c>
      <c r="G1307" t="s">
        <v>2403</v>
      </c>
      <c r="H1307" t="s">
        <v>2115</v>
      </c>
      <c r="I1307" t="s">
        <v>18698</v>
      </c>
    </row>
    <row r="1308" spans="1:9" x14ac:dyDescent="0.3">
      <c r="A1308" t="s">
        <v>73</v>
      </c>
      <c r="B1308" t="s">
        <v>1584</v>
      </c>
      <c r="C1308" t="s">
        <v>703</v>
      </c>
      <c r="D1308" t="s">
        <v>1102</v>
      </c>
      <c r="E1308" t="s">
        <v>3589</v>
      </c>
      <c r="F1308" t="s">
        <v>2115</v>
      </c>
      <c r="G1308" t="s">
        <v>4851</v>
      </c>
      <c r="H1308" t="s">
        <v>2115</v>
      </c>
      <c r="I1308" t="s">
        <v>18698</v>
      </c>
    </row>
    <row r="1309" spans="1:9" x14ac:dyDescent="0.3">
      <c r="A1309" t="s">
        <v>655</v>
      </c>
      <c r="B1309" t="s">
        <v>1584</v>
      </c>
      <c r="C1309" t="s">
        <v>703</v>
      </c>
      <c r="D1309" t="s">
        <v>2560</v>
      </c>
      <c r="E1309" t="s">
        <v>3590</v>
      </c>
      <c r="F1309" t="s">
        <v>2115</v>
      </c>
      <c r="G1309" t="s">
        <v>4852</v>
      </c>
      <c r="H1309" t="s">
        <v>2115</v>
      </c>
      <c r="I1309" t="s">
        <v>18698</v>
      </c>
    </row>
    <row r="1310" spans="1:9" x14ac:dyDescent="0.3">
      <c r="A1310" t="s">
        <v>688</v>
      </c>
      <c r="B1310" t="s">
        <v>1587</v>
      </c>
      <c r="C1310" t="s">
        <v>703</v>
      </c>
      <c r="D1310" t="s">
        <v>2561</v>
      </c>
      <c r="E1310" t="s">
        <v>3591</v>
      </c>
      <c r="F1310" t="s">
        <v>2115</v>
      </c>
      <c r="G1310" t="s">
        <v>1951</v>
      </c>
      <c r="H1310" t="s">
        <v>2115</v>
      </c>
      <c r="I1310" t="s">
        <v>18698</v>
      </c>
    </row>
    <row r="1311" spans="1:9" x14ac:dyDescent="0.3">
      <c r="A1311" t="s">
        <v>689</v>
      </c>
      <c r="B1311" t="s">
        <v>1588</v>
      </c>
      <c r="C1311" t="s">
        <v>703</v>
      </c>
      <c r="D1311" t="s">
        <v>2562</v>
      </c>
      <c r="E1311" t="s">
        <v>3592</v>
      </c>
      <c r="F1311" t="s">
        <v>2115</v>
      </c>
      <c r="G1311" t="s">
        <v>1849</v>
      </c>
      <c r="H1311" t="s">
        <v>2115</v>
      </c>
      <c r="I1311" t="s">
        <v>18698</v>
      </c>
    </row>
    <row r="1312" spans="1:9" x14ac:dyDescent="0.3">
      <c r="A1312" t="s">
        <v>690</v>
      </c>
      <c r="B1312" t="s">
        <v>1589</v>
      </c>
      <c r="C1312" t="s">
        <v>571</v>
      </c>
      <c r="D1312" t="s">
        <v>2563</v>
      </c>
      <c r="E1312" t="s">
        <v>3593</v>
      </c>
      <c r="F1312" t="s">
        <v>2115</v>
      </c>
      <c r="G1312" t="s">
        <v>810</v>
      </c>
      <c r="H1312" t="s">
        <v>2115</v>
      </c>
      <c r="I1312" t="s">
        <v>18698</v>
      </c>
    </row>
    <row r="1313" spans="1:9" x14ac:dyDescent="0.3">
      <c r="A1313" t="s">
        <v>142</v>
      </c>
      <c r="B1313" t="s">
        <v>1590</v>
      </c>
      <c r="C1313" t="s">
        <v>221</v>
      </c>
      <c r="D1313" t="s">
        <v>2333</v>
      </c>
      <c r="E1313" t="s">
        <v>3594</v>
      </c>
      <c r="F1313" t="s">
        <v>2115</v>
      </c>
      <c r="G1313" t="s">
        <v>89</v>
      </c>
      <c r="H1313" t="s">
        <v>2115</v>
      </c>
      <c r="I1313" t="s">
        <v>18698</v>
      </c>
    </row>
    <row r="1314" spans="1:9" x14ac:dyDescent="0.3">
      <c r="A1314" t="s">
        <v>515</v>
      </c>
      <c r="B1314" t="s">
        <v>1557</v>
      </c>
      <c r="C1314" t="s">
        <v>221</v>
      </c>
      <c r="D1314" t="s">
        <v>2564</v>
      </c>
      <c r="E1314" t="s">
        <v>3595</v>
      </c>
      <c r="F1314" t="s">
        <v>2115</v>
      </c>
      <c r="G1314" t="s">
        <v>376</v>
      </c>
      <c r="H1314" t="s">
        <v>2115</v>
      </c>
      <c r="I1314" t="s">
        <v>18698</v>
      </c>
    </row>
    <row r="1315" spans="1:9" x14ac:dyDescent="0.3">
      <c r="A1315" t="s">
        <v>532</v>
      </c>
      <c r="B1315" t="s">
        <v>1591</v>
      </c>
      <c r="C1315" t="s">
        <v>312</v>
      </c>
      <c r="D1315" t="s">
        <v>2565</v>
      </c>
      <c r="E1315" t="s">
        <v>3596</v>
      </c>
      <c r="F1315" t="s">
        <v>2115</v>
      </c>
      <c r="G1315" t="s">
        <v>519</v>
      </c>
      <c r="H1315" t="s">
        <v>2115</v>
      </c>
      <c r="I1315" t="s">
        <v>18698</v>
      </c>
    </row>
    <row r="1316" spans="1:9" x14ac:dyDescent="0.3">
      <c r="A1316" t="s">
        <v>691</v>
      </c>
      <c r="B1316" t="s">
        <v>1001</v>
      </c>
      <c r="C1316" t="s">
        <v>312</v>
      </c>
      <c r="D1316" t="s">
        <v>2566</v>
      </c>
      <c r="E1316" t="s">
        <v>3597</v>
      </c>
      <c r="F1316" t="s">
        <v>2115</v>
      </c>
      <c r="G1316" t="s">
        <v>112</v>
      </c>
      <c r="H1316" t="s">
        <v>2115</v>
      </c>
      <c r="I1316" t="s">
        <v>18698</v>
      </c>
    </row>
    <row r="1317" spans="1:9" x14ac:dyDescent="0.3">
      <c r="A1317" t="s">
        <v>692</v>
      </c>
      <c r="B1317" t="s">
        <v>1591</v>
      </c>
      <c r="C1317" t="s">
        <v>221</v>
      </c>
      <c r="D1317" t="s">
        <v>2567</v>
      </c>
      <c r="E1317" t="s">
        <v>3598</v>
      </c>
      <c r="F1317" t="s">
        <v>2115</v>
      </c>
      <c r="G1317" t="s">
        <v>1873</v>
      </c>
      <c r="H1317" t="s">
        <v>2115</v>
      </c>
      <c r="I1317" t="s">
        <v>18698</v>
      </c>
    </row>
    <row r="1318" spans="1:9" x14ac:dyDescent="0.3">
      <c r="A1318" t="s">
        <v>693</v>
      </c>
      <c r="B1318" t="s">
        <v>1592</v>
      </c>
      <c r="C1318" t="s">
        <v>221</v>
      </c>
      <c r="D1318" t="s">
        <v>2568</v>
      </c>
      <c r="E1318" t="s">
        <v>3599</v>
      </c>
      <c r="F1318" t="s">
        <v>2115</v>
      </c>
      <c r="G1318" t="s">
        <v>4539</v>
      </c>
      <c r="H1318" t="s">
        <v>2115</v>
      </c>
      <c r="I1318" t="s">
        <v>18698</v>
      </c>
    </row>
    <row r="1319" spans="1:9" x14ac:dyDescent="0.3">
      <c r="A1319" t="s">
        <v>694</v>
      </c>
      <c r="B1319" t="s">
        <v>1463</v>
      </c>
      <c r="C1319" t="s">
        <v>221</v>
      </c>
      <c r="D1319" t="s">
        <v>2569</v>
      </c>
      <c r="E1319" t="s">
        <v>3002</v>
      </c>
      <c r="F1319" t="s">
        <v>2115</v>
      </c>
      <c r="G1319" t="s">
        <v>742</v>
      </c>
      <c r="H1319" t="s">
        <v>2115</v>
      </c>
      <c r="I1319" t="s">
        <v>18698</v>
      </c>
    </row>
    <row r="1320" spans="1:9" x14ac:dyDescent="0.3">
      <c r="A1320" t="s">
        <v>695</v>
      </c>
      <c r="B1320" t="s">
        <v>1463</v>
      </c>
      <c r="C1320" t="s">
        <v>221</v>
      </c>
      <c r="D1320" t="s">
        <v>2570</v>
      </c>
      <c r="E1320" t="s">
        <v>3600</v>
      </c>
      <c r="F1320" t="s">
        <v>2115</v>
      </c>
      <c r="G1320" t="s">
        <v>593</v>
      </c>
      <c r="H1320" t="s">
        <v>2115</v>
      </c>
      <c r="I1320" t="s">
        <v>18698</v>
      </c>
    </row>
    <row r="1321" spans="1:9" x14ac:dyDescent="0.3">
      <c r="A1321" t="s">
        <v>696</v>
      </c>
      <c r="B1321" t="s">
        <v>1471</v>
      </c>
      <c r="C1321" t="s">
        <v>221</v>
      </c>
      <c r="D1321" t="s">
        <v>2571</v>
      </c>
      <c r="E1321" t="s">
        <v>3601</v>
      </c>
      <c r="F1321" t="s">
        <v>2115</v>
      </c>
      <c r="G1321" t="s">
        <v>740</v>
      </c>
      <c r="H1321" t="s">
        <v>2115</v>
      </c>
      <c r="I1321" t="s">
        <v>18698</v>
      </c>
    </row>
    <row r="1322" spans="1:9" x14ac:dyDescent="0.3">
      <c r="A1322" t="s">
        <v>697</v>
      </c>
      <c r="B1322" t="s">
        <v>1219</v>
      </c>
      <c r="C1322" t="s">
        <v>221</v>
      </c>
      <c r="D1322" t="s">
        <v>2572</v>
      </c>
      <c r="E1322" t="s">
        <v>3602</v>
      </c>
      <c r="F1322" t="s">
        <v>2115</v>
      </c>
      <c r="G1322" t="s">
        <v>2552</v>
      </c>
      <c r="H1322" t="s">
        <v>2115</v>
      </c>
      <c r="I1322" t="s">
        <v>18698</v>
      </c>
    </row>
    <row r="1323" spans="1:9" x14ac:dyDescent="0.3">
      <c r="A1323" t="s">
        <v>698</v>
      </c>
      <c r="B1323" t="s">
        <v>1218</v>
      </c>
      <c r="C1323" t="s">
        <v>221</v>
      </c>
      <c r="D1323" t="s">
        <v>2573</v>
      </c>
      <c r="E1323" t="s">
        <v>3603</v>
      </c>
      <c r="F1323" t="s">
        <v>2115</v>
      </c>
      <c r="G1323" t="s">
        <v>4436</v>
      </c>
      <c r="H1323" t="s">
        <v>2115</v>
      </c>
      <c r="I1323" t="s">
        <v>18698</v>
      </c>
    </row>
    <row r="1324" spans="1:9" x14ac:dyDescent="0.3">
      <c r="A1324" t="s">
        <v>699</v>
      </c>
      <c r="B1324" t="s">
        <v>1472</v>
      </c>
      <c r="C1324" t="s">
        <v>1812</v>
      </c>
      <c r="D1324" t="s">
        <v>2574</v>
      </c>
      <c r="E1324" t="s">
        <v>3604</v>
      </c>
      <c r="F1324" t="s">
        <v>2115</v>
      </c>
      <c r="G1324" t="s">
        <v>2550</v>
      </c>
      <c r="H1324" t="s">
        <v>2115</v>
      </c>
      <c r="I1324" t="s">
        <v>18698</v>
      </c>
    </row>
    <row r="1325" spans="1:9" x14ac:dyDescent="0.3">
      <c r="A1325" t="s">
        <v>700</v>
      </c>
      <c r="B1325" t="s">
        <v>1473</v>
      </c>
      <c r="C1325" t="s">
        <v>942</v>
      </c>
      <c r="D1325" t="s">
        <v>2139</v>
      </c>
      <c r="E1325" t="s">
        <v>3605</v>
      </c>
      <c r="F1325" t="s">
        <v>2115</v>
      </c>
      <c r="G1325" t="s">
        <v>2115</v>
      </c>
      <c r="H1325" t="s">
        <v>2115</v>
      </c>
      <c r="I1325" t="s">
        <v>18698</v>
      </c>
    </row>
    <row r="1326" spans="1:9" x14ac:dyDescent="0.3">
      <c r="A1326" t="s">
        <v>701</v>
      </c>
      <c r="B1326" t="s">
        <v>410</v>
      </c>
      <c r="C1326" t="s">
        <v>1885</v>
      </c>
      <c r="D1326" t="s">
        <v>477</v>
      </c>
      <c r="E1326" t="s">
        <v>3606</v>
      </c>
      <c r="F1326" t="s">
        <v>2115</v>
      </c>
      <c r="G1326" t="s">
        <v>4853</v>
      </c>
      <c r="H1326" t="s">
        <v>2115</v>
      </c>
      <c r="I1326" t="s">
        <v>18699</v>
      </c>
    </row>
    <row r="1327" spans="1:9" x14ac:dyDescent="0.3">
      <c r="A1327" t="s">
        <v>702</v>
      </c>
      <c r="B1327" t="s">
        <v>1593</v>
      </c>
      <c r="C1327" t="s">
        <v>759</v>
      </c>
      <c r="D1327" t="s">
        <v>2575</v>
      </c>
      <c r="E1327" t="s">
        <v>3607</v>
      </c>
      <c r="F1327" t="s">
        <v>2115</v>
      </c>
      <c r="G1327" t="s">
        <v>4854</v>
      </c>
      <c r="H1327" t="s">
        <v>2115</v>
      </c>
      <c r="I1327" t="s">
        <v>18699</v>
      </c>
    </row>
    <row r="1328" spans="1:9" x14ac:dyDescent="0.3">
      <c r="A1328" t="s">
        <v>703</v>
      </c>
      <c r="B1328" t="s">
        <v>1152</v>
      </c>
      <c r="C1328" t="s">
        <v>1886</v>
      </c>
      <c r="D1328" t="s">
        <v>2021</v>
      </c>
      <c r="E1328" t="s">
        <v>3608</v>
      </c>
      <c r="F1328" t="s">
        <v>2115</v>
      </c>
      <c r="G1328" t="s">
        <v>4855</v>
      </c>
      <c r="H1328" t="s">
        <v>2115</v>
      </c>
      <c r="I1328" t="s">
        <v>18699</v>
      </c>
    </row>
    <row r="1329" spans="1:9" x14ac:dyDescent="0.3">
      <c r="A1329" t="s">
        <v>131</v>
      </c>
      <c r="B1329" t="s">
        <v>1594</v>
      </c>
      <c r="C1329" t="s">
        <v>341</v>
      </c>
      <c r="D1329" t="s">
        <v>619</v>
      </c>
      <c r="E1329" t="s">
        <v>461</v>
      </c>
      <c r="F1329" t="s">
        <v>2115</v>
      </c>
      <c r="G1329" t="s">
        <v>4856</v>
      </c>
      <c r="H1329" t="s">
        <v>2115</v>
      </c>
      <c r="I1329" t="s">
        <v>18699</v>
      </c>
    </row>
    <row r="1330" spans="1:9" x14ac:dyDescent="0.3">
      <c r="A1330" t="s">
        <v>39</v>
      </c>
      <c r="B1330" t="s">
        <v>1384</v>
      </c>
      <c r="C1330" t="s">
        <v>1885</v>
      </c>
      <c r="D1330" t="s">
        <v>99</v>
      </c>
      <c r="E1330" t="s">
        <v>2905</v>
      </c>
      <c r="F1330" t="s">
        <v>2115</v>
      </c>
      <c r="G1330" t="s">
        <v>823</v>
      </c>
      <c r="H1330" t="s">
        <v>2115</v>
      </c>
      <c r="I1330" t="s">
        <v>18699</v>
      </c>
    </row>
    <row r="1331" spans="1:9" x14ac:dyDescent="0.3">
      <c r="A1331" t="s">
        <v>704</v>
      </c>
      <c r="B1331" t="s">
        <v>1595</v>
      </c>
      <c r="C1331" t="s">
        <v>1274</v>
      </c>
      <c r="D1331" t="s">
        <v>2576</v>
      </c>
      <c r="E1331" t="s">
        <v>3609</v>
      </c>
      <c r="F1331" t="s">
        <v>2115</v>
      </c>
      <c r="G1331" t="s">
        <v>522</v>
      </c>
      <c r="H1331" t="s">
        <v>2115</v>
      </c>
      <c r="I1331" t="s">
        <v>18699</v>
      </c>
    </row>
    <row r="1332" spans="1:9" x14ac:dyDescent="0.3">
      <c r="A1332" t="s">
        <v>389</v>
      </c>
      <c r="B1332" t="s">
        <v>1596</v>
      </c>
      <c r="C1332" t="s">
        <v>1721</v>
      </c>
      <c r="D1332" t="s">
        <v>2102</v>
      </c>
      <c r="E1332" t="s">
        <v>3610</v>
      </c>
      <c r="F1332" t="s">
        <v>2115</v>
      </c>
      <c r="G1332" t="s">
        <v>1729</v>
      </c>
      <c r="H1332" t="s">
        <v>2115</v>
      </c>
      <c r="I1332" t="s">
        <v>18699</v>
      </c>
    </row>
    <row r="1333" spans="1:9" x14ac:dyDescent="0.3">
      <c r="A1333" t="s">
        <v>705</v>
      </c>
      <c r="B1333" t="s">
        <v>1333</v>
      </c>
      <c r="C1333" t="s">
        <v>1887</v>
      </c>
      <c r="D1333" t="s">
        <v>2576</v>
      </c>
      <c r="E1333" t="s">
        <v>3611</v>
      </c>
      <c r="F1333" t="s">
        <v>2115</v>
      </c>
      <c r="G1333" t="s">
        <v>551</v>
      </c>
      <c r="H1333" t="s">
        <v>2115</v>
      </c>
      <c r="I1333" t="s">
        <v>18699</v>
      </c>
    </row>
    <row r="1334" spans="1:9" x14ac:dyDescent="0.3">
      <c r="A1334" t="s">
        <v>706</v>
      </c>
      <c r="B1334" t="s">
        <v>1543</v>
      </c>
      <c r="C1334" t="s">
        <v>726</v>
      </c>
      <c r="D1334" t="s">
        <v>2577</v>
      </c>
      <c r="E1334" t="s">
        <v>645</v>
      </c>
      <c r="F1334" t="s">
        <v>2115</v>
      </c>
      <c r="G1334" t="s">
        <v>1872</v>
      </c>
      <c r="H1334" t="s">
        <v>2115</v>
      </c>
      <c r="I1334" t="s">
        <v>18699</v>
      </c>
    </row>
    <row r="1335" spans="1:9" x14ac:dyDescent="0.3">
      <c r="A1335" t="s">
        <v>707</v>
      </c>
      <c r="B1335" t="s">
        <v>1597</v>
      </c>
      <c r="C1335" t="s">
        <v>1838</v>
      </c>
      <c r="D1335" t="s">
        <v>1997</v>
      </c>
      <c r="E1335" t="s">
        <v>3612</v>
      </c>
      <c r="F1335" t="s">
        <v>2115</v>
      </c>
      <c r="G1335" t="s">
        <v>381</v>
      </c>
      <c r="H1335" t="s">
        <v>2115</v>
      </c>
      <c r="I1335" t="s">
        <v>18699</v>
      </c>
    </row>
    <row r="1336" spans="1:9" x14ac:dyDescent="0.3">
      <c r="A1336" t="s">
        <v>117</v>
      </c>
      <c r="B1336" t="s">
        <v>1445</v>
      </c>
      <c r="C1336" t="s">
        <v>1888</v>
      </c>
      <c r="D1336" t="s">
        <v>2102</v>
      </c>
      <c r="E1336" t="s">
        <v>3613</v>
      </c>
      <c r="F1336" t="s">
        <v>2115</v>
      </c>
      <c r="G1336" t="s">
        <v>742</v>
      </c>
      <c r="H1336" t="s">
        <v>2115</v>
      </c>
      <c r="I1336" t="s">
        <v>18699</v>
      </c>
    </row>
    <row r="1337" spans="1:9" x14ac:dyDescent="0.3">
      <c r="A1337" t="s">
        <v>708</v>
      </c>
      <c r="B1337" t="s">
        <v>1417</v>
      </c>
      <c r="C1337" t="s">
        <v>168</v>
      </c>
      <c r="D1337" t="s">
        <v>867</v>
      </c>
      <c r="E1337" t="s">
        <v>3614</v>
      </c>
      <c r="F1337" t="s">
        <v>2115</v>
      </c>
      <c r="G1337" t="s">
        <v>4752</v>
      </c>
      <c r="H1337" t="s">
        <v>2115</v>
      </c>
      <c r="I1337" t="s">
        <v>18699</v>
      </c>
    </row>
    <row r="1338" spans="1:9" x14ac:dyDescent="0.3">
      <c r="A1338" t="s">
        <v>311</v>
      </c>
      <c r="B1338" t="s">
        <v>1457</v>
      </c>
      <c r="C1338" t="s">
        <v>30</v>
      </c>
      <c r="D1338" t="s">
        <v>2277</v>
      </c>
      <c r="E1338" t="s">
        <v>3615</v>
      </c>
      <c r="F1338" t="s">
        <v>2115</v>
      </c>
      <c r="G1338" t="s">
        <v>2552</v>
      </c>
      <c r="H1338" t="s">
        <v>2115</v>
      </c>
      <c r="I1338" t="s">
        <v>18699</v>
      </c>
    </row>
    <row r="1339" spans="1:9" x14ac:dyDescent="0.3">
      <c r="A1339" t="s">
        <v>709</v>
      </c>
      <c r="B1339" t="s">
        <v>1598</v>
      </c>
      <c r="C1339" t="s">
        <v>96</v>
      </c>
      <c r="D1339" t="s">
        <v>2359</v>
      </c>
      <c r="E1339" t="s">
        <v>3616</v>
      </c>
      <c r="F1339" t="s">
        <v>2115</v>
      </c>
      <c r="G1339" t="s">
        <v>2116</v>
      </c>
      <c r="H1339" t="s">
        <v>2115</v>
      </c>
      <c r="I1339" t="s">
        <v>18699</v>
      </c>
    </row>
    <row r="1340" spans="1:9" x14ac:dyDescent="0.3">
      <c r="A1340" t="s">
        <v>710</v>
      </c>
      <c r="B1340" t="s">
        <v>1069</v>
      </c>
      <c r="C1340" t="s">
        <v>449</v>
      </c>
      <c r="D1340" t="s">
        <v>2578</v>
      </c>
      <c r="E1340" t="s">
        <v>699</v>
      </c>
      <c r="F1340" t="s">
        <v>2115</v>
      </c>
      <c r="G1340" t="s">
        <v>4544</v>
      </c>
      <c r="H1340" t="s">
        <v>2115</v>
      </c>
      <c r="I1340" t="s">
        <v>18699</v>
      </c>
    </row>
    <row r="1341" spans="1:9" x14ac:dyDescent="0.3">
      <c r="A1341" t="s">
        <v>589</v>
      </c>
      <c r="B1341" t="s">
        <v>1480</v>
      </c>
      <c r="C1341" t="s">
        <v>1708</v>
      </c>
      <c r="D1341" t="s">
        <v>2578</v>
      </c>
      <c r="E1341" t="s">
        <v>2371</v>
      </c>
      <c r="F1341" t="s">
        <v>2115</v>
      </c>
      <c r="G1341" t="s">
        <v>2549</v>
      </c>
      <c r="H1341" t="s">
        <v>2115</v>
      </c>
      <c r="I1341" t="s">
        <v>18699</v>
      </c>
    </row>
    <row r="1342" spans="1:9" x14ac:dyDescent="0.3">
      <c r="A1342" t="s">
        <v>284</v>
      </c>
      <c r="B1342" t="s">
        <v>1432</v>
      </c>
      <c r="C1342" t="s">
        <v>1889</v>
      </c>
      <c r="D1342" t="s">
        <v>2579</v>
      </c>
      <c r="E1342" t="s">
        <v>2014</v>
      </c>
      <c r="F1342" t="s">
        <v>2115</v>
      </c>
      <c r="G1342" t="s">
        <v>2549</v>
      </c>
      <c r="H1342" t="s">
        <v>2115</v>
      </c>
      <c r="I1342" t="s">
        <v>18699</v>
      </c>
    </row>
    <row r="1343" spans="1:9" x14ac:dyDescent="0.3">
      <c r="A1343" t="s">
        <v>507</v>
      </c>
      <c r="B1343" t="s">
        <v>1599</v>
      </c>
      <c r="C1343" t="s">
        <v>1798</v>
      </c>
      <c r="D1343" t="s">
        <v>2359</v>
      </c>
      <c r="E1343" t="s">
        <v>2369</v>
      </c>
      <c r="F1343" t="s">
        <v>2115</v>
      </c>
      <c r="G1343" t="s">
        <v>2115</v>
      </c>
      <c r="H1343" t="s">
        <v>2115</v>
      </c>
      <c r="I1343" t="s">
        <v>18699</v>
      </c>
    </row>
    <row r="1344" spans="1:9" x14ac:dyDescent="0.3">
      <c r="A1344" t="s">
        <v>482</v>
      </c>
      <c r="B1344" t="s">
        <v>1444</v>
      </c>
      <c r="C1344" t="s">
        <v>1890</v>
      </c>
      <c r="D1344" t="s">
        <v>2579</v>
      </c>
      <c r="E1344" t="s">
        <v>3617</v>
      </c>
      <c r="F1344" t="s">
        <v>2115</v>
      </c>
      <c r="G1344" t="s">
        <v>2115</v>
      </c>
      <c r="H1344" t="s">
        <v>2115</v>
      </c>
      <c r="I1344" t="s">
        <v>18699</v>
      </c>
    </row>
    <row r="1345" spans="1:9" x14ac:dyDescent="0.3">
      <c r="A1345" t="s">
        <v>137</v>
      </c>
      <c r="B1345" t="s">
        <v>1456</v>
      </c>
      <c r="C1345" t="s">
        <v>254</v>
      </c>
      <c r="D1345" t="s">
        <v>517</v>
      </c>
      <c r="E1345" t="s">
        <v>661</v>
      </c>
      <c r="F1345" t="s">
        <v>2115</v>
      </c>
      <c r="G1345" t="s">
        <v>2115</v>
      </c>
      <c r="H1345" t="s">
        <v>2115</v>
      </c>
      <c r="I1345" t="s">
        <v>18699</v>
      </c>
    </row>
    <row r="1346" spans="1:9" x14ac:dyDescent="0.3">
      <c r="A1346" t="s">
        <v>711</v>
      </c>
      <c r="B1346" t="s">
        <v>1600</v>
      </c>
      <c r="C1346" t="s">
        <v>590</v>
      </c>
      <c r="D1346" t="s">
        <v>361</v>
      </c>
      <c r="E1346" t="s">
        <v>964</v>
      </c>
      <c r="F1346" t="s">
        <v>2115</v>
      </c>
      <c r="G1346" t="s">
        <v>2115</v>
      </c>
      <c r="H1346" t="s">
        <v>2115</v>
      </c>
      <c r="I1346" t="s">
        <v>18699</v>
      </c>
    </row>
    <row r="1347" spans="1:9" x14ac:dyDescent="0.3">
      <c r="A1347" t="s">
        <v>712</v>
      </c>
      <c r="B1347" t="s">
        <v>1601</v>
      </c>
      <c r="C1347" t="s">
        <v>1891</v>
      </c>
      <c r="D1347" t="s">
        <v>2134</v>
      </c>
      <c r="E1347" t="s">
        <v>2581</v>
      </c>
      <c r="F1347" t="s">
        <v>2115</v>
      </c>
      <c r="G1347" t="s">
        <v>2115</v>
      </c>
      <c r="H1347" t="s">
        <v>2115</v>
      </c>
      <c r="I1347" t="s">
        <v>18699</v>
      </c>
    </row>
    <row r="1348" spans="1:9" x14ac:dyDescent="0.3">
      <c r="A1348" t="s">
        <v>713</v>
      </c>
      <c r="B1348" t="s">
        <v>1602</v>
      </c>
      <c r="C1348" t="s">
        <v>1892</v>
      </c>
      <c r="D1348" t="s">
        <v>176</v>
      </c>
      <c r="E1348" t="s">
        <v>2928</v>
      </c>
      <c r="F1348" t="s">
        <v>2115</v>
      </c>
      <c r="G1348" t="s">
        <v>2115</v>
      </c>
      <c r="H1348" t="s">
        <v>2115</v>
      </c>
      <c r="I1348" t="s">
        <v>18699</v>
      </c>
    </row>
    <row r="1349" spans="1:9" x14ac:dyDescent="0.3">
      <c r="A1349" t="s">
        <v>714</v>
      </c>
      <c r="B1349" t="s">
        <v>1276</v>
      </c>
      <c r="C1349" t="s">
        <v>191</v>
      </c>
      <c r="D1349" t="s">
        <v>693</v>
      </c>
      <c r="E1349" t="s">
        <v>2039</v>
      </c>
      <c r="F1349" t="s">
        <v>2115</v>
      </c>
      <c r="G1349" t="s">
        <v>2115</v>
      </c>
      <c r="H1349" t="s">
        <v>2115</v>
      </c>
      <c r="I1349" t="s">
        <v>18699</v>
      </c>
    </row>
    <row r="1350" spans="1:9" x14ac:dyDescent="0.3">
      <c r="A1350" t="s">
        <v>213</v>
      </c>
      <c r="B1350" t="s">
        <v>1603</v>
      </c>
      <c r="C1350" t="s">
        <v>1893</v>
      </c>
      <c r="D1350" t="s">
        <v>363</v>
      </c>
      <c r="E1350" t="s">
        <v>3618</v>
      </c>
      <c r="F1350" t="s">
        <v>2115</v>
      </c>
      <c r="G1350" t="s">
        <v>2115</v>
      </c>
      <c r="H1350" t="s">
        <v>2115</v>
      </c>
      <c r="I1350" t="s">
        <v>18699</v>
      </c>
    </row>
    <row r="1351" spans="1:9" x14ac:dyDescent="0.3">
      <c r="A1351" t="s">
        <v>192</v>
      </c>
      <c r="B1351" t="s">
        <v>1604</v>
      </c>
      <c r="C1351" t="s">
        <v>1894</v>
      </c>
      <c r="D1351" t="s">
        <v>2580</v>
      </c>
      <c r="E1351" t="s">
        <v>3619</v>
      </c>
      <c r="F1351" t="s">
        <v>2115</v>
      </c>
      <c r="G1351" t="s">
        <v>2115</v>
      </c>
      <c r="H1351" t="s">
        <v>2115</v>
      </c>
      <c r="I1351" t="s">
        <v>18699</v>
      </c>
    </row>
    <row r="1352" spans="1:9" x14ac:dyDescent="0.3">
      <c r="A1352" t="s">
        <v>715</v>
      </c>
      <c r="B1352" t="s">
        <v>1361</v>
      </c>
      <c r="C1352" t="s">
        <v>933</v>
      </c>
      <c r="D1352" t="s">
        <v>634</v>
      </c>
      <c r="E1352" t="s">
        <v>2602</v>
      </c>
      <c r="F1352" t="s">
        <v>2115</v>
      </c>
      <c r="G1352" t="s">
        <v>2115</v>
      </c>
      <c r="H1352" t="s">
        <v>2115</v>
      </c>
      <c r="I1352" t="s">
        <v>18699</v>
      </c>
    </row>
    <row r="1353" spans="1:9" x14ac:dyDescent="0.3">
      <c r="A1353" t="s">
        <v>716</v>
      </c>
      <c r="B1353" t="s">
        <v>1436</v>
      </c>
      <c r="C1353" t="s">
        <v>1895</v>
      </c>
      <c r="D1353" t="s">
        <v>2581</v>
      </c>
      <c r="E1353" t="s">
        <v>847</v>
      </c>
      <c r="F1353" t="s">
        <v>2115</v>
      </c>
      <c r="G1353" t="s">
        <v>2115</v>
      </c>
      <c r="H1353" t="s">
        <v>2115</v>
      </c>
      <c r="I1353" t="s">
        <v>18699</v>
      </c>
    </row>
    <row r="1354" spans="1:9" x14ac:dyDescent="0.3">
      <c r="A1354" t="s">
        <v>717</v>
      </c>
      <c r="B1354" t="s">
        <v>1434</v>
      </c>
      <c r="C1354" t="s">
        <v>119</v>
      </c>
      <c r="D1354" t="s">
        <v>2040</v>
      </c>
      <c r="E1354" t="s">
        <v>924</v>
      </c>
      <c r="F1354" t="s">
        <v>2115</v>
      </c>
      <c r="G1354" t="s">
        <v>2115</v>
      </c>
      <c r="H1354" t="s">
        <v>2115</v>
      </c>
      <c r="I1354" t="s">
        <v>18699</v>
      </c>
    </row>
    <row r="1355" spans="1:9" x14ac:dyDescent="0.3">
      <c r="A1355" t="s">
        <v>106</v>
      </c>
      <c r="B1355" t="s">
        <v>1438</v>
      </c>
      <c r="C1355" t="s">
        <v>163</v>
      </c>
      <c r="D1355" t="s">
        <v>2040</v>
      </c>
      <c r="E1355" t="s">
        <v>3620</v>
      </c>
      <c r="F1355" t="s">
        <v>2115</v>
      </c>
      <c r="G1355" t="s">
        <v>2115</v>
      </c>
      <c r="H1355" t="s">
        <v>2115</v>
      </c>
      <c r="I1355" t="s">
        <v>18699</v>
      </c>
    </row>
    <row r="1356" spans="1:9" x14ac:dyDescent="0.3">
      <c r="A1356" t="s">
        <v>718</v>
      </c>
      <c r="B1356" t="s">
        <v>1558</v>
      </c>
      <c r="C1356" t="s">
        <v>1784</v>
      </c>
      <c r="D1356" t="s">
        <v>2115</v>
      </c>
      <c r="E1356" t="s">
        <v>3621</v>
      </c>
      <c r="F1356" t="s">
        <v>4310</v>
      </c>
      <c r="G1356" t="s">
        <v>4857</v>
      </c>
      <c r="H1356" t="s">
        <v>5203</v>
      </c>
      <c r="I1356" t="s">
        <v>18700</v>
      </c>
    </row>
    <row r="1357" spans="1:9" x14ac:dyDescent="0.3">
      <c r="A1357" t="s">
        <v>292</v>
      </c>
      <c r="B1357" t="s">
        <v>1586</v>
      </c>
      <c r="C1357" t="s">
        <v>932</v>
      </c>
      <c r="D1357" t="s">
        <v>593</v>
      </c>
      <c r="E1357" t="s">
        <v>3622</v>
      </c>
      <c r="F1357" t="s">
        <v>4311</v>
      </c>
      <c r="G1357" t="s">
        <v>4858</v>
      </c>
      <c r="H1357" t="s">
        <v>5204</v>
      </c>
      <c r="I1357" t="s">
        <v>18700</v>
      </c>
    </row>
    <row r="1358" spans="1:9" x14ac:dyDescent="0.3">
      <c r="A1358" t="s">
        <v>719</v>
      </c>
      <c r="B1358" t="s">
        <v>1004</v>
      </c>
      <c r="C1358" t="s">
        <v>814</v>
      </c>
      <c r="D1358" t="s">
        <v>2115</v>
      </c>
      <c r="E1358" t="s">
        <v>3623</v>
      </c>
      <c r="F1358" t="s">
        <v>4312</v>
      </c>
      <c r="G1358" t="s">
        <v>4859</v>
      </c>
      <c r="H1358" t="s">
        <v>5205</v>
      </c>
      <c r="I1358" t="s">
        <v>18700</v>
      </c>
    </row>
    <row r="1359" spans="1:9" x14ac:dyDescent="0.3">
      <c r="A1359" t="s">
        <v>720</v>
      </c>
      <c r="B1359" t="s">
        <v>1605</v>
      </c>
      <c r="C1359" t="s">
        <v>769</v>
      </c>
      <c r="D1359" t="s">
        <v>1871</v>
      </c>
      <c r="E1359" t="s">
        <v>3624</v>
      </c>
      <c r="F1359" t="s">
        <v>4313</v>
      </c>
      <c r="G1359" t="s">
        <v>4860</v>
      </c>
      <c r="H1359" t="s">
        <v>5206</v>
      </c>
      <c r="I1359" t="s">
        <v>18700</v>
      </c>
    </row>
    <row r="1360" spans="1:9" x14ac:dyDescent="0.3">
      <c r="A1360" t="s">
        <v>721</v>
      </c>
      <c r="B1360" t="s">
        <v>1035</v>
      </c>
      <c r="C1360" t="s">
        <v>1896</v>
      </c>
      <c r="D1360" t="s">
        <v>2394</v>
      </c>
      <c r="E1360" t="s">
        <v>3625</v>
      </c>
      <c r="F1360" t="s">
        <v>4314</v>
      </c>
      <c r="G1360" t="s">
        <v>4861</v>
      </c>
      <c r="H1360" t="s">
        <v>5207</v>
      </c>
      <c r="I1360" t="s">
        <v>18700</v>
      </c>
    </row>
    <row r="1361" spans="1:9" x14ac:dyDescent="0.3">
      <c r="A1361" t="s">
        <v>722</v>
      </c>
      <c r="B1361" t="s">
        <v>1006</v>
      </c>
      <c r="C1361" t="s">
        <v>330</v>
      </c>
      <c r="D1361" t="s">
        <v>2582</v>
      </c>
      <c r="E1361" t="s">
        <v>3626</v>
      </c>
      <c r="F1361" t="s">
        <v>4315</v>
      </c>
      <c r="G1361" t="s">
        <v>4862</v>
      </c>
      <c r="H1361" t="s">
        <v>5208</v>
      </c>
      <c r="I1361" t="s">
        <v>18700</v>
      </c>
    </row>
    <row r="1362" spans="1:9" x14ac:dyDescent="0.3">
      <c r="A1362" t="s">
        <v>723</v>
      </c>
      <c r="B1362" t="s">
        <v>1008</v>
      </c>
      <c r="C1362" t="s">
        <v>727</v>
      </c>
      <c r="D1362" t="s">
        <v>564</v>
      </c>
      <c r="E1362" t="s">
        <v>3627</v>
      </c>
      <c r="F1362" t="s">
        <v>4316</v>
      </c>
      <c r="G1362" t="s">
        <v>4863</v>
      </c>
      <c r="H1362" t="s">
        <v>2255</v>
      </c>
      <c r="I1362" t="s">
        <v>18700</v>
      </c>
    </row>
    <row r="1363" spans="1:9" x14ac:dyDescent="0.3">
      <c r="A1363" t="s">
        <v>724</v>
      </c>
      <c r="B1363" t="s">
        <v>1244</v>
      </c>
      <c r="C1363" t="s">
        <v>834</v>
      </c>
      <c r="D1363" t="s">
        <v>2133</v>
      </c>
      <c r="E1363" t="s">
        <v>3340</v>
      </c>
      <c r="F1363" t="s">
        <v>4317</v>
      </c>
      <c r="G1363" t="s">
        <v>4864</v>
      </c>
      <c r="H1363" t="s">
        <v>5209</v>
      </c>
      <c r="I1363" t="s">
        <v>18700</v>
      </c>
    </row>
    <row r="1364" spans="1:9" x14ac:dyDescent="0.3">
      <c r="A1364" t="s">
        <v>725</v>
      </c>
      <c r="B1364" t="s">
        <v>1606</v>
      </c>
      <c r="C1364" t="s">
        <v>1897</v>
      </c>
      <c r="D1364" t="s">
        <v>2583</v>
      </c>
      <c r="E1364" t="s">
        <v>3628</v>
      </c>
      <c r="F1364" t="s">
        <v>4318</v>
      </c>
      <c r="G1364" t="s">
        <v>4865</v>
      </c>
      <c r="H1364" t="s">
        <v>28</v>
      </c>
      <c r="I1364" t="s">
        <v>18700</v>
      </c>
    </row>
    <row r="1365" spans="1:9" x14ac:dyDescent="0.3">
      <c r="A1365" t="s">
        <v>726</v>
      </c>
      <c r="B1365" t="s">
        <v>1033</v>
      </c>
      <c r="C1365" t="s">
        <v>139</v>
      </c>
      <c r="D1365" t="s">
        <v>2338</v>
      </c>
      <c r="E1365" t="s">
        <v>3629</v>
      </c>
      <c r="F1365" t="s">
        <v>4319</v>
      </c>
      <c r="G1365" t="s">
        <v>4866</v>
      </c>
      <c r="H1365" t="s">
        <v>1773</v>
      </c>
      <c r="I1365" t="s">
        <v>18700</v>
      </c>
    </row>
    <row r="1366" spans="1:9" x14ac:dyDescent="0.3">
      <c r="A1366" t="s">
        <v>727</v>
      </c>
      <c r="B1366" t="s">
        <v>1398</v>
      </c>
      <c r="C1366" t="s">
        <v>577</v>
      </c>
      <c r="D1366" t="s">
        <v>2584</v>
      </c>
      <c r="E1366" t="s">
        <v>3630</v>
      </c>
      <c r="F1366" t="s">
        <v>4320</v>
      </c>
      <c r="G1366" t="s">
        <v>4867</v>
      </c>
      <c r="H1366" t="s">
        <v>35</v>
      </c>
      <c r="I1366" t="s">
        <v>18700</v>
      </c>
    </row>
    <row r="1367" spans="1:9" x14ac:dyDescent="0.3">
      <c r="A1367" t="s">
        <v>728</v>
      </c>
      <c r="B1367" t="s">
        <v>1607</v>
      </c>
      <c r="C1367" t="s">
        <v>1371</v>
      </c>
      <c r="D1367" t="s">
        <v>2338</v>
      </c>
      <c r="E1367" t="s">
        <v>3631</v>
      </c>
      <c r="F1367" t="s">
        <v>4321</v>
      </c>
      <c r="G1367" t="s">
        <v>4868</v>
      </c>
      <c r="H1367" t="s">
        <v>1761</v>
      </c>
      <c r="I1367" t="s">
        <v>18700</v>
      </c>
    </row>
    <row r="1368" spans="1:9" x14ac:dyDescent="0.3">
      <c r="A1368" t="s">
        <v>404</v>
      </c>
      <c r="B1368" t="s">
        <v>1037</v>
      </c>
      <c r="C1368" t="s">
        <v>1898</v>
      </c>
      <c r="D1368" t="s">
        <v>2338</v>
      </c>
      <c r="E1368" t="s">
        <v>3632</v>
      </c>
      <c r="F1368" t="s">
        <v>4322</v>
      </c>
      <c r="G1368" t="s">
        <v>4869</v>
      </c>
      <c r="H1368" t="s">
        <v>380</v>
      </c>
      <c r="I1368" t="s">
        <v>18700</v>
      </c>
    </row>
    <row r="1369" spans="1:9" x14ac:dyDescent="0.3">
      <c r="A1369" t="s">
        <v>729</v>
      </c>
      <c r="B1369" t="s">
        <v>1006</v>
      </c>
      <c r="C1369" t="s">
        <v>1623</v>
      </c>
      <c r="D1369" t="s">
        <v>2585</v>
      </c>
      <c r="E1369" t="s">
        <v>3633</v>
      </c>
      <c r="F1369" t="s">
        <v>4323</v>
      </c>
      <c r="G1369" t="s">
        <v>4582</v>
      </c>
      <c r="H1369" t="s">
        <v>2116</v>
      </c>
      <c r="I1369" t="s">
        <v>18700</v>
      </c>
    </row>
    <row r="1370" spans="1:9" x14ac:dyDescent="0.3">
      <c r="A1370" t="s">
        <v>730</v>
      </c>
      <c r="B1370" t="s">
        <v>1575</v>
      </c>
      <c r="C1370" t="s">
        <v>440</v>
      </c>
      <c r="D1370" t="s">
        <v>2586</v>
      </c>
      <c r="E1370" t="s">
        <v>3634</v>
      </c>
      <c r="F1370" t="s">
        <v>4324</v>
      </c>
      <c r="G1370" t="s">
        <v>4870</v>
      </c>
      <c r="H1370" t="s">
        <v>4544</v>
      </c>
      <c r="I1370" t="s">
        <v>18700</v>
      </c>
    </row>
    <row r="1371" spans="1:9" x14ac:dyDescent="0.3">
      <c r="A1371" t="s">
        <v>731</v>
      </c>
      <c r="B1371" t="s">
        <v>1608</v>
      </c>
      <c r="C1371" t="s">
        <v>1707</v>
      </c>
      <c r="D1371" t="s">
        <v>2587</v>
      </c>
      <c r="E1371" t="s">
        <v>3635</v>
      </c>
      <c r="F1371" t="s">
        <v>4325</v>
      </c>
      <c r="G1371" t="s">
        <v>4871</v>
      </c>
      <c r="H1371" t="s">
        <v>2549</v>
      </c>
      <c r="I1371" t="s">
        <v>18700</v>
      </c>
    </row>
    <row r="1372" spans="1:9" x14ac:dyDescent="0.3">
      <c r="A1372" t="s">
        <v>732</v>
      </c>
      <c r="B1372" t="s">
        <v>1009</v>
      </c>
      <c r="C1372" t="s">
        <v>1885</v>
      </c>
      <c r="D1372" t="s">
        <v>2588</v>
      </c>
      <c r="E1372" t="s">
        <v>3636</v>
      </c>
      <c r="F1372" t="s">
        <v>4326</v>
      </c>
      <c r="G1372" t="s">
        <v>4872</v>
      </c>
      <c r="H1372" t="s">
        <v>2115</v>
      </c>
      <c r="I1372" t="s">
        <v>18700</v>
      </c>
    </row>
    <row r="1373" spans="1:9" x14ac:dyDescent="0.3">
      <c r="A1373" t="s">
        <v>733</v>
      </c>
      <c r="B1373" t="s">
        <v>1009</v>
      </c>
      <c r="C1373" t="s">
        <v>1348</v>
      </c>
      <c r="D1373" t="s">
        <v>2589</v>
      </c>
      <c r="E1373" t="s">
        <v>3637</v>
      </c>
      <c r="F1373" t="s">
        <v>4327</v>
      </c>
      <c r="G1373" t="s">
        <v>4873</v>
      </c>
      <c r="H1373" t="s">
        <v>2115</v>
      </c>
      <c r="I1373" t="s">
        <v>18700</v>
      </c>
    </row>
    <row r="1374" spans="1:9" x14ac:dyDescent="0.3">
      <c r="A1374" t="s">
        <v>734</v>
      </c>
      <c r="B1374" t="s">
        <v>1608</v>
      </c>
      <c r="C1374" t="s">
        <v>1092</v>
      </c>
      <c r="D1374" t="s">
        <v>1454</v>
      </c>
      <c r="E1374" t="s">
        <v>3638</v>
      </c>
      <c r="F1374" t="s">
        <v>4328</v>
      </c>
      <c r="G1374" t="s">
        <v>4874</v>
      </c>
      <c r="H1374" t="s">
        <v>2115</v>
      </c>
      <c r="I1374" t="s">
        <v>18700</v>
      </c>
    </row>
    <row r="1375" spans="1:9" x14ac:dyDescent="0.3">
      <c r="A1375" t="s">
        <v>735</v>
      </c>
      <c r="B1375" t="s">
        <v>1607</v>
      </c>
      <c r="C1375" t="s">
        <v>1291</v>
      </c>
      <c r="D1375" t="s">
        <v>2590</v>
      </c>
      <c r="E1375" t="s">
        <v>3639</v>
      </c>
      <c r="F1375" t="s">
        <v>4329</v>
      </c>
      <c r="G1375" t="s">
        <v>2602</v>
      </c>
      <c r="H1375" t="s">
        <v>2115</v>
      </c>
      <c r="I1375" t="s">
        <v>18700</v>
      </c>
    </row>
    <row r="1376" spans="1:9" x14ac:dyDescent="0.3">
      <c r="A1376" t="s">
        <v>736</v>
      </c>
      <c r="B1376" t="s">
        <v>1609</v>
      </c>
      <c r="C1376" t="s">
        <v>1129</v>
      </c>
      <c r="D1376" t="s">
        <v>2591</v>
      </c>
      <c r="E1376" t="s">
        <v>3640</v>
      </c>
      <c r="F1376" t="s">
        <v>4330</v>
      </c>
      <c r="G1376" t="s">
        <v>4875</v>
      </c>
      <c r="H1376" t="s">
        <v>2115</v>
      </c>
      <c r="I1376" t="s">
        <v>18700</v>
      </c>
    </row>
    <row r="1377" spans="1:9" x14ac:dyDescent="0.3">
      <c r="A1377" t="s">
        <v>737</v>
      </c>
      <c r="B1377" t="s">
        <v>1610</v>
      </c>
      <c r="C1377" t="s">
        <v>1720</v>
      </c>
      <c r="D1377" t="s">
        <v>2592</v>
      </c>
      <c r="E1377" t="s">
        <v>3641</v>
      </c>
      <c r="F1377" t="s">
        <v>4331</v>
      </c>
      <c r="G1377" t="s">
        <v>4876</v>
      </c>
      <c r="H1377" t="s">
        <v>2115</v>
      </c>
      <c r="I1377" t="s">
        <v>18700</v>
      </c>
    </row>
    <row r="1378" spans="1:9" x14ac:dyDescent="0.3">
      <c r="A1378" t="s">
        <v>738</v>
      </c>
      <c r="B1378" t="s">
        <v>1035</v>
      </c>
      <c r="C1378" t="s">
        <v>1721</v>
      </c>
      <c r="D1378" t="s">
        <v>2593</v>
      </c>
      <c r="E1378" t="s">
        <v>3642</v>
      </c>
      <c r="F1378" t="s">
        <v>4332</v>
      </c>
      <c r="G1378" t="s">
        <v>1815</v>
      </c>
      <c r="H1378" t="s">
        <v>2115</v>
      </c>
      <c r="I1378" t="s">
        <v>18700</v>
      </c>
    </row>
    <row r="1379" spans="1:9" x14ac:dyDescent="0.3">
      <c r="A1379" t="s">
        <v>739</v>
      </c>
      <c r="B1379" t="s">
        <v>1242</v>
      </c>
      <c r="C1379" t="s">
        <v>1623</v>
      </c>
      <c r="D1379" t="s">
        <v>2594</v>
      </c>
      <c r="E1379" t="s">
        <v>3643</v>
      </c>
      <c r="F1379" t="s">
        <v>4333</v>
      </c>
      <c r="G1379" t="s">
        <v>91</v>
      </c>
      <c r="H1379" t="s">
        <v>2115</v>
      </c>
      <c r="I1379" t="s">
        <v>18700</v>
      </c>
    </row>
    <row r="1380" spans="1:9" x14ac:dyDescent="0.3">
      <c r="A1380" t="s">
        <v>740</v>
      </c>
      <c r="B1380" t="s">
        <v>1611</v>
      </c>
      <c r="C1380" t="s">
        <v>1899</v>
      </c>
      <c r="D1380" t="s">
        <v>597</v>
      </c>
      <c r="E1380" t="s">
        <v>528</v>
      </c>
      <c r="F1380" t="s">
        <v>2115</v>
      </c>
      <c r="G1380" t="s">
        <v>4877</v>
      </c>
      <c r="H1380" t="s">
        <v>2115</v>
      </c>
      <c r="I1380" t="s">
        <v>18701</v>
      </c>
    </row>
    <row r="1381" spans="1:9" x14ac:dyDescent="0.3">
      <c r="A1381" t="s">
        <v>741</v>
      </c>
      <c r="B1381" t="s">
        <v>1612</v>
      </c>
      <c r="C1381" t="s">
        <v>429</v>
      </c>
      <c r="D1381" t="s">
        <v>2553</v>
      </c>
      <c r="E1381" t="s">
        <v>2359</v>
      </c>
      <c r="F1381" t="s">
        <v>2115</v>
      </c>
      <c r="G1381" t="s">
        <v>4878</v>
      </c>
      <c r="H1381" t="s">
        <v>2115</v>
      </c>
      <c r="I1381" t="s">
        <v>18701</v>
      </c>
    </row>
    <row r="1382" spans="1:9" x14ac:dyDescent="0.3">
      <c r="A1382" t="s">
        <v>742</v>
      </c>
      <c r="B1382" t="s">
        <v>1613</v>
      </c>
      <c r="C1382" t="s">
        <v>1782</v>
      </c>
      <c r="D1382" t="s">
        <v>47</v>
      </c>
      <c r="E1382" t="s">
        <v>536</v>
      </c>
      <c r="F1382" t="s">
        <v>2115</v>
      </c>
      <c r="G1382" t="s">
        <v>4879</v>
      </c>
      <c r="H1382" t="s">
        <v>2115</v>
      </c>
      <c r="I1382" t="s">
        <v>18701</v>
      </c>
    </row>
    <row r="1383" spans="1:9" x14ac:dyDescent="0.3">
      <c r="A1383" t="s">
        <v>743</v>
      </c>
      <c r="B1383" t="s">
        <v>1130</v>
      </c>
      <c r="C1383" t="s">
        <v>347</v>
      </c>
      <c r="D1383" t="s">
        <v>1730</v>
      </c>
      <c r="E1383" t="s">
        <v>3644</v>
      </c>
      <c r="F1383" t="s">
        <v>2115</v>
      </c>
      <c r="G1383" t="s">
        <v>4880</v>
      </c>
      <c r="H1383" t="s">
        <v>2115</v>
      </c>
      <c r="I1383" t="s">
        <v>18701</v>
      </c>
    </row>
    <row r="1384" spans="1:9" x14ac:dyDescent="0.3">
      <c r="A1384" t="s">
        <v>744</v>
      </c>
      <c r="B1384" t="s">
        <v>793</v>
      </c>
      <c r="C1384" t="s">
        <v>63</v>
      </c>
      <c r="D1384" t="s">
        <v>265</v>
      </c>
      <c r="E1384" t="s">
        <v>3645</v>
      </c>
      <c r="F1384" t="s">
        <v>2115</v>
      </c>
      <c r="G1384" t="s">
        <v>4881</v>
      </c>
      <c r="H1384" t="s">
        <v>2115</v>
      </c>
      <c r="I1384" t="s">
        <v>18701</v>
      </c>
    </row>
    <row r="1385" spans="1:9" x14ac:dyDescent="0.3">
      <c r="A1385" t="s">
        <v>15</v>
      </c>
      <c r="B1385" t="s">
        <v>1425</v>
      </c>
      <c r="C1385" t="s">
        <v>821</v>
      </c>
      <c r="D1385" t="s">
        <v>607</v>
      </c>
      <c r="E1385" t="s">
        <v>3646</v>
      </c>
      <c r="F1385" t="s">
        <v>2115</v>
      </c>
      <c r="G1385" t="s">
        <v>4882</v>
      </c>
      <c r="H1385" t="s">
        <v>2115</v>
      </c>
      <c r="I1385" t="s">
        <v>18701</v>
      </c>
    </row>
    <row r="1386" spans="1:9" x14ac:dyDescent="0.3">
      <c r="A1386" t="s">
        <v>745</v>
      </c>
      <c r="B1386" t="s">
        <v>1425</v>
      </c>
      <c r="C1386" t="s">
        <v>426</v>
      </c>
      <c r="D1386" t="s">
        <v>810</v>
      </c>
      <c r="E1386" t="s">
        <v>3647</v>
      </c>
      <c r="F1386" t="s">
        <v>2115</v>
      </c>
      <c r="G1386" t="s">
        <v>4883</v>
      </c>
      <c r="H1386" t="s">
        <v>2115</v>
      </c>
      <c r="I1386" t="s">
        <v>18701</v>
      </c>
    </row>
    <row r="1387" spans="1:9" x14ac:dyDescent="0.3">
      <c r="A1387" t="s">
        <v>580</v>
      </c>
      <c r="B1387" t="s">
        <v>1614</v>
      </c>
      <c r="C1387" t="s">
        <v>1766</v>
      </c>
      <c r="D1387" t="s">
        <v>2595</v>
      </c>
      <c r="E1387" t="s">
        <v>3648</v>
      </c>
      <c r="F1387" t="s">
        <v>2115</v>
      </c>
      <c r="G1387" t="s">
        <v>4884</v>
      </c>
      <c r="H1387" t="s">
        <v>2115</v>
      </c>
      <c r="I1387" t="s">
        <v>18701</v>
      </c>
    </row>
    <row r="1388" spans="1:9" x14ac:dyDescent="0.3">
      <c r="A1388" t="s">
        <v>569</v>
      </c>
      <c r="B1388" t="s">
        <v>1615</v>
      </c>
      <c r="C1388" t="s">
        <v>719</v>
      </c>
      <c r="D1388" t="s">
        <v>2596</v>
      </c>
      <c r="E1388" t="s">
        <v>3609</v>
      </c>
      <c r="F1388" t="s">
        <v>2115</v>
      </c>
      <c r="G1388" t="s">
        <v>4885</v>
      </c>
      <c r="H1388" t="s">
        <v>2115</v>
      </c>
      <c r="I1388" t="s">
        <v>18701</v>
      </c>
    </row>
    <row r="1389" spans="1:9" x14ac:dyDescent="0.3">
      <c r="A1389" t="s">
        <v>55</v>
      </c>
      <c r="B1389" t="s">
        <v>1616</v>
      </c>
      <c r="C1389" t="s">
        <v>754</v>
      </c>
      <c r="D1389" t="s">
        <v>2597</v>
      </c>
      <c r="E1389" t="s">
        <v>3649</v>
      </c>
      <c r="F1389" t="s">
        <v>2115</v>
      </c>
      <c r="G1389" t="s">
        <v>4886</v>
      </c>
      <c r="H1389" t="s">
        <v>2115</v>
      </c>
      <c r="I1389" t="s">
        <v>18701</v>
      </c>
    </row>
    <row r="1390" spans="1:9" x14ac:dyDescent="0.3">
      <c r="A1390" t="s">
        <v>746</v>
      </c>
      <c r="B1390" t="s">
        <v>1377</v>
      </c>
      <c r="C1390" t="s">
        <v>719</v>
      </c>
      <c r="D1390" t="s">
        <v>419</v>
      </c>
      <c r="E1390" t="s">
        <v>2501</v>
      </c>
      <c r="F1390" t="s">
        <v>2115</v>
      </c>
      <c r="G1390" t="s">
        <v>4887</v>
      </c>
      <c r="H1390" t="s">
        <v>2115</v>
      </c>
      <c r="I1390" t="s">
        <v>18701</v>
      </c>
    </row>
    <row r="1391" spans="1:9" x14ac:dyDescent="0.3">
      <c r="A1391" t="s">
        <v>186</v>
      </c>
      <c r="B1391" t="s">
        <v>1411</v>
      </c>
      <c r="C1391" t="s">
        <v>1741</v>
      </c>
      <c r="D1391" t="s">
        <v>614</v>
      </c>
      <c r="E1391" t="s">
        <v>973</v>
      </c>
      <c r="F1391" t="s">
        <v>2115</v>
      </c>
      <c r="G1391" t="s">
        <v>4888</v>
      </c>
      <c r="H1391" t="s">
        <v>2115</v>
      </c>
      <c r="I1391" t="s">
        <v>18701</v>
      </c>
    </row>
    <row r="1392" spans="1:9" x14ac:dyDescent="0.3">
      <c r="A1392" t="s">
        <v>747</v>
      </c>
      <c r="B1392" t="s">
        <v>1617</v>
      </c>
      <c r="C1392" t="s">
        <v>296</v>
      </c>
      <c r="D1392" t="s">
        <v>2598</v>
      </c>
      <c r="E1392" t="s">
        <v>3395</v>
      </c>
      <c r="F1392" t="s">
        <v>2115</v>
      </c>
      <c r="G1392" t="s">
        <v>4889</v>
      </c>
      <c r="H1392" t="s">
        <v>2115</v>
      </c>
      <c r="I1392" t="s">
        <v>18701</v>
      </c>
    </row>
    <row r="1393" spans="1:9" x14ac:dyDescent="0.3">
      <c r="A1393" t="s">
        <v>748</v>
      </c>
      <c r="B1393" t="s">
        <v>1256</v>
      </c>
      <c r="C1393" t="s">
        <v>684</v>
      </c>
      <c r="D1393" t="s">
        <v>2599</v>
      </c>
      <c r="E1393" t="s">
        <v>3650</v>
      </c>
      <c r="F1393" t="s">
        <v>2115</v>
      </c>
      <c r="G1393" t="s">
        <v>3759</v>
      </c>
      <c r="H1393" t="s">
        <v>2115</v>
      </c>
      <c r="I1393" t="s">
        <v>18701</v>
      </c>
    </row>
    <row r="1394" spans="1:9" x14ac:dyDescent="0.3">
      <c r="A1394" t="s">
        <v>424</v>
      </c>
      <c r="B1394" t="s">
        <v>1618</v>
      </c>
      <c r="C1394" t="s">
        <v>684</v>
      </c>
      <c r="D1394" t="s">
        <v>864</v>
      </c>
      <c r="E1394" t="s">
        <v>3651</v>
      </c>
      <c r="F1394" t="s">
        <v>2115</v>
      </c>
      <c r="G1394" t="s">
        <v>4890</v>
      </c>
      <c r="H1394" t="s">
        <v>2115</v>
      </c>
      <c r="I1394" t="s">
        <v>18701</v>
      </c>
    </row>
    <row r="1395" spans="1:9" x14ac:dyDescent="0.3">
      <c r="A1395" t="s">
        <v>316</v>
      </c>
      <c r="B1395" t="s">
        <v>1365</v>
      </c>
      <c r="C1395" t="s">
        <v>296</v>
      </c>
      <c r="D1395" t="s">
        <v>2600</v>
      </c>
      <c r="E1395" t="s">
        <v>3652</v>
      </c>
      <c r="F1395" t="s">
        <v>2115</v>
      </c>
      <c r="G1395" t="s">
        <v>1029</v>
      </c>
      <c r="H1395" t="s">
        <v>2115</v>
      </c>
      <c r="I1395" t="s">
        <v>18701</v>
      </c>
    </row>
    <row r="1396" spans="1:9" x14ac:dyDescent="0.3">
      <c r="A1396" t="s">
        <v>749</v>
      </c>
      <c r="B1396" t="s">
        <v>1052</v>
      </c>
      <c r="C1396" t="s">
        <v>520</v>
      </c>
      <c r="D1396" t="s">
        <v>2601</v>
      </c>
      <c r="E1396" t="s">
        <v>3653</v>
      </c>
      <c r="F1396" t="s">
        <v>2115</v>
      </c>
      <c r="G1396" t="s">
        <v>4891</v>
      </c>
      <c r="H1396" t="s">
        <v>2115</v>
      </c>
      <c r="I1396" t="s">
        <v>18701</v>
      </c>
    </row>
    <row r="1397" spans="1:9" x14ac:dyDescent="0.3">
      <c r="A1397" t="s">
        <v>37</v>
      </c>
      <c r="B1397" t="s">
        <v>1619</v>
      </c>
      <c r="C1397" t="s">
        <v>832</v>
      </c>
      <c r="D1397" t="s">
        <v>2602</v>
      </c>
      <c r="E1397" t="s">
        <v>3654</v>
      </c>
      <c r="F1397" t="s">
        <v>2115</v>
      </c>
      <c r="G1397" t="s">
        <v>4892</v>
      </c>
      <c r="H1397" t="s">
        <v>2115</v>
      </c>
      <c r="I1397" t="s">
        <v>18701</v>
      </c>
    </row>
    <row r="1398" spans="1:9" x14ac:dyDescent="0.3">
      <c r="A1398" t="s">
        <v>17</v>
      </c>
      <c r="B1398" t="s">
        <v>1065</v>
      </c>
      <c r="C1398" t="s">
        <v>90</v>
      </c>
      <c r="D1398" t="s">
        <v>2603</v>
      </c>
      <c r="E1398" t="s">
        <v>3655</v>
      </c>
      <c r="F1398" t="s">
        <v>2115</v>
      </c>
      <c r="G1398" t="s">
        <v>4893</v>
      </c>
      <c r="H1398" t="s">
        <v>2115</v>
      </c>
      <c r="I1398" t="s">
        <v>18701</v>
      </c>
    </row>
    <row r="1399" spans="1:9" x14ac:dyDescent="0.3">
      <c r="A1399" t="s">
        <v>317</v>
      </c>
      <c r="B1399" t="s">
        <v>1540</v>
      </c>
      <c r="C1399" t="s">
        <v>63</v>
      </c>
      <c r="D1399" t="s">
        <v>1272</v>
      </c>
      <c r="E1399" t="s">
        <v>3656</v>
      </c>
      <c r="F1399" t="s">
        <v>2115</v>
      </c>
      <c r="G1399" t="s">
        <v>4894</v>
      </c>
      <c r="H1399" t="s">
        <v>2115</v>
      </c>
      <c r="I1399" t="s">
        <v>18701</v>
      </c>
    </row>
    <row r="1400" spans="1:9" x14ac:dyDescent="0.3">
      <c r="A1400" t="s">
        <v>750</v>
      </c>
      <c r="B1400" t="s">
        <v>1238</v>
      </c>
      <c r="C1400" t="s">
        <v>586</v>
      </c>
      <c r="D1400" t="s">
        <v>2604</v>
      </c>
      <c r="E1400" t="s">
        <v>3657</v>
      </c>
      <c r="F1400" t="s">
        <v>2115</v>
      </c>
      <c r="G1400" t="s">
        <v>4895</v>
      </c>
      <c r="H1400" t="s">
        <v>2115</v>
      </c>
      <c r="I1400" t="s">
        <v>18701</v>
      </c>
    </row>
    <row r="1401" spans="1:9" x14ac:dyDescent="0.3">
      <c r="A1401" t="s">
        <v>491</v>
      </c>
      <c r="B1401" t="s">
        <v>1620</v>
      </c>
      <c r="C1401" t="s">
        <v>647</v>
      </c>
      <c r="D1401" t="s">
        <v>2605</v>
      </c>
      <c r="E1401" t="s">
        <v>3658</v>
      </c>
      <c r="F1401" t="s">
        <v>2115</v>
      </c>
      <c r="G1401" t="s">
        <v>4896</v>
      </c>
      <c r="H1401" t="s">
        <v>2115</v>
      </c>
      <c r="I1401" t="s">
        <v>18701</v>
      </c>
    </row>
    <row r="1402" spans="1:9" x14ac:dyDescent="0.3">
      <c r="A1402" t="s">
        <v>751</v>
      </c>
      <c r="B1402" t="s">
        <v>1602</v>
      </c>
      <c r="C1402" t="s">
        <v>586</v>
      </c>
      <c r="D1402" t="s">
        <v>2606</v>
      </c>
      <c r="E1402" t="s">
        <v>3659</v>
      </c>
      <c r="F1402" t="s">
        <v>2115</v>
      </c>
      <c r="G1402" t="s">
        <v>4897</v>
      </c>
      <c r="H1402" t="s">
        <v>2115</v>
      </c>
      <c r="I1402" t="s">
        <v>18701</v>
      </c>
    </row>
    <row r="1403" spans="1:9" x14ac:dyDescent="0.3">
      <c r="A1403" t="s">
        <v>752</v>
      </c>
      <c r="B1403" t="s">
        <v>1597</v>
      </c>
      <c r="C1403" t="s">
        <v>707</v>
      </c>
      <c r="D1403" t="s">
        <v>2607</v>
      </c>
      <c r="E1403" t="s">
        <v>3660</v>
      </c>
      <c r="F1403" t="s">
        <v>2115</v>
      </c>
      <c r="G1403" t="s">
        <v>4898</v>
      </c>
      <c r="H1403" t="s">
        <v>2115</v>
      </c>
      <c r="I1403" t="s">
        <v>18701</v>
      </c>
    </row>
    <row r="1404" spans="1:9" x14ac:dyDescent="0.3">
      <c r="A1404" t="s">
        <v>753</v>
      </c>
      <c r="B1404" t="s">
        <v>1329</v>
      </c>
      <c r="C1404" t="s">
        <v>50</v>
      </c>
      <c r="D1404" t="s">
        <v>2608</v>
      </c>
      <c r="E1404" t="s">
        <v>3661</v>
      </c>
      <c r="F1404" t="s">
        <v>2115</v>
      </c>
      <c r="G1404" t="s">
        <v>4899</v>
      </c>
      <c r="H1404" t="s">
        <v>2115</v>
      </c>
      <c r="I1404" t="s">
        <v>18701</v>
      </c>
    </row>
    <row r="1405" spans="1:9" x14ac:dyDescent="0.3">
      <c r="A1405" t="s">
        <v>754</v>
      </c>
      <c r="B1405" t="s">
        <v>1621</v>
      </c>
      <c r="C1405" t="s">
        <v>51</v>
      </c>
      <c r="D1405" t="s">
        <v>2609</v>
      </c>
      <c r="E1405" t="s">
        <v>3662</v>
      </c>
      <c r="F1405" t="s">
        <v>2115</v>
      </c>
      <c r="G1405" t="s">
        <v>4900</v>
      </c>
      <c r="H1405" t="s">
        <v>2115</v>
      </c>
      <c r="I1405" t="s">
        <v>18701</v>
      </c>
    </row>
    <row r="1406" spans="1:9" x14ac:dyDescent="0.3">
      <c r="A1406" t="s">
        <v>42</v>
      </c>
      <c r="B1406" t="s">
        <v>1434</v>
      </c>
      <c r="C1406" t="s">
        <v>723</v>
      </c>
      <c r="D1406" t="s">
        <v>2610</v>
      </c>
      <c r="E1406" t="s">
        <v>3663</v>
      </c>
      <c r="F1406" t="s">
        <v>2115</v>
      </c>
      <c r="G1406" t="s">
        <v>4901</v>
      </c>
      <c r="H1406" t="s">
        <v>2115</v>
      </c>
      <c r="I1406" t="s">
        <v>18701</v>
      </c>
    </row>
    <row r="1407" spans="1:9" x14ac:dyDescent="0.3">
      <c r="A1407" t="s">
        <v>755</v>
      </c>
      <c r="B1407" t="s">
        <v>1262</v>
      </c>
      <c r="C1407" t="s">
        <v>1168</v>
      </c>
      <c r="D1407" t="s">
        <v>2115</v>
      </c>
      <c r="E1407" t="s">
        <v>2653</v>
      </c>
      <c r="F1407" t="s">
        <v>2115</v>
      </c>
      <c r="G1407" t="s">
        <v>4902</v>
      </c>
      <c r="H1407" t="s">
        <v>2115</v>
      </c>
      <c r="I1407" t="s">
        <v>18702</v>
      </c>
    </row>
    <row r="1408" spans="1:9" x14ac:dyDescent="0.3">
      <c r="A1408" t="s">
        <v>45</v>
      </c>
      <c r="B1408" t="s">
        <v>1549</v>
      </c>
      <c r="C1408" t="s">
        <v>1190</v>
      </c>
      <c r="D1408" t="s">
        <v>569</v>
      </c>
      <c r="E1408" t="s">
        <v>3664</v>
      </c>
      <c r="F1408" t="s">
        <v>2115</v>
      </c>
      <c r="G1408" t="s">
        <v>4903</v>
      </c>
      <c r="H1408" t="s">
        <v>2115</v>
      </c>
      <c r="I1408" t="s">
        <v>18702</v>
      </c>
    </row>
    <row r="1409" spans="1:9" x14ac:dyDescent="0.3">
      <c r="A1409" t="s">
        <v>756</v>
      </c>
      <c r="B1409" t="s">
        <v>1582</v>
      </c>
      <c r="C1409" t="s">
        <v>1190</v>
      </c>
      <c r="D1409" t="s">
        <v>1745</v>
      </c>
      <c r="E1409" t="s">
        <v>3665</v>
      </c>
      <c r="F1409" t="s">
        <v>2115</v>
      </c>
      <c r="G1409" t="s">
        <v>4904</v>
      </c>
      <c r="H1409" t="s">
        <v>2115</v>
      </c>
      <c r="I1409" t="s">
        <v>18702</v>
      </c>
    </row>
    <row r="1410" spans="1:9" x14ac:dyDescent="0.3">
      <c r="A1410" t="s">
        <v>757</v>
      </c>
      <c r="B1410" t="s">
        <v>1473</v>
      </c>
      <c r="C1410" t="s">
        <v>534</v>
      </c>
      <c r="D1410" t="s">
        <v>1711</v>
      </c>
      <c r="E1410" t="s">
        <v>3666</v>
      </c>
      <c r="F1410" t="s">
        <v>2115</v>
      </c>
      <c r="G1410" t="s">
        <v>4905</v>
      </c>
      <c r="H1410" t="s">
        <v>2115</v>
      </c>
      <c r="I1410" t="s">
        <v>18702</v>
      </c>
    </row>
    <row r="1411" spans="1:9" x14ac:dyDescent="0.3">
      <c r="A1411" t="s">
        <v>476</v>
      </c>
      <c r="B1411" t="s">
        <v>1584</v>
      </c>
      <c r="C1411" t="s">
        <v>1190</v>
      </c>
      <c r="D1411" t="s">
        <v>523</v>
      </c>
      <c r="E1411" t="s">
        <v>3667</v>
      </c>
      <c r="F1411" t="s">
        <v>2115</v>
      </c>
      <c r="G1411" t="s">
        <v>4906</v>
      </c>
      <c r="H1411" t="s">
        <v>2115</v>
      </c>
      <c r="I1411" t="s">
        <v>18702</v>
      </c>
    </row>
    <row r="1412" spans="1:9" x14ac:dyDescent="0.3">
      <c r="A1412" t="s">
        <v>758</v>
      </c>
      <c r="B1412" t="s">
        <v>1555</v>
      </c>
      <c r="C1412" t="s">
        <v>1348</v>
      </c>
      <c r="D1412" t="s">
        <v>2611</v>
      </c>
      <c r="E1412" t="s">
        <v>3668</v>
      </c>
      <c r="F1412" t="s">
        <v>2115</v>
      </c>
      <c r="G1412" t="s">
        <v>4907</v>
      </c>
      <c r="H1412" t="s">
        <v>2115</v>
      </c>
      <c r="I1412" t="s">
        <v>18702</v>
      </c>
    </row>
    <row r="1413" spans="1:9" x14ac:dyDescent="0.3">
      <c r="A1413" t="s">
        <v>759</v>
      </c>
      <c r="B1413" t="s">
        <v>1496</v>
      </c>
      <c r="C1413" t="s">
        <v>312</v>
      </c>
      <c r="D1413" t="s">
        <v>2077</v>
      </c>
      <c r="E1413" t="s">
        <v>3669</v>
      </c>
      <c r="F1413" t="s">
        <v>2115</v>
      </c>
      <c r="G1413" t="s">
        <v>4908</v>
      </c>
      <c r="H1413" t="s">
        <v>2115</v>
      </c>
      <c r="I1413" t="s">
        <v>18702</v>
      </c>
    </row>
    <row r="1414" spans="1:9" x14ac:dyDescent="0.3">
      <c r="A1414" t="s">
        <v>760</v>
      </c>
      <c r="B1414" t="s">
        <v>1498</v>
      </c>
      <c r="C1414" t="s">
        <v>312</v>
      </c>
      <c r="D1414" t="s">
        <v>2500</v>
      </c>
      <c r="E1414" t="s">
        <v>3670</v>
      </c>
      <c r="F1414" t="s">
        <v>2115</v>
      </c>
      <c r="G1414" t="s">
        <v>2269</v>
      </c>
      <c r="H1414" t="s">
        <v>2115</v>
      </c>
      <c r="I1414" t="s">
        <v>18702</v>
      </c>
    </row>
    <row r="1415" spans="1:9" x14ac:dyDescent="0.3">
      <c r="A1415" t="s">
        <v>761</v>
      </c>
      <c r="B1415" t="s">
        <v>1622</v>
      </c>
      <c r="C1415" t="s">
        <v>571</v>
      </c>
      <c r="D1415" t="s">
        <v>2125</v>
      </c>
      <c r="E1415" t="s">
        <v>3671</v>
      </c>
      <c r="F1415" t="s">
        <v>2115</v>
      </c>
      <c r="G1415" t="s">
        <v>4623</v>
      </c>
      <c r="H1415" t="s">
        <v>2115</v>
      </c>
      <c r="I1415" t="s">
        <v>18702</v>
      </c>
    </row>
    <row r="1416" spans="1:9" x14ac:dyDescent="0.3">
      <c r="A1416" t="s">
        <v>762</v>
      </c>
      <c r="B1416" t="s">
        <v>1496</v>
      </c>
      <c r="C1416" t="s">
        <v>571</v>
      </c>
      <c r="D1416" t="s">
        <v>2612</v>
      </c>
      <c r="E1416" t="s">
        <v>3672</v>
      </c>
      <c r="F1416" t="s">
        <v>2115</v>
      </c>
      <c r="G1416" t="s">
        <v>4909</v>
      </c>
      <c r="H1416" t="s">
        <v>2115</v>
      </c>
      <c r="I1416" t="s">
        <v>18702</v>
      </c>
    </row>
    <row r="1417" spans="1:9" x14ac:dyDescent="0.3">
      <c r="A1417" t="s">
        <v>763</v>
      </c>
      <c r="B1417" t="s">
        <v>1622</v>
      </c>
      <c r="C1417" t="s">
        <v>571</v>
      </c>
      <c r="D1417" t="s">
        <v>2613</v>
      </c>
      <c r="E1417" t="s">
        <v>3673</v>
      </c>
      <c r="F1417" t="s">
        <v>2115</v>
      </c>
      <c r="G1417" t="s">
        <v>1766</v>
      </c>
      <c r="H1417" t="s">
        <v>2115</v>
      </c>
      <c r="I1417" t="s">
        <v>18702</v>
      </c>
    </row>
    <row r="1418" spans="1:9" x14ac:dyDescent="0.3">
      <c r="A1418" t="s">
        <v>156</v>
      </c>
      <c r="B1418" t="s">
        <v>1622</v>
      </c>
      <c r="C1418" t="s">
        <v>221</v>
      </c>
      <c r="D1418" t="s">
        <v>2614</v>
      </c>
      <c r="E1418" t="s">
        <v>3674</v>
      </c>
      <c r="F1418" t="s">
        <v>2115</v>
      </c>
      <c r="G1418" t="s">
        <v>383</v>
      </c>
      <c r="H1418" t="s">
        <v>2115</v>
      </c>
      <c r="I1418" t="s">
        <v>18702</v>
      </c>
    </row>
    <row r="1419" spans="1:9" x14ac:dyDescent="0.3">
      <c r="A1419" t="s">
        <v>764</v>
      </c>
      <c r="B1419" t="s">
        <v>1586</v>
      </c>
      <c r="C1419" t="s">
        <v>221</v>
      </c>
      <c r="D1419" t="s">
        <v>2615</v>
      </c>
      <c r="E1419" t="s">
        <v>3675</v>
      </c>
      <c r="F1419" t="s">
        <v>2115</v>
      </c>
      <c r="G1419" t="s">
        <v>755</v>
      </c>
      <c r="H1419" t="s">
        <v>2115</v>
      </c>
      <c r="I1419" t="s">
        <v>18702</v>
      </c>
    </row>
    <row r="1420" spans="1:9" x14ac:dyDescent="0.3">
      <c r="A1420" t="s">
        <v>126</v>
      </c>
      <c r="B1420" t="s">
        <v>781</v>
      </c>
      <c r="C1420" t="s">
        <v>551</v>
      </c>
      <c r="D1420" t="s">
        <v>703</v>
      </c>
      <c r="E1420" t="s">
        <v>220</v>
      </c>
      <c r="F1420" t="s">
        <v>2115</v>
      </c>
      <c r="G1420" t="s">
        <v>3214</v>
      </c>
      <c r="H1420" t="s">
        <v>2115</v>
      </c>
      <c r="I1420" t="s">
        <v>18703</v>
      </c>
    </row>
    <row r="1421" spans="1:9" x14ac:dyDescent="0.3">
      <c r="A1421" t="s">
        <v>745</v>
      </c>
      <c r="B1421" t="s">
        <v>1623</v>
      </c>
      <c r="C1421" t="s">
        <v>830</v>
      </c>
      <c r="D1421" t="s">
        <v>2616</v>
      </c>
      <c r="E1421" t="s">
        <v>346</v>
      </c>
      <c r="F1421" t="s">
        <v>2115</v>
      </c>
      <c r="G1421" t="s">
        <v>2470</v>
      </c>
      <c r="H1421" t="s">
        <v>2115</v>
      </c>
      <c r="I1421" t="s">
        <v>18703</v>
      </c>
    </row>
    <row r="1422" spans="1:9" x14ac:dyDescent="0.3">
      <c r="A1422" t="s">
        <v>127</v>
      </c>
      <c r="B1422" t="s">
        <v>1077</v>
      </c>
      <c r="C1422" t="s">
        <v>446</v>
      </c>
      <c r="D1422" t="s">
        <v>2271</v>
      </c>
      <c r="E1422" t="s">
        <v>837</v>
      </c>
      <c r="F1422" t="s">
        <v>2115</v>
      </c>
      <c r="G1422" t="s">
        <v>1133</v>
      </c>
      <c r="H1422" t="s">
        <v>2115</v>
      </c>
      <c r="I1422" t="s">
        <v>18703</v>
      </c>
    </row>
    <row r="1423" spans="1:9" x14ac:dyDescent="0.3">
      <c r="A1423" t="s">
        <v>765</v>
      </c>
      <c r="B1423" t="s">
        <v>1624</v>
      </c>
      <c r="C1423" t="s">
        <v>208</v>
      </c>
      <c r="D1423" t="s">
        <v>333</v>
      </c>
      <c r="E1423" t="s">
        <v>403</v>
      </c>
      <c r="F1423" t="s">
        <v>2115</v>
      </c>
      <c r="G1423" t="s">
        <v>1888</v>
      </c>
      <c r="H1423" t="s">
        <v>2115</v>
      </c>
      <c r="I1423" t="s">
        <v>18703</v>
      </c>
    </row>
    <row r="1424" spans="1:9" x14ac:dyDescent="0.3">
      <c r="A1424" t="s">
        <v>37</v>
      </c>
      <c r="B1424" t="s">
        <v>1625</v>
      </c>
      <c r="C1424" t="s">
        <v>16</v>
      </c>
      <c r="D1424" t="s">
        <v>2617</v>
      </c>
      <c r="E1424" t="s">
        <v>3676</v>
      </c>
      <c r="F1424" t="s">
        <v>2115</v>
      </c>
      <c r="G1424" t="s">
        <v>1912</v>
      </c>
      <c r="H1424" t="s">
        <v>2115</v>
      </c>
      <c r="I1424" t="s">
        <v>18703</v>
      </c>
    </row>
    <row r="1425" spans="1:9" x14ac:dyDescent="0.3">
      <c r="A1425" t="s">
        <v>292</v>
      </c>
      <c r="B1425" t="s">
        <v>1626</v>
      </c>
      <c r="C1425" t="s">
        <v>1900</v>
      </c>
      <c r="D1425" t="s">
        <v>1951</v>
      </c>
      <c r="E1425" t="s">
        <v>3677</v>
      </c>
      <c r="F1425" t="s">
        <v>2115</v>
      </c>
      <c r="G1425" t="s">
        <v>267</v>
      </c>
      <c r="H1425" t="s">
        <v>2115</v>
      </c>
      <c r="I1425" t="s">
        <v>18703</v>
      </c>
    </row>
    <row r="1426" spans="1:9" x14ac:dyDescent="0.3">
      <c r="A1426" t="s">
        <v>128</v>
      </c>
      <c r="B1426" t="s">
        <v>1159</v>
      </c>
      <c r="C1426" t="s">
        <v>551</v>
      </c>
      <c r="D1426" t="s">
        <v>2618</v>
      </c>
      <c r="E1426" t="s">
        <v>944</v>
      </c>
      <c r="F1426" t="s">
        <v>2115</v>
      </c>
      <c r="G1426" t="s">
        <v>4910</v>
      </c>
      <c r="H1426" t="s">
        <v>2115</v>
      </c>
      <c r="I1426" t="s">
        <v>18703</v>
      </c>
    </row>
    <row r="1427" spans="1:9" x14ac:dyDescent="0.3">
      <c r="A1427" t="s">
        <v>88</v>
      </c>
      <c r="B1427" t="s">
        <v>1160</v>
      </c>
      <c r="C1427" t="s">
        <v>821</v>
      </c>
      <c r="D1427" t="s">
        <v>621</v>
      </c>
      <c r="E1427" t="s">
        <v>3678</v>
      </c>
      <c r="F1427" t="s">
        <v>2115</v>
      </c>
      <c r="G1427" t="s">
        <v>1876</v>
      </c>
      <c r="H1427" t="s">
        <v>2115</v>
      </c>
      <c r="I1427" t="s">
        <v>18703</v>
      </c>
    </row>
    <row r="1428" spans="1:9" x14ac:dyDescent="0.3">
      <c r="A1428" t="s">
        <v>129</v>
      </c>
      <c r="B1428" t="s">
        <v>1138</v>
      </c>
      <c r="C1428" t="s">
        <v>1823</v>
      </c>
      <c r="D1428" t="s">
        <v>2619</v>
      </c>
      <c r="E1428" t="s">
        <v>3679</v>
      </c>
      <c r="F1428" t="s">
        <v>2115</v>
      </c>
      <c r="G1428" t="s">
        <v>166</v>
      </c>
      <c r="H1428" t="s">
        <v>2115</v>
      </c>
      <c r="I1428" t="s">
        <v>18703</v>
      </c>
    </row>
    <row r="1429" spans="1:9" x14ac:dyDescent="0.3">
      <c r="A1429" t="s">
        <v>766</v>
      </c>
      <c r="B1429" t="s">
        <v>1528</v>
      </c>
      <c r="C1429" t="s">
        <v>221</v>
      </c>
      <c r="D1429" t="s">
        <v>2266</v>
      </c>
      <c r="E1429" t="s">
        <v>920</v>
      </c>
      <c r="F1429" t="s">
        <v>2115</v>
      </c>
      <c r="G1429" t="s">
        <v>1855</v>
      </c>
      <c r="H1429" t="s">
        <v>2115</v>
      </c>
      <c r="I1429" t="s">
        <v>18703</v>
      </c>
    </row>
    <row r="1430" spans="1:9" x14ac:dyDescent="0.3">
      <c r="A1430" t="s">
        <v>282</v>
      </c>
      <c r="B1430" t="s">
        <v>1627</v>
      </c>
      <c r="C1430" t="s">
        <v>586</v>
      </c>
      <c r="D1430" t="s">
        <v>556</v>
      </c>
      <c r="E1430" t="s">
        <v>3680</v>
      </c>
      <c r="F1430" t="s">
        <v>2115</v>
      </c>
      <c r="G1430" t="s">
        <v>719</v>
      </c>
      <c r="H1430" t="s">
        <v>2115</v>
      </c>
      <c r="I1430" t="s">
        <v>18703</v>
      </c>
    </row>
    <row r="1431" spans="1:9" x14ac:dyDescent="0.3">
      <c r="A1431" t="s">
        <v>296</v>
      </c>
      <c r="B1431" t="s">
        <v>1628</v>
      </c>
      <c r="C1431" t="s">
        <v>1812</v>
      </c>
      <c r="D1431" t="s">
        <v>2620</v>
      </c>
      <c r="E1431" t="s">
        <v>3681</v>
      </c>
      <c r="F1431" t="s">
        <v>2115</v>
      </c>
      <c r="G1431" t="s">
        <v>4911</v>
      </c>
      <c r="H1431" t="s">
        <v>2115</v>
      </c>
      <c r="I1431" t="s">
        <v>18703</v>
      </c>
    </row>
    <row r="1432" spans="1:9" x14ac:dyDescent="0.3">
      <c r="A1432" t="s">
        <v>707</v>
      </c>
      <c r="B1432" t="s">
        <v>1629</v>
      </c>
      <c r="C1432" t="s">
        <v>821</v>
      </c>
      <c r="D1432" t="s">
        <v>359</v>
      </c>
      <c r="E1432" t="s">
        <v>3682</v>
      </c>
      <c r="F1432" t="s">
        <v>2115</v>
      </c>
      <c r="G1432" t="s">
        <v>46</v>
      </c>
      <c r="H1432" t="s">
        <v>2115</v>
      </c>
      <c r="I1432" t="s">
        <v>18703</v>
      </c>
    </row>
    <row r="1433" spans="1:9" x14ac:dyDescent="0.3">
      <c r="A1433" t="s">
        <v>767</v>
      </c>
      <c r="B1433" t="s">
        <v>1175</v>
      </c>
      <c r="C1433" t="s">
        <v>821</v>
      </c>
      <c r="D1433" t="s">
        <v>2621</v>
      </c>
      <c r="E1433" t="s">
        <v>2029</v>
      </c>
      <c r="F1433" t="s">
        <v>2115</v>
      </c>
      <c r="G1433" t="s">
        <v>291</v>
      </c>
      <c r="H1433" t="s">
        <v>2115</v>
      </c>
      <c r="I1433" t="s">
        <v>18703</v>
      </c>
    </row>
    <row r="1434" spans="1:9" x14ac:dyDescent="0.3">
      <c r="A1434" t="s">
        <v>768</v>
      </c>
      <c r="B1434" t="s">
        <v>1630</v>
      </c>
      <c r="C1434" t="s">
        <v>90</v>
      </c>
      <c r="D1434" t="s">
        <v>557</v>
      </c>
      <c r="E1434" t="s">
        <v>2060</v>
      </c>
      <c r="F1434" t="s">
        <v>2115</v>
      </c>
      <c r="G1434" t="s">
        <v>248</v>
      </c>
      <c r="H1434" t="s">
        <v>2115</v>
      </c>
      <c r="I1434" t="s">
        <v>18703</v>
      </c>
    </row>
    <row r="1435" spans="1:9" x14ac:dyDescent="0.3">
      <c r="A1435" t="s">
        <v>118</v>
      </c>
      <c r="B1435" t="s">
        <v>1631</v>
      </c>
      <c r="C1435" t="s">
        <v>296</v>
      </c>
      <c r="D1435" t="s">
        <v>2622</v>
      </c>
      <c r="E1435" t="s">
        <v>1956</v>
      </c>
      <c r="F1435" t="s">
        <v>2115</v>
      </c>
      <c r="G1435" t="s">
        <v>34</v>
      </c>
      <c r="H1435" t="s">
        <v>2115</v>
      </c>
      <c r="I1435" t="s">
        <v>18703</v>
      </c>
    </row>
    <row r="1436" spans="1:9" x14ac:dyDescent="0.3">
      <c r="A1436" t="s">
        <v>769</v>
      </c>
      <c r="B1436" t="s">
        <v>1632</v>
      </c>
      <c r="C1436" t="s">
        <v>1741</v>
      </c>
      <c r="D1436" t="s">
        <v>733</v>
      </c>
      <c r="E1436" t="s">
        <v>3683</v>
      </c>
      <c r="F1436" t="s">
        <v>2115</v>
      </c>
      <c r="G1436" t="s">
        <v>1942</v>
      </c>
      <c r="H1436" t="s">
        <v>2115</v>
      </c>
      <c r="I1436" t="s">
        <v>18703</v>
      </c>
    </row>
    <row r="1437" spans="1:9" x14ac:dyDescent="0.3">
      <c r="A1437" t="s">
        <v>587</v>
      </c>
      <c r="B1437" t="s">
        <v>1453</v>
      </c>
      <c r="C1437" t="s">
        <v>1706</v>
      </c>
      <c r="D1437" t="s">
        <v>2623</v>
      </c>
      <c r="E1437" t="s">
        <v>3684</v>
      </c>
      <c r="F1437" t="s">
        <v>2115</v>
      </c>
      <c r="G1437" t="s">
        <v>718</v>
      </c>
      <c r="H1437" t="s">
        <v>2115</v>
      </c>
      <c r="I1437" t="s">
        <v>18703</v>
      </c>
    </row>
    <row r="1438" spans="1:9" x14ac:dyDescent="0.3">
      <c r="A1438" t="s">
        <v>135</v>
      </c>
      <c r="B1438" t="s">
        <v>1633</v>
      </c>
      <c r="C1438" t="s">
        <v>1900</v>
      </c>
      <c r="D1438" t="s">
        <v>2624</v>
      </c>
      <c r="E1438" t="s">
        <v>444</v>
      </c>
      <c r="F1438" t="s">
        <v>2115</v>
      </c>
      <c r="G1438" t="s">
        <v>217</v>
      </c>
      <c r="H1438" t="s">
        <v>2115</v>
      </c>
      <c r="I1438" t="s">
        <v>18703</v>
      </c>
    </row>
    <row r="1439" spans="1:9" x14ac:dyDescent="0.3">
      <c r="A1439" t="s">
        <v>770</v>
      </c>
      <c r="B1439" t="s">
        <v>1236</v>
      </c>
      <c r="C1439" t="s">
        <v>1900</v>
      </c>
      <c r="D1439" t="s">
        <v>2625</v>
      </c>
      <c r="E1439" t="s">
        <v>444</v>
      </c>
      <c r="F1439" t="s">
        <v>2115</v>
      </c>
      <c r="G1439" t="s">
        <v>9</v>
      </c>
      <c r="H1439" t="s">
        <v>2115</v>
      </c>
      <c r="I1439" t="s">
        <v>18703</v>
      </c>
    </row>
    <row r="1440" spans="1:9" x14ac:dyDescent="0.3">
      <c r="A1440" t="s">
        <v>771</v>
      </c>
      <c r="B1440" t="s">
        <v>1368</v>
      </c>
      <c r="C1440" t="s">
        <v>520</v>
      </c>
      <c r="D1440" t="s">
        <v>2017</v>
      </c>
      <c r="E1440" t="s">
        <v>3684</v>
      </c>
      <c r="F1440" t="s">
        <v>2115</v>
      </c>
      <c r="G1440" t="s">
        <v>381</v>
      </c>
      <c r="H1440" t="s">
        <v>2115</v>
      </c>
      <c r="I1440" t="s">
        <v>18703</v>
      </c>
    </row>
    <row r="1441" spans="1:9" x14ac:dyDescent="0.3">
      <c r="A1441" t="s">
        <v>772</v>
      </c>
      <c r="B1441" t="s">
        <v>1187</v>
      </c>
      <c r="C1441" t="s">
        <v>684</v>
      </c>
      <c r="D1441" t="s">
        <v>2626</v>
      </c>
      <c r="E1441" t="s">
        <v>3685</v>
      </c>
      <c r="F1441" t="s">
        <v>2115</v>
      </c>
      <c r="G1441" t="s">
        <v>579</v>
      </c>
      <c r="H1441" t="s">
        <v>2115</v>
      </c>
      <c r="I1441" t="s">
        <v>18703</v>
      </c>
    </row>
    <row r="1442" spans="1:9" x14ac:dyDescent="0.3">
      <c r="A1442" t="s">
        <v>773</v>
      </c>
      <c r="B1442" t="s">
        <v>1188</v>
      </c>
      <c r="C1442" t="s">
        <v>1780</v>
      </c>
      <c r="D1442" t="s">
        <v>2627</v>
      </c>
      <c r="E1442" t="s">
        <v>2235</v>
      </c>
      <c r="F1442" t="s">
        <v>2115</v>
      </c>
      <c r="G1442" t="s">
        <v>2115</v>
      </c>
      <c r="H1442" t="s">
        <v>2115</v>
      </c>
      <c r="I1442" t="s">
        <v>18703</v>
      </c>
    </row>
    <row r="1443" spans="1:9" x14ac:dyDescent="0.3">
      <c r="A1443" t="s">
        <v>774</v>
      </c>
      <c r="B1443" t="s">
        <v>1634</v>
      </c>
      <c r="C1443" t="s">
        <v>684</v>
      </c>
      <c r="D1443" t="s">
        <v>2044</v>
      </c>
      <c r="E1443" t="s">
        <v>2190</v>
      </c>
      <c r="F1443" t="s">
        <v>2115</v>
      </c>
      <c r="G1443" t="s">
        <v>2115</v>
      </c>
      <c r="H1443" t="s">
        <v>2115</v>
      </c>
      <c r="I1443" t="s">
        <v>18703</v>
      </c>
    </row>
    <row r="1444" spans="1:9" x14ac:dyDescent="0.3">
      <c r="A1444" t="s">
        <v>163</v>
      </c>
      <c r="B1444" t="s">
        <v>1635</v>
      </c>
      <c r="C1444" t="s">
        <v>221</v>
      </c>
      <c r="D1444" t="s">
        <v>2628</v>
      </c>
      <c r="E1444" t="s">
        <v>3686</v>
      </c>
      <c r="F1444" t="s">
        <v>2115</v>
      </c>
      <c r="G1444" t="s">
        <v>2115</v>
      </c>
      <c r="H1444" t="s">
        <v>2115</v>
      </c>
      <c r="I1444" t="s">
        <v>18703</v>
      </c>
    </row>
    <row r="1445" spans="1:9" x14ac:dyDescent="0.3">
      <c r="A1445" t="s">
        <v>380</v>
      </c>
      <c r="B1445" t="s">
        <v>1100</v>
      </c>
      <c r="C1445" t="s">
        <v>1127</v>
      </c>
      <c r="D1445" t="s">
        <v>2115</v>
      </c>
      <c r="E1445" t="s">
        <v>3687</v>
      </c>
      <c r="F1445" t="s">
        <v>2115</v>
      </c>
      <c r="G1445" t="s">
        <v>4912</v>
      </c>
      <c r="H1445" t="s">
        <v>2115</v>
      </c>
      <c r="I1445" t="s">
        <v>18704</v>
      </c>
    </row>
    <row r="1446" spans="1:9" x14ac:dyDescent="0.3">
      <c r="A1446" t="s">
        <v>217</v>
      </c>
      <c r="B1446" t="s">
        <v>1636</v>
      </c>
      <c r="C1446" t="s">
        <v>1901</v>
      </c>
      <c r="D1446" t="s">
        <v>2115</v>
      </c>
      <c r="E1446" t="s">
        <v>3663</v>
      </c>
      <c r="F1446" t="s">
        <v>2115</v>
      </c>
      <c r="G1446" t="s">
        <v>4913</v>
      </c>
      <c r="H1446" t="s">
        <v>2115</v>
      </c>
      <c r="I1446" t="s">
        <v>18704</v>
      </c>
    </row>
    <row r="1447" spans="1:9" x14ac:dyDescent="0.3">
      <c r="A1447" t="s">
        <v>383</v>
      </c>
      <c r="B1447" t="s">
        <v>1165</v>
      </c>
      <c r="C1447" t="s">
        <v>1789</v>
      </c>
      <c r="D1447" t="s">
        <v>2115</v>
      </c>
      <c r="E1447" t="s">
        <v>3688</v>
      </c>
      <c r="F1447" t="s">
        <v>2115</v>
      </c>
      <c r="G1447" t="s">
        <v>4914</v>
      </c>
      <c r="H1447" t="s">
        <v>2115</v>
      </c>
      <c r="I1447" t="s">
        <v>18704</v>
      </c>
    </row>
    <row r="1448" spans="1:9" x14ac:dyDescent="0.3">
      <c r="A1448" t="s">
        <v>385</v>
      </c>
      <c r="B1448" t="s">
        <v>1144</v>
      </c>
      <c r="C1448" t="s">
        <v>626</v>
      </c>
      <c r="D1448" t="s">
        <v>550</v>
      </c>
      <c r="E1448" t="s">
        <v>3689</v>
      </c>
      <c r="F1448" t="s">
        <v>2115</v>
      </c>
      <c r="G1448" t="s">
        <v>4915</v>
      </c>
      <c r="H1448" t="s">
        <v>2115</v>
      </c>
      <c r="I1448" t="s">
        <v>18704</v>
      </c>
    </row>
    <row r="1449" spans="1:9" x14ac:dyDescent="0.3">
      <c r="A1449" t="s">
        <v>160</v>
      </c>
      <c r="B1449" t="s">
        <v>1637</v>
      </c>
      <c r="C1449" t="s">
        <v>1902</v>
      </c>
      <c r="D1449" t="s">
        <v>2629</v>
      </c>
      <c r="E1449" t="s">
        <v>3690</v>
      </c>
      <c r="F1449" t="s">
        <v>2115</v>
      </c>
      <c r="G1449" t="s">
        <v>4916</v>
      </c>
      <c r="H1449" t="s">
        <v>2115</v>
      </c>
      <c r="I1449" t="s">
        <v>18704</v>
      </c>
    </row>
    <row r="1450" spans="1:9" x14ac:dyDescent="0.3">
      <c r="A1450" t="s">
        <v>753</v>
      </c>
      <c r="B1450" t="s">
        <v>1638</v>
      </c>
      <c r="C1450" t="s">
        <v>1371</v>
      </c>
      <c r="D1450" t="s">
        <v>2630</v>
      </c>
      <c r="E1450" t="s">
        <v>3691</v>
      </c>
      <c r="F1450" t="s">
        <v>2115</v>
      </c>
      <c r="G1450" t="s">
        <v>4917</v>
      </c>
      <c r="H1450" t="s">
        <v>2115</v>
      </c>
      <c r="I1450" t="s">
        <v>18704</v>
      </c>
    </row>
    <row r="1451" spans="1:9" x14ac:dyDescent="0.3">
      <c r="A1451" t="s">
        <v>683</v>
      </c>
      <c r="B1451" t="s">
        <v>1604</v>
      </c>
      <c r="C1451" t="s">
        <v>1903</v>
      </c>
      <c r="D1451" t="s">
        <v>2631</v>
      </c>
      <c r="E1451" t="s">
        <v>3692</v>
      </c>
      <c r="F1451" t="s">
        <v>2115</v>
      </c>
      <c r="G1451" t="s">
        <v>4918</v>
      </c>
      <c r="H1451" t="s">
        <v>2115</v>
      </c>
      <c r="I1451" t="s">
        <v>18704</v>
      </c>
    </row>
    <row r="1452" spans="1:9" x14ac:dyDescent="0.3">
      <c r="A1452" t="s">
        <v>603</v>
      </c>
      <c r="B1452" t="s">
        <v>1362</v>
      </c>
      <c r="C1452" t="s">
        <v>1858</v>
      </c>
      <c r="D1452" t="s">
        <v>2632</v>
      </c>
      <c r="E1452" t="s">
        <v>3693</v>
      </c>
      <c r="F1452" t="s">
        <v>2115</v>
      </c>
      <c r="G1452" t="s">
        <v>4919</v>
      </c>
      <c r="H1452" t="s">
        <v>2115</v>
      </c>
      <c r="I1452" t="s">
        <v>18704</v>
      </c>
    </row>
    <row r="1453" spans="1:9" x14ac:dyDescent="0.3">
      <c r="A1453" t="s">
        <v>89</v>
      </c>
      <c r="B1453" t="s">
        <v>1346</v>
      </c>
      <c r="C1453" t="s">
        <v>1742</v>
      </c>
      <c r="D1453" t="s">
        <v>2633</v>
      </c>
      <c r="E1453" t="s">
        <v>3694</v>
      </c>
      <c r="F1453" t="s">
        <v>2115</v>
      </c>
      <c r="G1453" t="s">
        <v>4920</v>
      </c>
      <c r="H1453" t="s">
        <v>2115</v>
      </c>
      <c r="I1453" t="s">
        <v>18704</v>
      </c>
    </row>
    <row r="1454" spans="1:9" x14ac:dyDescent="0.3">
      <c r="A1454" t="s">
        <v>583</v>
      </c>
      <c r="B1454" t="s">
        <v>1318</v>
      </c>
      <c r="C1454" t="s">
        <v>1904</v>
      </c>
      <c r="D1454" t="s">
        <v>2634</v>
      </c>
      <c r="E1454" t="s">
        <v>3695</v>
      </c>
      <c r="F1454" t="s">
        <v>2115</v>
      </c>
      <c r="G1454" t="s">
        <v>4921</v>
      </c>
      <c r="H1454" t="s">
        <v>2115</v>
      </c>
      <c r="I1454" t="s">
        <v>18704</v>
      </c>
    </row>
    <row r="1455" spans="1:9" x14ac:dyDescent="0.3">
      <c r="A1455" t="s">
        <v>775</v>
      </c>
      <c r="B1455" t="s">
        <v>1023</v>
      </c>
      <c r="C1455" t="s">
        <v>653</v>
      </c>
      <c r="D1455" t="s">
        <v>2635</v>
      </c>
      <c r="E1455" t="s">
        <v>3696</v>
      </c>
      <c r="F1455" t="s">
        <v>2115</v>
      </c>
      <c r="G1455" t="s">
        <v>4922</v>
      </c>
      <c r="H1455" t="s">
        <v>2115</v>
      </c>
      <c r="I1455" t="s">
        <v>18704</v>
      </c>
    </row>
    <row r="1456" spans="1:9" x14ac:dyDescent="0.3">
      <c r="A1456" t="s">
        <v>721</v>
      </c>
      <c r="B1456" t="s">
        <v>1294</v>
      </c>
      <c r="C1456" t="s">
        <v>1905</v>
      </c>
      <c r="D1456" t="s">
        <v>579</v>
      </c>
      <c r="E1456" t="s">
        <v>3697</v>
      </c>
      <c r="F1456" t="s">
        <v>2115</v>
      </c>
      <c r="G1456" t="s">
        <v>4923</v>
      </c>
      <c r="H1456" t="s">
        <v>2115</v>
      </c>
      <c r="I1456" t="s">
        <v>18704</v>
      </c>
    </row>
    <row r="1457" spans="1:9" x14ac:dyDescent="0.3">
      <c r="A1457" t="s">
        <v>505</v>
      </c>
      <c r="B1457" t="s">
        <v>1279</v>
      </c>
      <c r="C1457" t="s">
        <v>1906</v>
      </c>
      <c r="D1457" t="s">
        <v>2636</v>
      </c>
      <c r="E1457" t="s">
        <v>3698</v>
      </c>
      <c r="F1457" t="s">
        <v>2115</v>
      </c>
      <c r="G1457" t="s">
        <v>4924</v>
      </c>
      <c r="H1457" t="s">
        <v>2115</v>
      </c>
      <c r="I1457" t="s">
        <v>18704</v>
      </c>
    </row>
    <row r="1458" spans="1:9" x14ac:dyDescent="0.3">
      <c r="A1458" t="s">
        <v>776</v>
      </c>
      <c r="B1458" t="s">
        <v>1239</v>
      </c>
      <c r="C1458" t="s">
        <v>772</v>
      </c>
      <c r="D1458" t="s">
        <v>14</v>
      </c>
      <c r="E1458" t="s">
        <v>3699</v>
      </c>
      <c r="F1458" t="s">
        <v>2115</v>
      </c>
      <c r="G1458" t="s">
        <v>4925</v>
      </c>
      <c r="H1458" t="s">
        <v>2115</v>
      </c>
      <c r="I1458" t="s">
        <v>18704</v>
      </c>
    </row>
    <row r="1459" spans="1:9" x14ac:dyDescent="0.3">
      <c r="A1459" t="s">
        <v>777</v>
      </c>
      <c r="B1459" t="s">
        <v>1296</v>
      </c>
      <c r="C1459" t="s">
        <v>26</v>
      </c>
      <c r="D1459" t="s">
        <v>1781</v>
      </c>
      <c r="E1459" t="s">
        <v>3700</v>
      </c>
      <c r="F1459" t="s">
        <v>2115</v>
      </c>
      <c r="G1459" t="s">
        <v>4926</v>
      </c>
      <c r="H1459" t="s">
        <v>2115</v>
      </c>
      <c r="I1459" t="s">
        <v>18704</v>
      </c>
    </row>
    <row r="1460" spans="1:9" x14ac:dyDescent="0.3">
      <c r="A1460" t="s">
        <v>778</v>
      </c>
      <c r="B1460" t="s">
        <v>1212</v>
      </c>
      <c r="C1460" t="s">
        <v>414</v>
      </c>
      <c r="D1460" t="s">
        <v>2637</v>
      </c>
      <c r="E1460" t="s">
        <v>3701</v>
      </c>
      <c r="F1460" t="s">
        <v>2115</v>
      </c>
      <c r="G1460" t="s">
        <v>4927</v>
      </c>
      <c r="H1460" t="s">
        <v>2115</v>
      </c>
      <c r="I1460" t="s">
        <v>18704</v>
      </c>
    </row>
    <row r="1461" spans="1:9" x14ac:dyDescent="0.3">
      <c r="A1461" t="s">
        <v>779</v>
      </c>
      <c r="B1461" t="s">
        <v>1552</v>
      </c>
      <c r="C1461" t="s">
        <v>345</v>
      </c>
      <c r="D1461" t="s">
        <v>418</v>
      </c>
      <c r="E1461" t="s">
        <v>3702</v>
      </c>
      <c r="F1461" t="s">
        <v>2115</v>
      </c>
      <c r="G1461" t="s">
        <v>1550</v>
      </c>
      <c r="H1461" t="s">
        <v>2115</v>
      </c>
      <c r="I1461" t="s">
        <v>18704</v>
      </c>
    </row>
    <row r="1462" spans="1:9" x14ac:dyDescent="0.3">
      <c r="A1462" t="s">
        <v>780</v>
      </c>
      <c r="B1462" t="s">
        <v>1213</v>
      </c>
      <c r="C1462" t="s">
        <v>35</v>
      </c>
      <c r="D1462" t="s">
        <v>2274</v>
      </c>
      <c r="E1462" t="s">
        <v>3703</v>
      </c>
      <c r="F1462" t="s">
        <v>2115</v>
      </c>
      <c r="G1462" t="s">
        <v>4928</v>
      </c>
      <c r="H1462" t="s">
        <v>2115</v>
      </c>
      <c r="I1462" t="s">
        <v>18704</v>
      </c>
    </row>
    <row r="1463" spans="1:9" x14ac:dyDescent="0.3">
      <c r="A1463" t="s">
        <v>781</v>
      </c>
      <c r="B1463" t="s">
        <v>1322</v>
      </c>
      <c r="C1463" t="s">
        <v>282</v>
      </c>
      <c r="D1463" t="s">
        <v>2638</v>
      </c>
      <c r="E1463" t="s">
        <v>3704</v>
      </c>
      <c r="F1463" t="s">
        <v>2115</v>
      </c>
      <c r="G1463" t="s">
        <v>4929</v>
      </c>
      <c r="H1463" t="s">
        <v>2115</v>
      </c>
      <c r="I1463" t="s">
        <v>18704</v>
      </c>
    </row>
    <row r="1464" spans="1:9" x14ac:dyDescent="0.3">
      <c r="A1464" t="s">
        <v>302</v>
      </c>
      <c r="B1464" t="s">
        <v>1299</v>
      </c>
      <c r="C1464" t="s">
        <v>1872</v>
      </c>
      <c r="D1464" t="s">
        <v>2639</v>
      </c>
      <c r="E1464" t="s">
        <v>3705</v>
      </c>
      <c r="F1464" t="s">
        <v>2115</v>
      </c>
      <c r="G1464" t="s">
        <v>4930</v>
      </c>
      <c r="H1464" t="s">
        <v>2115</v>
      </c>
      <c r="I1464" t="s">
        <v>18704</v>
      </c>
    </row>
    <row r="1465" spans="1:9" x14ac:dyDescent="0.3">
      <c r="A1465" t="s">
        <v>29</v>
      </c>
      <c r="B1465" t="s">
        <v>1323</v>
      </c>
      <c r="C1465" t="s">
        <v>397</v>
      </c>
      <c r="D1465" t="s">
        <v>2640</v>
      </c>
      <c r="E1465" t="s">
        <v>3706</v>
      </c>
      <c r="F1465" t="s">
        <v>2115</v>
      </c>
      <c r="G1465" t="s">
        <v>4931</v>
      </c>
      <c r="H1465" t="s">
        <v>2115</v>
      </c>
      <c r="I1465" t="s">
        <v>18704</v>
      </c>
    </row>
    <row r="1466" spans="1:9" x14ac:dyDescent="0.3">
      <c r="A1466" t="s">
        <v>782</v>
      </c>
      <c r="B1466" t="s">
        <v>1639</v>
      </c>
      <c r="C1466" t="s">
        <v>374</v>
      </c>
      <c r="D1466" t="s">
        <v>2322</v>
      </c>
      <c r="E1466" t="s">
        <v>3707</v>
      </c>
      <c r="F1466" t="s">
        <v>2115</v>
      </c>
      <c r="G1466" t="s">
        <v>4932</v>
      </c>
      <c r="H1466" t="s">
        <v>2115</v>
      </c>
      <c r="I1466" t="s">
        <v>18704</v>
      </c>
    </row>
    <row r="1467" spans="1:9" x14ac:dyDescent="0.3">
      <c r="A1467" t="s">
        <v>783</v>
      </c>
      <c r="B1467" t="s">
        <v>1640</v>
      </c>
      <c r="C1467" t="s">
        <v>221</v>
      </c>
      <c r="D1467" t="s">
        <v>2641</v>
      </c>
      <c r="E1467" t="s">
        <v>3708</v>
      </c>
      <c r="F1467" t="s">
        <v>2115</v>
      </c>
      <c r="G1467" t="s">
        <v>2905</v>
      </c>
      <c r="H1467" t="s">
        <v>2115</v>
      </c>
      <c r="I1467" t="s">
        <v>18704</v>
      </c>
    </row>
    <row r="1468" spans="1:9" x14ac:dyDescent="0.3">
      <c r="A1468" t="s">
        <v>784</v>
      </c>
      <c r="B1468" t="s">
        <v>1582</v>
      </c>
      <c r="C1468" t="s">
        <v>221</v>
      </c>
      <c r="D1468" t="s">
        <v>2642</v>
      </c>
      <c r="E1468" t="s">
        <v>3709</v>
      </c>
      <c r="F1468" t="s">
        <v>2115</v>
      </c>
      <c r="G1468" t="s">
        <v>4933</v>
      </c>
      <c r="H1468" t="s">
        <v>2115</v>
      </c>
      <c r="I1468" t="s">
        <v>18704</v>
      </c>
    </row>
    <row r="1469" spans="1:9" x14ac:dyDescent="0.3">
      <c r="A1469" t="s">
        <v>106</v>
      </c>
      <c r="B1469" t="s">
        <v>1641</v>
      </c>
      <c r="C1469" t="s">
        <v>571</v>
      </c>
      <c r="D1469" t="s">
        <v>148</v>
      </c>
      <c r="E1469" t="s">
        <v>3710</v>
      </c>
      <c r="F1469" t="s">
        <v>2115</v>
      </c>
      <c r="G1469" t="s">
        <v>3158</v>
      </c>
      <c r="H1469" t="s">
        <v>2115</v>
      </c>
      <c r="I1469" t="s">
        <v>18704</v>
      </c>
    </row>
    <row r="1470" spans="1:9" x14ac:dyDescent="0.3">
      <c r="A1470" t="s">
        <v>785</v>
      </c>
      <c r="B1470" t="s">
        <v>1560</v>
      </c>
      <c r="C1470" t="s">
        <v>571</v>
      </c>
      <c r="D1470" t="s">
        <v>2071</v>
      </c>
      <c r="E1470" t="s">
        <v>3711</v>
      </c>
      <c r="F1470" t="s">
        <v>2115</v>
      </c>
      <c r="G1470" t="s">
        <v>892</v>
      </c>
      <c r="H1470" t="s">
        <v>2115</v>
      </c>
      <c r="I1470" t="s">
        <v>18704</v>
      </c>
    </row>
    <row r="1471" spans="1:9" x14ac:dyDescent="0.3">
      <c r="A1471" t="s">
        <v>786</v>
      </c>
      <c r="B1471" t="s">
        <v>1391</v>
      </c>
      <c r="C1471" t="s">
        <v>571</v>
      </c>
      <c r="D1471" t="s">
        <v>2643</v>
      </c>
      <c r="E1471" t="s">
        <v>3712</v>
      </c>
      <c r="F1471" t="s">
        <v>2115</v>
      </c>
      <c r="G1471" t="s">
        <v>4934</v>
      </c>
      <c r="H1471" t="s">
        <v>2115</v>
      </c>
      <c r="I1471" t="s">
        <v>18704</v>
      </c>
    </row>
    <row r="1472" spans="1:9" x14ac:dyDescent="0.3">
      <c r="A1472" t="s">
        <v>787</v>
      </c>
      <c r="B1472" t="s">
        <v>1583</v>
      </c>
      <c r="C1472" t="s">
        <v>571</v>
      </c>
      <c r="D1472" t="s">
        <v>2644</v>
      </c>
      <c r="E1472" t="s">
        <v>3713</v>
      </c>
      <c r="F1472" t="s">
        <v>2115</v>
      </c>
      <c r="G1472" t="s">
        <v>2467</v>
      </c>
      <c r="H1472" t="s">
        <v>2115</v>
      </c>
      <c r="I1472" t="s">
        <v>18704</v>
      </c>
    </row>
    <row r="1473" spans="1:9" x14ac:dyDescent="0.3">
      <c r="A1473" t="s">
        <v>788</v>
      </c>
      <c r="B1473" t="s">
        <v>1642</v>
      </c>
      <c r="C1473" t="s">
        <v>571</v>
      </c>
      <c r="D1473" t="s">
        <v>2645</v>
      </c>
      <c r="E1473" t="s">
        <v>3714</v>
      </c>
      <c r="F1473" t="s">
        <v>2115</v>
      </c>
      <c r="G1473" t="s">
        <v>930</v>
      </c>
      <c r="H1473" t="s">
        <v>2115</v>
      </c>
      <c r="I1473" t="s">
        <v>18704</v>
      </c>
    </row>
    <row r="1474" spans="1:9" x14ac:dyDescent="0.3">
      <c r="A1474" t="s">
        <v>789</v>
      </c>
      <c r="B1474" t="s">
        <v>1642</v>
      </c>
      <c r="C1474" t="s">
        <v>571</v>
      </c>
      <c r="D1474" t="s">
        <v>2646</v>
      </c>
      <c r="E1474" t="s">
        <v>3715</v>
      </c>
      <c r="F1474" t="s">
        <v>2115</v>
      </c>
      <c r="G1474" t="s">
        <v>1863</v>
      </c>
      <c r="H1474" t="s">
        <v>2115</v>
      </c>
      <c r="I1474" t="s">
        <v>18704</v>
      </c>
    </row>
    <row r="1475" spans="1:9" x14ac:dyDescent="0.3">
      <c r="A1475" t="s">
        <v>790</v>
      </c>
      <c r="B1475" t="s">
        <v>1214</v>
      </c>
      <c r="C1475" t="s">
        <v>571</v>
      </c>
      <c r="D1475" t="s">
        <v>2647</v>
      </c>
      <c r="E1475" t="s">
        <v>1671</v>
      </c>
      <c r="F1475" t="s">
        <v>2115</v>
      </c>
      <c r="G1475" t="s">
        <v>4935</v>
      </c>
      <c r="H1475" t="s">
        <v>2115</v>
      </c>
      <c r="I1475" t="s">
        <v>18704</v>
      </c>
    </row>
    <row r="1476" spans="1:9" x14ac:dyDescent="0.3">
      <c r="A1476" t="s">
        <v>791</v>
      </c>
      <c r="B1476" t="s">
        <v>1642</v>
      </c>
      <c r="C1476" t="s">
        <v>571</v>
      </c>
      <c r="D1476" t="s">
        <v>2648</v>
      </c>
      <c r="E1476" t="s">
        <v>3716</v>
      </c>
      <c r="F1476" t="s">
        <v>2115</v>
      </c>
      <c r="G1476" t="s">
        <v>957</v>
      </c>
      <c r="H1476" t="s">
        <v>2115</v>
      </c>
      <c r="I1476" t="s">
        <v>18704</v>
      </c>
    </row>
    <row r="1477" spans="1:9" x14ac:dyDescent="0.3">
      <c r="A1477" t="s">
        <v>792</v>
      </c>
      <c r="B1477" t="s">
        <v>1559</v>
      </c>
      <c r="C1477" t="s">
        <v>571</v>
      </c>
      <c r="D1477" t="s">
        <v>2649</v>
      </c>
      <c r="E1477" t="s">
        <v>3717</v>
      </c>
      <c r="F1477" t="s">
        <v>2115</v>
      </c>
      <c r="G1477" t="s">
        <v>185</v>
      </c>
      <c r="H1477" t="s">
        <v>2115</v>
      </c>
      <c r="I1477" t="s">
        <v>18704</v>
      </c>
    </row>
    <row r="1478" spans="1:9" x14ac:dyDescent="0.3">
      <c r="A1478" t="s">
        <v>793</v>
      </c>
      <c r="B1478" t="s">
        <v>1643</v>
      </c>
      <c r="C1478" t="s">
        <v>571</v>
      </c>
      <c r="D1478" t="s">
        <v>2650</v>
      </c>
      <c r="E1478" t="s">
        <v>3718</v>
      </c>
      <c r="F1478" t="s">
        <v>2115</v>
      </c>
      <c r="G1478" t="s">
        <v>593</v>
      </c>
      <c r="H1478" t="s">
        <v>2115</v>
      </c>
      <c r="I1478" t="s">
        <v>18704</v>
      </c>
    </row>
    <row r="1479" spans="1:9" x14ac:dyDescent="0.3">
      <c r="A1479" t="s">
        <v>794</v>
      </c>
      <c r="B1479" t="s">
        <v>1582</v>
      </c>
      <c r="C1479" t="s">
        <v>571</v>
      </c>
      <c r="D1479" t="s">
        <v>2651</v>
      </c>
      <c r="E1479" t="s">
        <v>3719</v>
      </c>
      <c r="F1479" t="s">
        <v>2115</v>
      </c>
      <c r="G1479" t="s">
        <v>2551</v>
      </c>
      <c r="H1479" t="s">
        <v>2115</v>
      </c>
      <c r="I1479" t="s">
        <v>18704</v>
      </c>
    </row>
    <row r="1480" spans="1:9" x14ac:dyDescent="0.3">
      <c r="A1480" t="s">
        <v>795</v>
      </c>
      <c r="B1480" t="s">
        <v>1639</v>
      </c>
      <c r="C1480" t="s">
        <v>571</v>
      </c>
      <c r="D1480" t="s">
        <v>2652</v>
      </c>
      <c r="E1480" t="s">
        <v>3720</v>
      </c>
      <c r="F1480" t="s">
        <v>2115</v>
      </c>
      <c r="G1480" t="s">
        <v>2116</v>
      </c>
      <c r="H1480" t="s">
        <v>2115</v>
      </c>
      <c r="I1480" t="s">
        <v>18704</v>
      </c>
    </row>
    <row r="1481" spans="1:9" x14ac:dyDescent="0.3">
      <c r="A1481" t="s">
        <v>796</v>
      </c>
      <c r="B1481" t="s">
        <v>1640</v>
      </c>
      <c r="C1481" t="s">
        <v>571</v>
      </c>
      <c r="D1481" t="s">
        <v>2653</v>
      </c>
      <c r="E1481" t="s">
        <v>3721</v>
      </c>
      <c r="F1481" t="s">
        <v>2115</v>
      </c>
      <c r="G1481" t="s">
        <v>4544</v>
      </c>
      <c r="H1481" t="s">
        <v>2115</v>
      </c>
      <c r="I1481" t="s">
        <v>18704</v>
      </c>
    </row>
    <row r="1482" spans="1:9" x14ac:dyDescent="0.3">
      <c r="A1482" t="s">
        <v>797</v>
      </c>
      <c r="B1482" t="s">
        <v>1582</v>
      </c>
      <c r="C1482" t="s">
        <v>571</v>
      </c>
      <c r="D1482" t="s">
        <v>2654</v>
      </c>
      <c r="E1482" t="s">
        <v>3722</v>
      </c>
      <c r="F1482" t="s">
        <v>2115</v>
      </c>
      <c r="G1482" t="s">
        <v>2549</v>
      </c>
      <c r="H1482" t="s">
        <v>2115</v>
      </c>
      <c r="I1482" t="s">
        <v>18704</v>
      </c>
    </row>
    <row r="1483" spans="1:9" x14ac:dyDescent="0.3">
      <c r="A1483" t="s">
        <v>798</v>
      </c>
      <c r="B1483" t="s">
        <v>1582</v>
      </c>
      <c r="C1483" t="s">
        <v>571</v>
      </c>
      <c r="D1483" t="s">
        <v>2655</v>
      </c>
      <c r="E1483" t="s">
        <v>3723</v>
      </c>
      <c r="F1483" t="s">
        <v>2115</v>
      </c>
      <c r="G1483" t="s">
        <v>2549</v>
      </c>
      <c r="H1483" t="s">
        <v>2115</v>
      </c>
      <c r="I1483" t="s">
        <v>18704</v>
      </c>
    </row>
    <row r="1484" spans="1:9" x14ac:dyDescent="0.3">
      <c r="A1484" t="s">
        <v>799</v>
      </c>
      <c r="B1484" t="s">
        <v>1643</v>
      </c>
      <c r="C1484" t="s">
        <v>571</v>
      </c>
      <c r="D1484" t="s">
        <v>2495</v>
      </c>
      <c r="E1484" t="s">
        <v>3724</v>
      </c>
      <c r="F1484" t="s">
        <v>2115</v>
      </c>
      <c r="G1484" t="s">
        <v>2115</v>
      </c>
      <c r="H1484" t="s">
        <v>2115</v>
      </c>
      <c r="I1484" t="s">
        <v>18704</v>
      </c>
    </row>
    <row r="1485" spans="1:9" x14ac:dyDescent="0.3">
      <c r="A1485" t="s">
        <v>800</v>
      </c>
      <c r="B1485" t="s">
        <v>1559</v>
      </c>
      <c r="C1485" t="s">
        <v>571</v>
      </c>
      <c r="D1485" t="s">
        <v>2656</v>
      </c>
      <c r="E1485" t="s">
        <v>3725</v>
      </c>
      <c r="F1485" t="s">
        <v>2115</v>
      </c>
      <c r="G1485" t="s">
        <v>2115</v>
      </c>
      <c r="H1485" t="s">
        <v>2115</v>
      </c>
      <c r="I1485" t="s">
        <v>18704</v>
      </c>
    </row>
    <row r="1486" spans="1:9" x14ac:dyDescent="0.3">
      <c r="A1486" t="s">
        <v>801</v>
      </c>
      <c r="B1486" t="s">
        <v>1559</v>
      </c>
      <c r="C1486" t="s">
        <v>221</v>
      </c>
      <c r="D1486" t="s">
        <v>2657</v>
      </c>
      <c r="E1486" t="s">
        <v>1235</v>
      </c>
      <c r="F1486" t="s">
        <v>2115</v>
      </c>
      <c r="G1486" t="s">
        <v>2115</v>
      </c>
      <c r="H1486" t="s">
        <v>2115</v>
      </c>
      <c r="I1486" t="s">
        <v>18704</v>
      </c>
    </row>
    <row r="1487" spans="1:9" x14ac:dyDescent="0.3">
      <c r="A1487" t="s">
        <v>802</v>
      </c>
      <c r="B1487" t="s">
        <v>1643</v>
      </c>
      <c r="C1487" t="s">
        <v>221</v>
      </c>
      <c r="D1487" t="s">
        <v>2658</v>
      </c>
      <c r="E1487" t="s">
        <v>3726</v>
      </c>
      <c r="F1487" t="s">
        <v>2115</v>
      </c>
      <c r="G1487" t="s">
        <v>2115</v>
      </c>
      <c r="H1487" t="s">
        <v>2115</v>
      </c>
      <c r="I1487" t="s">
        <v>18704</v>
      </c>
    </row>
    <row r="1488" spans="1:9" x14ac:dyDescent="0.3">
      <c r="A1488" t="s">
        <v>9</v>
      </c>
      <c r="B1488" t="s">
        <v>1644</v>
      </c>
      <c r="C1488" t="s">
        <v>1477</v>
      </c>
      <c r="D1488" t="s">
        <v>2659</v>
      </c>
      <c r="E1488" t="s">
        <v>3727</v>
      </c>
      <c r="F1488" t="s">
        <v>2115</v>
      </c>
      <c r="G1488" t="s">
        <v>4936</v>
      </c>
      <c r="H1488" t="s">
        <v>2115</v>
      </c>
      <c r="I1488" t="s">
        <v>18705</v>
      </c>
    </row>
    <row r="1489" spans="1:9" x14ac:dyDescent="0.3">
      <c r="A1489" t="s">
        <v>34</v>
      </c>
      <c r="B1489" t="s">
        <v>1519</v>
      </c>
      <c r="C1489" t="s">
        <v>1190</v>
      </c>
      <c r="D1489" t="s">
        <v>2660</v>
      </c>
      <c r="E1489" t="s">
        <v>3728</v>
      </c>
      <c r="F1489" t="s">
        <v>2115</v>
      </c>
      <c r="G1489" t="s">
        <v>4937</v>
      </c>
      <c r="H1489" t="s">
        <v>2115</v>
      </c>
      <c r="I1489" t="s">
        <v>18705</v>
      </c>
    </row>
    <row r="1490" spans="1:9" x14ac:dyDescent="0.3">
      <c r="A1490" t="s">
        <v>596</v>
      </c>
      <c r="B1490" t="s">
        <v>1219</v>
      </c>
      <c r="C1490" t="s">
        <v>1708</v>
      </c>
      <c r="D1490" t="s">
        <v>2661</v>
      </c>
      <c r="E1490" t="s">
        <v>3729</v>
      </c>
      <c r="F1490" t="s">
        <v>2115</v>
      </c>
      <c r="G1490" t="s">
        <v>4938</v>
      </c>
      <c r="H1490" t="s">
        <v>2115</v>
      </c>
      <c r="I1490" t="s">
        <v>18705</v>
      </c>
    </row>
    <row r="1491" spans="1:9" x14ac:dyDescent="0.3">
      <c r="A1491" t="s">
        <v>765</v>
      </c>
      <c r="B1491" t="s">
        <v>1591</v>
      </c>
      <c r="C1491" t="s">
        <v>1907</v>
      </c>
      <c r="D1491" t="s">
        <v>2662</v>
      </c>
      <c r="E1491" t="s">
        <v>3730</v>
      </c>
      <c r="F1491" t="s">
        <v>2115</v>
      </c>
      <c r="G1491" t="s">
        <v>4939</v>
      </c>
      <c r="H1491" t="s">
        <v>2115</v>
      </c>
      <c r="I1491" t="s">
        <v>18705</v>
      </c>
    </row>
    <row r="1492" spans="1:9" x14ac:dyDescent="0.3">
      <c r="A1492" t="s">
        <v>803</v>
      </c>
      <c r="B1492" t="s">
        <v>1001</v>
      </c>
      <c r="C1492" t="s">
        <v>714</v>
      </c>
      <c r="D1492" t="s">
        <v>2663</v>
      </c>
      <c r="E1492" t="s">
        <v>3731</v>
      </c>
      <c r="F1492" t="s">
        <v>2115</v>
      </c>
      <c r="G1492" t="s">
        <v>4940</v>
      </c>
      <c r="H1492" t="s">
        <v>2115</v>
      </c>
      <c r="I1492" t="s">
        <v>18705</v>
      </c>
    </row>
    <row r="1493" spans="1:9" x14ac:dyDescent="0.3">
      <c r="A1493" t="s">
        <v>113</v>
      </c>
      <c r="B1493" t="s">
        <v>1241</v>
      </c>
      <c r="C1493" t="s">
        <v>1823</v>
      </c>
      <c r="D1493" t="s">
        <v>2664</v>
      </c>
      <c r="E1493" t="s">
        <v>3732</v>
      </c>
      <c r="F1493" t="s">
        <v>2115</v>
      </c>
      <c r="G1493" t="s">
        <v>4941</v>
      </c>
      <c r="H1493" t="s">
        <v>2115</v>
      </c>
      <c r="I1493" t="s">
        <v>18705</v>
      </c>
    </row>
    <row r="1494" spans="1:9" x14ac:dyDescent="0.3">
      <c r="A1494" t="s">
        <v>292</v>
      </c>
      <c r="B1494" t="s">
        <v>1587</v>
      </c>
      <c r="C1494" t="s">
        <v>419</v>
      </c>
      <c r="D1494" t="s">
        <v>2665</v>
      </c>
      <c r="E1494" t="s">
        <v>3733</v>
      </c>
      <c r="F1494" t="s">
        <v>2115</v>
      </c>
      <c r="G1494" t="s">
        <v>4942</v>
      </c>
      <c r="H1494" t="s">
        <v>2115</v>
      </c>
      <c r="I1494" t="s">
        <v>18705</v>
      </c>
    </row>
    <row r="1495" spans="1:9" x14ac:dyDescent="0.3">
      <c r="A1495" t="s">
        <v>318</v>
      </c>
      <c r="B1495" t="s">
        <v>1586</v>
      </c>
      <c r="C1495" t="s">
        <v>1908</v>
      </c>
      <c r="D1495" t="s">
        <v>2666</v>
      </c>
      <c r="E1495" t="s">
        <v>3734</v>
      </c>
      <c r="F1495" t="s">
        <v>2115</v>
      </c>
      <c r="G1495" t="s">
        <v>4943</v>
      </c>
      <c r="H1495" t="s">
        <v>2115</v>
      </c>
      <c r="I1495" t="s">
        <v>18705</v>
      </c>
    </row>
    <row r="1496" spans="1:9" x14ac:dyDescent="0.3">
      <c r="A1496" t="s">
        <v>376</v>
      </c>
      <c r="B1496" t="s">
        <v>1555</v>
      </c>
      <c r="C1496" t="s">
        <v>1909</v>
      </c>
      <c r="D1496" t="s">
        <v>2667</v>
      </c>
      <c r="E1496" t="s">
        <v>3735</v>
      </c>
      <c r="F1496" t="s">
        <v>2115</v>
      </c>
      <c r="G1496" t="s">
        <v>4944</v>
      </c>
      <c r="H1496" t="s">
        <v>2115</v>
      </c>
      <c r="I1496" t="s">
        <v>18705</v>
      </c>
    </row>
    <row r="1497" spans="1:9" x14ac:dyDescent="0.3">
      <c r="A1497" t="s">
        <v>88</v>
      </c>
      <c r="B1497" t="s">
        <v>1027</v>
      </c>
      <c r="C1497" t="s">
        <v>1271</v>
      </c>
      <c r="D1497" t="s">
        <v>2667</v>
      </c>
      <c r="E1497" t="s">
        <v>3736</v>
      </c>
      <c r="F1497" t="s">
        <v>2115</v>
      </c>
      <c r="G1497" t="s">
        <v>4945</v>
      </c>
      <c r="H1497" t="s">
        <v>2115</v>
      </c>
      <c r="I1497" t="s">
        <v>18705</v>
      </c>
    </row>
    <row r="1498" spans="1:9" x14ac:dyDescent="0.3">
      <c r="A1498" t="s">
        <v>132</v>
      </c>
      <c r="B1498" t="s">
        <v>1495</v>
      </c>
      <c r="C1498" t="s">
        <v>1910</v>
      </c>
      <c r="D1498" t="s">
        <v>2667</v>
      </c>
      <c r="E1498" t="s">
        <v>3737</v>
      </c>
      <c r="F1498" t="s">
        <v>2115</v>
      </c>
      <c r="G1498" t="s">
        <v>4946</v>
      </c>
      <c r="H1498" t="s">
        <v>2115</v>
      </c>
      <c r="I1498" t="s">
        <v>18705</v>
      </c>
    </row>
    <row r="1499" spans="1:9" x14ac:dyDescent="0.3">
      <c r="A1499" t="s">
        <v>804</v>
      </c>
      <c r="B1499" t="s">
        <v>1497</v>
      </c>
      <c r="C1499" t="s">
        <v>1911</v>
      </c>
      <c r="D1499" t="s">
        <v>2668</v>
      </c>
      <c r="E1499" t="s">
        <v>3738</v>
      </c>
      <c r="F1499" t="s">
        <v>2115</v>
      </c>
      <c r="G1499" t="s">
        <v>4947</v>
      </c>
      <c r="H1499" t="s">
        <v>2115</v>
      </c>
      <c r="I1499" t="s">
        <v>18705</v>
      </c>
    </row>
    <row r="1500" spans="1:9" x14ac:dyDescent="0.3">
      <c r="A1500" t="s">
        <v>766</v>
      </c>
      <c r="B1500" t="s">
        <v>1496</v>
      </c>
      <c r="C1500" t="s">
        <v>1716</v>
      </c>
      <c r="D1500" t="s">
        <v>2669</v>
      </c>
      <c r="E1500" t="s">
        <v>3739</v>
      </c>
      <c r="F1500" t="s">
        <v>2115</v>
      </c>
      <c r="G1500" t="s">
        <v>4948</v>
      </c>
      <c r="H1500" t="s">
        <v>2115</v>
      </c>
      <c r="I1500" t="s">
        <v>18705</v>
      </c>
    </row>
    <row r="1501" spans="1:9" x14ac:dyDescent="0.3">
      <c r="A1501" t="s">
        <v>805</v>
      </c>
      <c r="B1501" t="s">
        <v>1622</v>
      </c>
      <c r="C1501" t="s">
        <v>1794</v>
      </c>
      <c r="D1501" t="s">
        <v>2670</v>
      </c>
      <c r="E1501" t="s">
        <v>3740</v>
      </c>
      <c r="F1501" t="s">
        <v>2115</v>
      </c>
      <c r="G1501" t="s">
        <v>4949</v>
      </c>
      <c r="H1501" t="s">
        <v>2115</v>
      </c>
      <c r="I1501" t="s">
        <v>18705</v>
      </c>
    </row>
    <row r="1502" spans="1:9" x14ac:dyDescent="0.3">
      <c r="A1502" t="s">
        <v>806</v>
      </c>
      <c r="B1502" t="s">
        <v>1502</v>
      </c>
      <c r="C1502" t="s">
        <v>1910</v>
      </c>
      <c r="D1502" t="s">
        <v>2671</v>
      </c>
      <c r="E1502" t="s">
        <v>3741</v>
      </c>
      <c r="F1502" t="s">
        <v>2115</v>
      </c>
      <c r="G1502" t="s">
        <v>4950</v>
      </c>
      <c r="H1502" t="s">
        <v>2115</v>
      </c>
      <c r="I1502" t="s">
        <v>18705</v>
      </c>
    </row>
    <row r="1503" spans="1:9" x14ac:dyDescent="0.3">
      <c r="A1503" t="s">
        <v>807</v>
      </c>
      <c r="B1503" t="s">
        <v>1496</v>
      </c>
      <c r="C1503" t="s">
        <v>1912</v>
      </c>
      <c r="D1503" t="s">
        <v>2672</v>
      </c>
      <c r="E1503" t="s">
        <v>3742</v>
      </c>
      <c r="F1503" t="s">
        <v>2115</v>
      </c>
      <c r="G1503" t="s">
        <v>4951</v>
      </c>
      <c r="H1503" t="s">
        <v>2115</v>
      </c>
      <c r="I1503" t="s">
        <v>18705</v>
      </c>
    </row>
    <row r="1504" spans="1:9" x14ac:dyDescent="0.3">
      <c r="A1504" t="s">
        <v>808</v>
      </c>
      <c r="B1504" t="s">
        <v>1622</v>
      </c>
      <c r="C1504" t="s">
        <v>1913</v>
      </c>
      <c r="D1504" t="s">
        <v>2666</v>
      </c>
      <c r="E1504" t="s">
        <v>3743</v>
      </c>
      <c r="F1504" t="s">
        <v>2115</v>
      </c>
      <c r="G1504" t="s">
        <v>4952</v>
      </c>
      <c r="H1504" t="s">
        <v>2115</v>
      </c>
      <c r="I1504" t="s">
        <v>18705</v>
      </c>
    </row>
    <row r="1505" spans="1:9" x14ac:dyDescent="0.3">
      <c r="A1505" t="s">
        <v>62</v>
      </c>
      <c r="B1505" t="s">
        <v>1498</v>
      </c>
      <c r="C1505" t="s">
        <v>1623</v>
      </c>
      <c r="D1505" t="s">
        <v>2673</v>
      </c>
      <c r="E1505" t="s">
        <v>3744</v>
      </c>
      <c r="F1505" t="s">
        <v>2115</v>
      </c>
      <c r="G1505" t="s">
        <v>4953</v>
      </c>
      <c r="H1505" t="s">
        <v>2115</v>
      </c>
      <c r="I1505" t="s">
        <v>18705</v>
      </c>
    </row>
    <row r="1506" spans="1:9" x14ac:dyDescent="0.3">
      <c r="A1506" t="s">
        <v>767</v>
      </c>
      <c r="B1506" t="s">
        <v>1585</v>
      </c>
      <c r="C1506" t="s">
        <v>74</v>
      </c>
      <c r="D1506" t="s">
        <v>1706</v>
      </c>
      <c r="E1506" t="s">
        <v>3745</v>
      </c>
      <c r="F1506" t="s">
        <v>2115</v>
      </c>
      <c r="G1506" t="s">
        <v>4954</v>
      </c>
      <c r="H1506" t="s">
        <v>2115</v>
      </c>
      <c r="I1506" t="s">
        <v>18705</v>
      </c>
    </row>
    <row r="1507" spans="1:9" x14ac:dyDescent="0.3">
      <c r="A1507" t="s">
        <v>197</v>
      </c>
      <c r="B1507" t="s">
        <v>1501</v>
      </c>
      <c r="C1507" t="s">
        <v>1885</v>
      </c>
      <c r="D1507" t="s">
        <v>184</v>
      </c>
      <c r="E1507" t="s">
        <v>3746</v>
      </c>
      <c r="F1507" t="s">
        <v>2115</v>
      </c>
      <c r="G1507" t="s">
        <v>4955</v>
      </c>
      <c r="H1507" t="s">
        <v>2115</v>
      </c>
      <c r="I1507" t="s">
        <v>18705</v>
      </c>
    </row>
    <row r="1508" spans="1:9" x14ac:dyDescent="0.3">
      <c r="A1508" t="s">
        <v>50</v>
      </c>
      <c r="B1508" t="s">
        <v>1495</v>
      </c>
      <c r="C1508" t="s">
        <v>1914</v>
      </c>
      <c r="D1508" t="s">
        <v>2674</v>
      </c>
      <c r="E1508" t="s">
        <v>3747</v>
      </c>
      <c r="F1508" t="s">
        <v>2115</v>
      </c>
      <c r="G1508" t="s">
        <v>4956</v>
      </c>
      <c r="H1508" t="s">
        <v>2115</v>
      </c>
      <c r="I1508" t="s">
        <v>18705</v>
      </c>
    </row>
    <row r="1509" spans="1:9" x14ac:dyDescent="0.3">
      <c r="A1509" t="s">
        <v>92</v>
      </c>
      <c r="B1509" t="s">
        <v>1394</v>
      </c>
      <c r="C1509" t="s">
        <v>1915</v>
      </c>
      <c r="D1509" t="s">
        <v>408</v>
      </c>
      <c r="E1509" t="s">
        <v>3748</v>
      </c>
      <c r="F1509" t="s">
        <v>2115</v>
      </c>
      <c r="G1509" t="s">
        <v>4957</v>
      </c>
      <c r="H1509" t="s">
        <v>2115</v>
      </c>
      <c r="I1509" t="s">
        <v>18705</v>
      </c>
    </row>
    <row r="1510" spans="1:9" x14ac:dyDescent="0.3">
      <c r="A1510" t="s">
        <v>809</v>
      </c>
      <c r="B1510" t="s">
        <v>1003</v>
      </c>
      <c r="C1510" t="s">
        <v>727</v>
      </c>
      <c r="D1510" t="s">
        <v>2675</v>
      </c>
      <c r="E1510" t="s">
        <v>3749</v>
      </c>
      <c r="F1510" t="s">
        <v>2115</v>
      </c>
      <c r="G1510" t="s">
        <v>4958</v>
      </c>
      <c r="H1510" t="s">
        <v>2115</v>
      </c>
      <c r="I1510" t="s">
        <v>18705</v>
      </c>
    </row>
    <row r="1511" spans="1:9" x14ac:dyDescent="0.3">
      <c r="A1511" t="s">
        <v>810</v>
      </c>
      <c r="B1511" t="s">
        <v>1394</v>
      </c>
      <c r="C1511" t="s">
        <v>1916</v>
      </c>
      <c r="D1511" t="s">
        <v>2248</v>
      </c>
      <c r="E1511" t="s">
        <v>3750</v>
      </c>
      <c r="F1511" t="s">
        <v>2115</v>
      </c>
      <c r="G1511" t="s">
        <v>4959</v>
      </c>
      <c r="H1511" t="s">
        <v>2115</v>
      </c>
      <c r="I1511" t="s">
        <v>18705</v>
      </c>
    </row>
    <row r="1512" spans="1:9" x14ac:dyDescent="0.3">
      <c r="A1512" t="s">
        <v>587</v>
      </c>
      <c r="B1512" t="s">
        <v>1394</v>
      </c>
      <c r="C1512" t="s">
        <v>178</v>
      </c>
      <c r="D1512" t="s">
        <v>2676</v>
      </c>
      <c r="E1512" t="s">
        <v>3751</v>
      </c>
      <c r="F1512" t="s">
        <v>2115</v>
      </c>
      <c r="G1512" t="s">
        <v>4960</v>
      </c>
      <c r="H1512" t="s">
        <v>2115</v>
      </c>
      <c r="I1512" t="s">
        <v>18705</v>
      </c>
    </row>
    <row r="1513" spans="1:9" x14ac:dyDescent="0.3">
      <c r="A1513" t="s">
        <v>811</v>
      </c>
      <c r="B1513" t="s">
        <v>1497</v>
      </c>
      <c r="C1513" t="s">
        <v>1350</v>
      </c>
      <c r="D1513" t="s">
        <v>2677</v>
      </c>
      <c r="E1513" t="s">
        <v>3752</v>
      </c>
      <c r="F1513" t="s">
        <v>2115</v>
      </c>
      <c r="G1513" t="s">
        <v>4961</v>
      </c>
      <c r="H1513" t="s">
        <v>2115</v>
      </c>
      <c r="I1513" t="s">
        <v>18705</v>
      </c>
    </row>
    <row r="1514" spans="1:9" x14ac:dyDescent="0.3">
      <c r="A1514" t="s">
        <v>812</v>
      </c>
      <c r="B1514" t="s">
        <v>1394</v>
      </c>
      <c r="C1514" t="s">
        <v>1347</v>
      </c>
      <c r="D1514" t="s">
        <v>1168</v>
      </c>
      <c r="E1514" t="s">
        <v>3753</v>
      </c>
      <c r="F1514" t="s">
        <v>2115</v>
      </c>
      <c r="G1514" t="s">
        <v>4962</v>
      </c>
      <c r="H1514" t="s">
        <v>2115</v>
      </c>
      <c r="I1514" t="s">
        <v>18705</v>
      </c>
    </row>
    <row r="1515" spans="1:9" x14ac:dyDescent="0.3">
      <c r="A1515" t="s">
        <v>778</v>
      </c>
      <c r="B1515" t="s">
        <v>1003</v>
      </c>
      <c r="C1515" t="s">
        <v>1703</v>
      </c>
      <c r="D1515" t="s">
        <v>2678</v>
      </c>
      <c r="E1515" t="s">
        <v>3754</v>
      </c>
      <c r="F1515" t="s">
        <v>2115</v>
      </c>
      <c r="G1515" t="s">
        <v>4963</v>
      </c>
      <c r="H1515" t="s">
        <v>2115</v>
      </c>
      <c r="I1515" t="s">
        <v>18705</v>
      </c>
    </row>
    <row r="1516" spans="1:9" x14ac:dyDescent="0.3">
      <c r="A1516" t="s">
        <v>813</v>
      </c>
      <c r="B1516" t="s">
        <v>1622</v>
      </c>
      <c r="C1516" t="s">
        <v>1917</v>
      </c>
      <c r="D1516" t="s">
        <v>2679</v>
      </c>
      <c r="E1516" t="s">
        <v>3755</v>
      </c>
      <c r="F1516" t="s">
        <v>2115</v>
      </c>
      <c r="G1516" t="s">
        <v>4964</v>
      </c>
      <c r="H1516" t="s">
        <v>2115</v>
      </c>
      <c r="I1516" t="s">
        <v>18705</v>
      </c>
    </row>
    <row r="1517" spans="1:9" x14ac:dyDescent="0.3">
      <c r="A1517" t="s">
        <v>814</v>
      </c>
      <c r="B1517" t="s">
        <v>1585</v>
      </c>
      <c r="C1517" t="s">
        <v>1096</v>
      </c>
      <c r="D1517" t="s">
        <v>2680</v>
      </c>
      <c r="E1517" t="s">
        <v>3756</v>
      </c>
      <c r="F1517" t="s">
        <v>2115</v>
      </c>
      <c r="G1517" t="s">
        <v>4965</v>
      </c>
      <c r="H1517" t="s">
        <v>2115</v>
      </c>
      <c r="I1517" t="s">
        <v>18705</v>
      </c>
    </row>
    <row r="1518" spans="1:9" x14ac:dyDescent="0.3">
      <c r="A1518" t="s">
        <v>772</v>
      </c>
      <c r="B1518" t="s">
        <v>1497</v>
      </c>
      <c r="C1518" t="s">
        <v>1231</v>
      </c>
      <c r="D1518" t="s">
        <v>892</v>
      </c>
      <c r="E1518" t="s">
        <v>3757</v>
      </c>
      <c r="F1518" t="s">
        <v>2115</v>
      </c>
      <c r="G1518" t="s">
        <v>3416</v>
      </c>
      <c r="H1518" t="s">
        <v>2115</v>
      </c>
      <c r="I1518" t="s">
        <v>18705</v>
      </c>
    </row>
    <row r="1519" spans="1:9" x14ac:dyDescent="0.3">
      <c r="A1519" t="s">
        <v>27</v>
      </c>
      <c r="B1519" t="s">
        <v>1503</v>
      </c>
      <c r="C1519" t="s">
        <v>1614</v>
      </c>
      <c r="D1519" t="s">
        <v>2681</v>
      </c>
      <c r="E1519" t="s">
        <v>3758</v>
      </c>
      <c r="F1519" t="s">
        <v>2115</v>
      </c>
      <c r="G1519" t="s">
        <v>4966</v>
      </c>
      <c r="H1519" t="s">
        <v>2115</v>
      </c>
      <c r="I1519" t="s">
        <v>18705</v>
      </c>
    </row>
    <row r="1520" spans="1:9" x14ac:dyDescent="0.3">
      <c r="A1520" t="s">
        <v>815</v>
      </c>
      <c r="B1520" t="s">
        <v>1498</v>
      </c>
      <c r="C1520" t="s">
        <v>1101</v>
      </c>
      <c r="D1520" t="s">
        <v>2682</v>
      </c>
      <c r="E1520" t="s">
        <v>3759</v>
      </c>
      <c r="F1520" t="s">
        <v>2115</v>
      </c>
      <c r="G1520" t="s">
        <v>4967</v>
      </c>
      <c r="H1520" t="s">
        <v>2115</v>
      </c>
      <c r="I1520" t="s">
        <v>18705</v>
      </c>
    </row>
    <row r="1521" spans="1:9" x14ac:dyDescent="0.3">
      <c r="A1521" t="s">
        <v>774</v>
      </c>
      <c r="B1521" t="s">
        <v>1622</v>
      </c>
      <c r="C1521" t="s">
        <v>1803</v>
      </c>
      <c r="D1521" t="s">
        <v>2683</v>
      </c>
      <c r="E1521" t="s">
        <v>3760</v>
      </c>
      <c r="F1521" t="s">
        <v>2115</v>
      </c>
      <c r="G1521" t="s">
        <v>4968</v>
      </c>
      <c r="H1521" t="s">
        <v>2115</v>
      </c>
      <c r="I1521" t="s">
        <v>18705</v>
      </c>
    </row>
    <row r="1522" spans="1:9" x14ac:dyDescent="0.3">
      <c r="A1522" t="s">
        <v>95</v>
      </c>
      <c r="B1522" t="s">
        <v>1497</v>
      </c>
      <c r="C1522" t="s">
        <v>1918</v>
      </c>
      <c r="D1522" t="s">
        <v>662</v>
      </c>
      <c r="E1522" t="s">
        <v>3761</v>
      </c>
      <c r="F1522" t="s">
        <v>2115</v>
      </c>
      <c r="G1522" t="s">
        <v>4969</v>
      </c>
      <c r="H1522" t="s">
        <v>2115</v>
      </c>
      <c r="I1522" t="s">
        <v>18705</v>
      </c>
    </row>
    <row r="1523" spans="1:9" x14ac:dyDescent="0.3">
      <c r="A1523" t="s">
        <v>816</v>
      </c>
      <c r="B1523" t="s">
        <v>1502</v>
      </c>
      <c r="C1523" t="s">
        <v>1132</v>
      </c>
      <c r="D1523" t="s">
        <v>2245</v>
      </c>
      <c r="E1523" t="s">
        <v>3762</v>
      </c>
      <c r="F1523" t="s">
        <v>2115</v>
      </c>
      <c r="G1523" t="s">
        <v>2542</v>
      </c>
      <c r="H1523" t="s">
        <v>2115</v>
      </c>
      <c r="I1523" t="s">
        <v>18705</v>
      </c>
    </row>
    <row r="1524" spans="1:9" x14ac:dyDescent="0.3">
      <c r="A1524" t="s">
        <v>817</v>
      </c>
      <c r="B1524" t="s">
        <v>1502</v>
      </c>
      <c r="C1524" t="s">
        <v>1349</v>
      </c>
      <c r="D1524" t="s">
        <v>2684</v>
      </c>
      <c r="E1524" t="s">
        <v>3763</v>
      </c>
      <c r="F1524" t="s">
        <v>2115</v>
      </c>
      <c r="G1524" t="s">
        <v>4970</v>
      </c>
      <c r="H1524" t="s">
        <v>2115</v>
      </c>
      <c r="I1524" t="s">
        <v>18705</v>
      </c>
    </row>
    <row r="1525" spans="1:9" x14ac:dyDescent="0.3">
      <c r="A1525" t="s">
        <v>818</v>
      </c>
      <c r="B1525" t="s">
        <v>1502</v>
      </c>
      <c r="C1525" t="s">
        <v>1349</v>
      </c>
      <c r="D1525" t="s">
        <v>2685</v>
      </c>
      <c r="E1525" t="s">
        <v>3764</v>
      </c>
      <c r="F1525" t="s">
        <v>2115</v>
      </c>
      <c r="G1525" t="s">
        <v>619</v>
      </c>
      <c r="H1525" t="s">
        <v>2115</v>
      </c>
      <c r="I1525" t="s">
        <v>18705</v>
      </c>
    </row>
    <row r="1526" spans="1:9" x14ac:dyDescent="0.3">
      <c r="A1526" t="s">
        <v>819</v>
      </c>
      <c r="B1526" t="s">
        <v>1555</v>
      </c>
      <c r="C1526" t="s">
        <v>1919</v>
      </c>
      <c r="D1526" t="s">
        <v>2497</v>
      </c>
      <c r="E1526" t="s">
        <v>3765</v>
      </c>
      <c r="F1526" t="s">
        <v>2115</v>
      </c>
      <c r="G1526" t="s">
        <v>774</v>
      </c>
      <c r="H1526" t="s">
        <v>2115</v>
      </c>
      <c r="I1526" t="s">
        <v>18705</v>
      </c>
    </row>
    <row r="1527" spans="1:9" x14ac:dyDescent="0.3">
      <c r="A1527" t="s">
        <v>306</v>
      </c>
      <c r="B1527" t="s">
        <v>1555</v>
      </c>
      <c r="C1527" t="s">
        <v>1919</v>
      </c>
      <c r="D1527" t="s">
        <v>2686</v>
      </c>
      <c r="E1527" t="s">
        <v>3406</v>
      </c>
      <c r="F1527" t="s">
        <v>2115</v>
      </c>
      <c r="G1527" t="s">
        <v>387</v>
      </c>
      <c r="H1527" t="s">
        <v>2115</v>
      </c>
      <c r="I1527" t="s">
        <v>18705</v>
      </c>
    </row>
    <row r="1528" spans="1:9" x14ac:dyDescent="0.3">
      <c r="A1528" t="s">
        <v>820</v>
      </c>
      <c r="B1528" t="s">
        <v>1555</v>
      </c>
      <c r="C1528" t="s">
        <v>1349</v>
      </c>
      <c r="D1528" t="s">
        <v>2687</v>
      </c>
      <c r="E1528" t="s">
        <v>3766</v>
      </c>
      <c r="F1528" t="s">
        <v>2115</v>
      </c>
      <c r="G1528" t="s">
        <v>2115</v>
      </c>
      <c r="H1528" t="s">
        <v>2115</v>
      </c>
      <c r="I1528" t="s">
        <v>18705</v>
      </c>
    </row>
    <row r="1529" spans="1:9" x14ac:dyDescent="0.3">
      <c r="A1529" t="s">
        <v>821</v>
      </c>
      <c r="B1529" t="s">
        <v>1210</v>
      </c>
      <c r="C1529" t="s">
        <v>837</v>
      </c>
      <c r="D1529" t="s">
        <v>2115</v>
      </c>
      <c r="E1529" t="s">
        <v>3767</v>
      </c>
      <c r="F1529" t="s">
        <v>2115</v>
      </c>
      <c r="G1529" t="s">
        <v>4971</v>
      </c>
      <c r="H1529" t="s">
        <v>2115</v>
      </c>
      <c r="I1529" t="s">
        <v>18706</v>
      </c>
    </row>
    <row r="1530" spans="1:9" x14ac:dyDescent="0.3">
      <c r="A1530" t="s">
        <v>182</v>
      </c>
      <c r="B1530" t="s">
        <v>1549</v>
      </c>
      <c r="C1530" t="s">
        <v>781</v>
      </c>
      <c r="D1530" t="s">
        <v>2115</v>
      </c>
      <c r="E1530" t="s">
        <v>3768</v>
      </c>
      <c r="F1530" t="s">
        <v>2115</v>
      </c>
      <c r="G1530" t="s">
        <v>4972</v>
      </c>
      <c r="H1530" t="s">
        <v>2115</v>
      </c>
      <c r="I1530" t="s">
        <v>18706</v>
      </c>
    </row>
    <row r="1531" spans="1:9" x14ac:dyDescent="0.3">
      <c r="A1531" t="s">
        <v>822</v>
      </c>
      <c r="B1531" t="s">
        <v>1645</v>
      </c>
      <c r="C1531" t="s">
        <v>135</v>
      </c>
      <c r="D1531" t="s">
        <v>2688</v>
      </c>
      <c r="E1531" t="s">
        <v>3769</v>
      </c>
      <c r="F1531" t="s">
        <v>2115</v>
      </c>
      <c r="G1531" t="s">
        <v>4973</v>
      </c>
      <c r="H1531" t="s">
        <v>2115</v>
      </c>
      <c r="I1531" t="s">
        <v>18706</v>
      </c>
    </row>
    <row r="1532" spans="1:9" x14ac:dyDescent="0.3">
      <c r="A1532" t="s">
        <v>823</v>
      </c>
      <c r="B1532" t="s">
        <v>1462</v>
      </c>
      <c r="C1532" t="s">
        <v>63</v>
      </c>
      <c r="D1532" t="s">
        <v>2689</v>
      </c>
      <c r="E1532" t="s">
        <v>3770</v>
      </c>
      <c r="F1532" t="s">
        <v>2115</v>
      </c>
      <c r="G1532" t="s">
        <v>3317</v>
      </c>
      <c r="H1532" t="s">
        <v>2115</v>
      </c>
      <c r="I1532" t="s">
        <v>18706</v>
      </c>
    </row>
    <row r="1533" spans="1:9" x14ac:dyDescent="0.3">
      <c r="A1533" t="s">
        <v>194</v>
      </c>
      <c r="B1533" t="s">
        <v>1518</v>
      </c>
      <c r="C1533" t="s">
        <v>647</v>
      </c>
      <c r="D1533" t="s">
        <v>2690</v>
      </c>
      <c r="E1533" t="s">
        <v>3771</v>
      </c>
      <c r="F1533" t="s">
        <v>2115</v>
      </c>
      <c r="G1533" t="s">
        <v>3249</v>
      </c>
      <c r="H1533" t="s">
        <v>2115</v>
      </c>
      <c r="I1533" t="s">
        <v>18706</v>
      </c>
    </row>
    <row r="1534" spans="1:9" x14ac:dyDescent="0.3">
      <c r="A1534" t="s">
        <v>824</v>
      </c>
      <c r="B1534" t="s">
        <v>1519</v>
      </c>
      <c r="C1534" t="s">
        <v>647</v>
      </c>
      <c r="D1534" t="s">
        <v>2691</v>
      </c>
      <c r="E1534" t="s">
        <v>3772</v>
      </c>
      <c r="F1534" t="s">
        <v>2115</v>
      </c>
      <c r="G1534" t="s">
        <v>4974</v>
      </c>
      <c r="H1534" t="s">
        <v>2115</v>
      </c>
      <c r="I1534" t="s">
        <v>18706</v>
      </c>
    </row>
    <row r="1535" spans="1:9" x14ac:dyDescent="0.3">
      <c r="A1535" t="s">
        <v>825</v>
      </c>
      <c r="B1535" t="s">
        <v>1391</v>
      </c>
      <c r="C1535" t="s">
        <v>647</v>
      </c>
      <c r="D1535" t="s">
        <v>2692</v>
      </c>
      <c r="E1535" t="s">
        <v>3773</v>
      </c>
      <c r="F1535" t="s">
        <v>2115</v>
      </c>
      <c r="G1535" t="s">
        <v>2579</v>
      </c>
      <c r="H1535" t="s">
        <v>2115</v>
      </c>
      <c r="I1535" t="s">
        <v>18706</v>
      </c>
    </row>
    <row r="1536" spans="1:9" x14ac:dyDescent="0.3">
      <c r="A1536" t="s">
        <v>826</v>
      </c>
      <c r="B1536" t="s">
        <v>1639</v>
      </c>
      <c r="C1536" t="s">
        <v>430</v>
      </c>
      <c r="D1536" t="s">
        <v>2693</v>
      </c>
      <c r="E1536" t="s">
        <v>3774</v>
      </c>
      <c r="F1536" t="s">
        <v>2115</v>
      </c>
      <c r="G1536" t="s">
        <v>137</v>
      </c>
      <c r="H1536" t="s">
        <v>2115</v>
      </c>
      <c r="I1536" t="s">
        <v>18706</v>
      </c>
    </row>
    <row r="1537" spans="1:9" x14ac:dyDescent="0.3">
      <c r="A1537" t="s">
        <v>827</v>
      </c>
      <c r="B1537" t="s">
        <v>1474</v>
      </c>
      <c r="C1537" t="s">
        <v>135</v>
      </c>
      <c r="D1537" t="s">
        <v>2694</v>
      </c>
      <c r="E1537" t="s">
        <v>3775</v>
      </c>
      <c r="F1537" t="s">
        <v>2115</v>
      </c>
      <c r="G1537" t="s">
        <v>264</v>
      </c>
      <c r="H1537" t="s">
        <v>2115</v>
      </c>
      <c r="I1537" t="s">
        <v>18706</v>
      </c>
    </row>
    <row r="1538" spans="1:9" x14ac:dyDescent="0.3">
      <c r="A1538" t="s">
        <v>828</v>
      </c>
      <c r="B1538" t="s">
        <v>1000</v>
      </c>
      <c r="C1538" t="s">
        <v>450</v>
      </c>
      <c r="D1538" t="s">
        <v>2502</v>
      </c>
      <c r="E1538" t="s">
        <v>3776</v>
      </c>
      <c r="F1538" t="s">
        <v>2115</v>
      </c>
      <c r="G1538" t="s">
        <v>4543</v>
      </c>
      <c r="H1538" t="s">
        <v>2115</v>
      </c>
      <c r="I1538" t="s">
        <v>18706</v>
      </c>
    </row>
    <row r="1539" spans="1:9" x14ac:dyDescent="0.3">
      <c r="A1539" t="s">
        <v>795</v>
      </c>
      <c r="B1539" t="s">
        <v>1558</v>
      </c>
      <c r="C1539" t="s">
        <v>450</v>
      </c>
      <c r="D1539" t="s">
        <v>2695</v>
      </c>
      <c r="E1539" t="s">
        <v>3777</v>
      </c>
      <c r="F1539" t="s">
        <v>2115</v>
      </c>
      <c r="G1539" t="s">
        <v>4589</v>
      </c>
      <c r="H1539" t="s">
        <v>2115</v>
      </c>
      <c r="I1539" t="s">
        <v>18706</v>
      </c>
    </row>
    <row r="1540" spans="1:9" x14ac:dyDescent="0.3">
      <c r="A1540" t="s">
        <v>829</v>
      </c>
      <c r="B1540" t="s">
        <v>1464</v>
      </c>
      <c r="C1540" t="s">
        <v>1705</v>
      </c>
      <c r="D1540" t="s">
        <v>2696</v>
      </c>
      <c r="E1540" t="s">
        <v>3778</v>
      </c>
      <c r="F1540" t="s">
        <v>2115</v>
      </c>
      <c r="G1540" t="s">
        <v>2115</v>
      </c>
      <c r="H1540" t="s">
        <v>2115</v>
      </c>
      <c r="I1540" t="s">
        <v>18706</v>
      </c>
    </row>
    <row r="1541" spans="1:9" x14ac:dyDescent="0.3">
      <c r="A1541" t="s">
        <v>755</v>
      </c>
      <c r="B1541" t="s">
        <v>1262</v>
      </c>
      <c r="C1541" t="s">
        <v>1168</v>
      </c>
      <c r="D1541" t="s">
        <v>2115</v>
      </c>
      <c r="E1541" t="s">
        <v>2653</v>
      </c>
      <c r="F1541" t="s">
        <v>2115</v>
      </c>
      <c r="G1541" t="s">
        <v>4902</v>
      </c>
      <c r="H1541" t="s">
        <v>2115</v>
      </c>
      <c r="I1541" t="s">
        <v>18702</v>
      </c>
    </row>
    <row r="1542" spans="1:9" x14ac:dyDescent="0.3">
      <c r="A1542" t="s">
        <v>45</v>
      </c>
      <c r="B1542" t="s">
        <v>1549</v>
      </c>
      <c r="C1542" t="s">
        <v>1190</v>
      </c>
      <c r="D1542" t="s">
        <v>569</v>
      </c>
      <c r="E1542" t="s">
        <v>3664</v>
      </c>
      <c r="F1542" t="s">
        <v>2115</v>
      </c>
      <c r="G1542" t="s">
        <v>4903</v>
      </c>
      <c r="H1542" t="s">
        <v>2115</v>
      </c>
      <c r="I1542" t="s">
        <v>18702</v>
      </c>
    </row>
    <row r="1543" spans="1:9" x14ac:dyDescent="0.3">
      <c r="A1543" t="s">
        <v>756</v>
      </c>
      <c r="B1543" t="s">
        <v>1582</v>
      </c>
      <c r="C1543" t="s">
        <v>1190</v>
      </c>
      <c r="D1543" t="s">
        <v>1745</v>
      </c>
      <c r="E1543" t="s">
        <v>3665</v>
      </c>
      <c r="F1543" t="s">
        <v>2115</v>
      </c>
      <c r="G1543" t="s">
        <v>4904</v>
      </c>
      <c r="H1543" t="s">
        <v>2115</v>
      </c>
      <c r="I1543" t="s">
        <v>18702</v>
      </c>
    </row>
    <row r="1544" spans="1:9" x14ac:dyDescent="0.3">
      <c r="A1544" t="s">
        <v>757</v>
      </c>
      <c r="B1544" t="s">
        <v>1473</v>
      </c>
      <c r="C1544" t="s">
        <v>534</v>
      </c>
      <c r="D1544" t="s">
        <v>1711</v>
      </c>
      <c r="E1544" t="s">
        <v>3666</v>
      </c>
      <c r="F1544" t="s">
        <v>2115</v>
      </c>
      <c r="G1544" t="s">
        <v>4905</v>
      </c>
      <c r="H1544" t="s">
        <v>2115</v>
      </c>
      <c r="I1544" t="s">
        <v>18702</v>
      </c>
    </row>
    <row r="1545" spans="1:9" x14ac:dyDescent="0.3">
      <c r="A1545" t="s">
        <v>476</v>
      </c>
      <c r="B1545" t="s">
        <v>1584</v>
      </c>
      <c r="C1545" t="s">
        <v>1190</v>
      </c>
      <c r="D1545" t="s">
        <v>523</v>
      </c>
      <c r="E1545" t="s">
        <v>3667</v>
      </c>
      <c r="F1545" t="s">
        <v>2115</v>
      </c>
      <c r="G1545" t="s">
        <v>4906</v>
      </c>
      <c r="H1545" t="s">
        <v>2115</v>
      </c>
      <c r="I1545" t="s">
        <v>18702</v>
      </c>
    </row>
    <row r="1546" spans="1:9" x14ac:dyDescent="0.3">
      <c r="A1546" t="s">
        <v>758</v>
      </c>
      <c r="B1546" t="s">
        <v>1555</v>
      </c>
      <c r="C1546" t="s">
        <v>1348</v>
      </c>
      <c r="D1546" t="s">
        <v>2611</v>
      </c>
      <c r="E1546" t="s">
        <v>3668</v>
      </c>
      <c r="F1546" t="s">
        <v>2115</v>
      </c>
      <c r="G1546" t="s">
        <v>4907</v>
      </c>
      <c r="H1546" t="s">
        <v>2115</v>
      </c>
      <c r="I1546" t="s">
        <v>18702</v>
      </c>
    </row>
    <row r="1547" spans="1:9" x14ac:dyDescent="0.3">
      <c r="A1547" t="s">
        <v>759</v>
      </c>
      <c r="B1547" t="s">
        <v>1496</v>
      </c>
      <c r="C1547" t="s">
        <v>312</v>
      </c>
      <c r="D1547" t="s">
        <v>2077</v>
      </c>
      <c r="E1547" t="s">
        <v>3669</v>
      </c>
      <c r="F1547" t="s">
        <v>2115</v>
      </c>
      <c r="G1547" t="s">
        <v>4908</v>
      </c>
      <c r="H1547" t="s">
        <v>2115</v>
      </c>
      <c r="I1547" t="s">
        <v>18702</v>
      </c>
    </row>
    <row r="1548" spans="1:9" x14ac:dyDescent="0.3">
      <c r="A1548" t="s">
        <v>760</v>
      </c>
      <c r="B1548" t="s">
        <v>1498</v>
      </c>
      <c r="C1548" t="s">
        <v>312</v>
      </c>
      <c r="D1548" t="s">
        <v>2500</v>
      </c>
      <c r="E1548" t="s">
        <v>3670</v>
      </c>
      <c r="F1548" t="s">
        <v>2115</v>
      </c>
      <c r="G1548" t="s">
        <v>2269</v>
      </c>
      <c r="H1548" t="s">
        <v>2115</v>
      </c>
      <c r="I1548" t="s">
        <v>18702</v>
      </c>
    </row>
    <row r="1549" spans="1:9" x14ac:dyDescent="0.3">
      <c r="A1549" t="s">
        <v>761</v>
      </c>
      <c r="B1549" t="s">
        <v>1622</v>
      </c>
      <c r="C1549" t="s">
        <v>571</v>
      </c>
      <c r="D1549" t="s">
        <v>2125</v>
      </c>
      <c r="E1549" t="s">
        <v>3671</v>
      </c>
      <c r="F1549" t="s">
        <v>2115</v>
      </c>
      <c r="G1549" t="s">
        <v>4623</v>
      </c>
      <c r="H1549" t="s">
        <v>2115</v>
      </c>
      <c r="I1549" t="s">
        <v>18702</v>
      </c>
    </row>
    <row r="1550" spans="1:9" x14ac:dyDescent="0.3">
      <c r="A1550" t="s">
        <v>762</v>
      </c>
      <c r="B1550" t="s">
        <v>1496</v>
      </c>
      <c r="C1550" t="s">
        <v>571</v>
      </c>
      <c r="D1550" t="s">
        <v>2612</v>
      </c>
      <c r="E1550" t="s">
        <v>3672</v>
      </c>
      <c r="F1550" t="s">
        <v>2115</v>
      </c>
      <c r="G1550" t="s">
        <v>4909</v>
      </c>
      <c r="H1550" t="s">
        <v>2115</v>
      </c>
      <c r="I1550" t="s">
        <v>18702</v>
      </c>
    </row>
    <row r="1551" spans="1:9" x14ac:dyDescent="0.3">
      <c r="A1551" t="s">
        <v>763</v>
      </c>
      <c r="B1551" t="s">
        <v>1622</v>
      </c>
      <c r="C1551" t="s">
        <v>571</v>
      </c>
      <c r="D1551" t="s">
        <v>2613</v>
      </c>
      <c r="E1551" t="s">
        <v>3673</v>
      </c>
      <c r="F1551" t="s">
        <v>2115</v>
      </c>
      <c r="G1551" t="s">
        <v>1766</v>
      </c>
      <c r="H1551" t="s">
        <v>2115</v>
      </c>
      <c r="I1551" t="s">
        <v>18702</v>
      </c>
    </row>
    <row r="1552" spans="1:9" x14ac:dyDescent="0.3">
      <c r="A1552" t="s">
        <v>156</v>
      </c>
      <c r="B1552" t="s">
        <v>1622</v>
      </c>
      <c r="C1552" t="s">
        <v>221</v>
      </c>
      <c r="D1552" t="s">
        <v>2614</v>
      </c>
      <c r="E1552" t="s">
        <v>3674</v>
      </c>
      <c r="F1552" t="s">
        <v>2115</v>
      </c>
      <c r="G1552" t="s">
        <v>383</v>
      </c>
      <c r="H1552" t="s">
        <v>2115</v>
      </c>
      <c r="I1552" t="s">
        <v>18702</v>
      </c>
    </row>
    <row r="1553" spans="1:9" x14ac:dyDescent="0.3">
      <c r="A1553" t="s">
        <v>764</v>
      </c>
      <c r="B1553" t="s">
        <v>1586</v>
      </c>
      <c r="C1553" t="s">
        <v>221</v>
      </c>
      <c r="D1553" t="s">
        <v>2615</v>
      </c>
      <c r="E1553" t="s">
        <v>3675</v>
      </c>
      <c r="F1553" t="s">
        <v>2115</v>
      </c>
      <c r="G1553" t="s">
        <v>755</v>
      </c>
      <c r="H1553" t="s">
        <v>2115</v>
      </c>
      <c r="I1553" t="s">
        <v>18702</v>
      </c>
    </row>
    <row r="1554" spans="1:9" x14ac:dyDescent="0.3">
      <c r="A1554" t="s">
        <v>126</v>
      </c>
      <c r="B1554" t="s">
        <v>781</v>
      </c>
      <c r="C1554" t="s">
        <v>551</v>
      </c>
      <c r="D1554" t="s">
        <v>703</v>
      </c>
      <c r="E1554" t="s">
        <v>220</v>
      </c>
      <c r="F1554" t="s">
        <v>2115</v>
      </c>
      <c r="G1554" t="s">
        <v>3214</v>
      </c>
      <c r="H1554" t="s">
        <v>2115</v>
      </c>
      <c r="I1554" t="s">
        <v>18703</v>
      </c>
    </row>
    <row r="1555" spans="1:9" x14ac:dyDescent="0.3">
      <c r="A1555" t="s">
        <v>745</v>
      </c>
      <c r="B1555" t="s">
        <v>1623</v>
      </c>
      <c r="C1555" t="s">
        <v>830</v>
      </c>
      <c r="D1555" t="s">
        <v>2616</v>
      </c>
      <c r="E1555" t="s">
        <v>346</v>
      </c>
      <c r="F1555" t="s">
        <v>2115</v>
      </c>
      <c r="G1555" t="s">
        <v>2470</v>
      </c>
      <c r="H1555" t="s">
        <v>2115</v>
      </c>
      <c r="I1555" t="s">
        <v>18703</v>
      </c>
    </row>
    <row r="1556" spans="1:9" x14ac:dyDescent="0.3">
      <c r="A1556" t="s">
        <v>127</v>
      </c>
      <c r="B1556" t="s">
        <v>1077</v>
      </c>
      <c r="C1556" t="s">
        <v>446</v>
      </c>
      <c r="D1556" t="s">
        <v>2271</v>
      </c>
      <c r="E1556" t="s">
        <v>837</v>
      </c>
      <c r="F1556" t="s">
        <v>2115</v>
      </c>
      <c r="G1556" t="s">
        <v>1133</v>
      </c>
      <c r="H1556" t="s">
        <v>2115</v>
      </c>
      <c r="I1556" t="s">
        <v>18703</v>
      </c>
    </row>
    <row r="1557" spans="1:9" x14ac:dyDescent="0.3">
      <c r="A1557" t="s">
        <v>765</v>
      </c>
      <c r="B1557" t="s">
        <v>1624</v>
      </c>
      <c r="C1557" t="s">
        <v>208</v>
      </c>
      <c r="D1557" t="s">
        <v>333</v>
      </c>
      <c r="E1557" t="s">
        <v>403</v>
      </c>
      <c r="F1557" t="s">
        <v>2115</v>
      </c>
      <c r="G1557" t="s">
        <v>1888</v>
      </c>
      <c r="H1557" t="s">
        <v>2115</v>
      </c>
      <c r="I1557" t="s">
        <v>18703</v>
      </c>
    </row>
    <row r="1558" spans="1:9" x14ac:dyDescent="0.3">
      <c r="A1558" t="s">
        <v>37</v>
      </c>
      <c r="B1558" t="s">
        <v>1625</v>
      </c>
      <c r="C1558" t="s">
        <v>16</v>
      </c>
      <c r="D1558" t="s">
        <v>2617</v>
      </c>
      <c r="E1558" t="s">
        <v>3676</v>
      </c>
      <c r="F1558" t="s">
        <v>2115</v>
      </c>
      <c r="G1558" t="s">
        <v>1912</v>
      </c>
      <c r="H1558" t="s">
        <v>2115</v>
      </c>
      <c r="I1558" t="s">
        <v>18703</v>
      </c>
    </row>
    <row r="1559" spans="1:9" x14ac:dyDescent="0.3">
      <c r="A1559" t="s">
        <v>292</v>
      </c>
      <c r="B1559" t="s">
        <v>1626</v>
      </c>
      <c r="C1559" t="s">
        <v>1900</v>
      </c>
      <c r="D1559" t="s">
        <v>1951</v>
      </c>
      <c r="E1559" t="s">
        <v>3677</v>
      </c>
      <c r="F1559" t="s">
        <v>2115</v>
      </c>
      <c r="G1559" t="s">
        <v>267</v>
      </c>
      <c r="H1559" t="s">
        <v>2115</v>
      </c>
      <c r="I1559" t="s">
        <v>18703</v>
      </c>
    </row>
    <row r="1560" spans="1:9" x14ac:dyDescent="0.3">
      <c r="A1560" t="s">
        <v>128</v>
      </c>
      <c r="B1560" t="s">
        <v>1159</v>
      </c>
      <c r="C1560" t="s">
        <v>551</v>
      </c>
      <c r="D1560" t="s">
        <v>2618</v>
      </c>
      <c r="E1560" t="s">
        <v>944</v>
      </c>
      <c r="F1560" t="s">
        <v>2115</v>
      </c>
      <c r="G1560" t="s">
        <v>4910</v>
      </c>
      <c r="H1560" t="s">
        <v>2115</v>
      </c>
      <c r="I1560" t="s">
        <v>18703</v>
      </c>
    </row>
    <row r="1561" spans="1:9" x14ac:dyDescent="0.3">
      <c r="A1561" t="s">
        <v>88</v>
      </c>
      <c r="B1561" t="s">
        <v>1160</v>
      </c>
      <c r="C1561" t="s">
        <v>821</v>
      </c>
      <c r="D1561" t="s">
        <v>621</v>
      </c>
      <c r="E1561" t="s">
        <v>3678</v>
      </c>
      <c r="F1561" t="s">
        <v>2115</v>
      </c>
      <c r="G1561" t="s">
        <v>1876</v>
      </c>
      <c r="H1561" t="s">
        <v>2115</v>
      </c>
      <c r="I1561" t="s">
        <v>18703</v>
      </c>
    </row>
    <row r="1562" spans="1:9" x14ac:dyDescent="0.3">
      <c r="A1562" t="s">
        <v>129</v>
      </c>
      <c r="B1562" t="s">
        <v>1138</v>
      </c>
      <c r="C1562" t="s">
        <v>1823</v>
      </c>
      <c r="D1562" t="s">
        <v>2619</v>
      </c>
      <c r="E1562" t="s">
        <v>3679</v>
      </c>
      <c r="F1562" t="s">
        <v>2115</v>
      </c>
      <c r="G1562" t="s">
        <v>166</v>
      </c>
      <c r="H1562" t="s">
        <v>2115</v>
      </c>
      <c r="I1562" t="s">
        <v>18703</v>
      </c>
    </row>
    <row r="1563" spans="1:9" x14ac:dyDescent="0.3">
      <c r="A1563" t="s">
        <v>766</v>
      </c>
      <c r="B1563" t="s">
        <v>1528</v>
      </c>
      <c r="C1563" t="s">
        <v>221</v>
      </c>
      <c r="D1563" t="s">
        <v>2266</v>
      </c>
      <c r="E1563" t="s">
        <v>920</v>
      </c>
      <c r="F1563" t="s">
        <v>2115</v>
      </c>
      <c r="G1563" t="s">
        <v>1855</v>
      </c>
      <c r="H1563" t="s">
        <v>2115</v>
      </c>
      <c r="I1563" t="s">
        <v>18703</v>
      </c>
    </row>
    <row r="1564" spans="1:9" x14ac:dyDescent="0.3">
      <c r="A1564" t="s">
        <v>282</v>
      </c>
      <c r="B1564" t="s">
        <v>1627</v>
      </c>
      <c r="C1564" t="s">
        <v>586</v>
      </c>
      <c r="D1564" t="s">
        <v>556</v>
      </c>
      <c r="E1564" t="s">
        <v>3680</v>
      </c>
      <c r="F1564" t="s">
        <v>2115</v>
      </c>
      <c r="G1564" t="s">
        <v>719</v>
      </c>
      <c r="H1564" t="s">
        <v>2115</v>
      </c>
      <c r="I1564" t="s">
        <v>18703</v>
      </c>
    </row>
    <row r="1565" spans="1:9" x14ac:dyDescent="0.3">
      <c r="A1565" t="s">
        <v>296</v>
      </c>
      <c r="B1565" t="s">
        <v>1628</v>
      </c>
      <c r="C1565" t="s">
        <v>1812</v>
      </c>
      <c r="D1565" t="s">
        <v>2620</v>
      </c>
      <c r="E1565" t="s">
        <v>3681</v>
      </c>
      <c r="F1565" t="s">
        <v>2115</v>
      </c>
      <c r="G1565" t="s">
        <v>4911</v>
      </c>
      <c r="H1565" t="s">
        <v>2115</v>
      </c>
      <c r="I1565" t="s">
        <v>18703</v>
      </c>
    </row>
    <row r="1566" spans="1:9" x14ac:dyDescent="0.3">
      <c r="A1566" t="s">
        <v>707</v>
      </c>
      <c r="B1566" t="s">
        <v>1629</v>
      </c>
      <c r="C1566" t="s">
        <v>821</v>
      </c>
      <c r="D1566" t="s">
        <v>359</v>
      </c>
      <c r="E1566" t="s">
        <v>3682</v>
      </c>
      <c r="F1566" t="s">
        <v>2115</v>
      </c>
      <c r="G1566" t="s">
        <v>46</v>
      </c>
      <c r="H1566" t="s">
        <v>2115</v>
      </c>
      <c r="I1566" t="s">
        <v>18703</v>
      </c>
    </row>
    <row r="1567" spans="1:9" x14ac:dyDescent="0.3">
      <c r="A1567" t="s">
        <v>767</v>
      </c>
      <c r="B1567" t="s">
        <v>1175</v>
      </c>
      <c r="C1567" t="s">
        <v>821</v>
      </c>
      <c r="D1567" t="s">
        <v>2621</v>
      </c>
      <c r="E1567" t="s">
        <v>2029</v>
      </c>
      <c r="F1567" t="s">
        <v>2115</v>
      </c>
      <c r="G1567" t="s">
        <v>291</v>
      </c>
      <c r="H1567" t="s">
        <v>2115</v>
      </c>
      <c r="I1567" t="s">
        <v>18703</v>
      </c>
    </row>
    <row r="1568" spans="1:9" x14ac:dyDescent="0.3">
      <c r="A1568" t="s">
        <v>768</v>
      </c>
      <c r="B1568" t="s">
        <v>1630</v>
      </c>
      <c r="C1568" t="s">
        <v>90</v>
      </c>
      <c r="D1568" t="s">
        <v>557</v>
      </c>
      <c r="E1568" t="s">
        <v>2060</v>
      </c>
      <c r="F1568" t="s">
        <v>2115</v>
      </c>
      <c r="G1568" t="s">
        <v>248</v>
      </c>
      <c r="H1568" t="s">
        <v>2115</v>
      </c>
      <c r="I1568" t="s">
        <v>18703</v>
      </c>
    </row>
    <row r="1569" spans="1:9" x14ac:dyDescent="0.3">
      <c r="A1569" t="s">
        <v>118</v>
      </c>
      <c r="B1569" t="s">
        <v>1631</v>
      </c>
      <c r="C1569" t="s">
        <v>296</v>
      </c>
      <c r="D1569" t="s">
        <v>2622</v>
      </c>
      <c r="E1569" t="s">
        <v>1956</v>
      </c>
      <c r="F1569" t="s">
        <v>2115</v>
      </c>
      <c r="G1569" t="s">
        <v>34</v>
      </c>
      <c r="H1569" t="s">
        <v>2115</v>
      </c>
      <c r="I1569" t="s">
        <v>18703</v>
      </c>
    </row>
    <row r="1570" spans="1:9" x14ac:dyDescent="0.3">
      <c r="A1570" t="s">
        <v>769</v>
      </c>
      <c r="B1570" t="s">
        <v>1632</v>
      </c>
      <c r="C1570" t="s">
        <v>1741</v>
      </c>
      <c r="D1570" t="s">
        <v>733</v>
      </c>
      <c r="E1570" t="s">
        <v>3683</v>
      </c>
      <c r="F1570" t="s">
        <v>2115</v>
      </c>
      <c r="G1570" t="s">
        <v>1942</v>
      </c>
      <c r="H1570" t="s">
        <v>2115</v>
      </c>
      <c r="I1570" t="s">
        <v>18703</v>
      </c>
    </row>
    <row r="1571" spans="1:9" x14ac:dyDescent="0.3">
      <c r="A1571" t="s">
        <v>587</v>
      </c>
      <c r="B1571" t="s">
        <v>1453</v>
      </c>
      <c r="C1571" t="s">
        <v>1706</v>
      </c>
      <c r="D1571" t="s">
        <v>2623</v>
      </c>
      <c r="E1571" t="s">
        <v>3684</v>
      </c>
      <c r="F1571" t="s">
        <v>2115</v>
      </c>
      <c r="G1571" t="s">
        <v>718</v>
      </c>
      <c r="H1571" t="s">
        <v>2115</v>
      </c>
      <c r="I1571" t="s">
        <v>18703</v>
      </c>
    </row>
    <row r="1572" spans="1:9" x14ac:dyDescent="0.3">
      <c r="A1572" t="s">
        <v>135</v>
      </c>
      <c r="B1572" t="s">
        <v>1633</v>
      </c>
      <c r="C1572" t="s">
        <v>1900</v>
      </c>
      <c r="D1572" t="s">
        <v>2624</v>
      </c>
      <c r="E1572" t="s">
        <v>444</v>
      </c>
      <c r="F1572" t="s">
        <v>2115</v>
      </c>
      <c r="G1572" t="s">
        <v>217</v>
      </c>
      <c r="H1572" t="s">
        <v>2115</v>
      </c>
      <c r="I1572" t="s">
        <v>18703</v>
      </c>
    </row>
    <row r="1573" spans="1:9" x14ac:dyDescent="0.3">
      <c r="A1573" t="s">
        <v>770</v>
      </c>
      <c r="B1573" t="s">
        <v>1236</v>
      </c>
      <c r="C1573" t="s">
        <v>1900</v>
      </c>
      <c r="D1573" t="s">
        <v>2625</v>
      </c>
      <c r="E1573" t="s">
        <v>444</v>
      </c>
      <c r="F1573" t="s">
        <v>2115</v>
      </c>
      <c r="G1573" t="s">
        <v>9</v>
      </c>
      <c r="H1573" t="s">
        <v>2115</v>
      </c>
      <c r="I1573" t="s">
        <v>18703</v>
      </c>
    </row>
    <row r="1574" spans="1:9" x14ac:dyDescent="0.3">
      <c r="A1574" t="s">
        <v>771</v>
      </c>
      <c r="B1574" t="s">
        <v>1368</v>
      </c>
      <c r="C1574" t="s">
        <v>520</v>
      </c>
      <c r="D1574" t="s">
        <v>2017</v>
      </c>
      <c r="E1574" t="s">
        <v>3684</v>
      </c>
      <c r="F1574" t="s">
        <v>2115</v>
      </c>
      <c r="G1574" t="s">
        <v>381</v>
      </c>
      <c r="H1574" t="s">
        <v>2115</v>
      </c>
      <c r="I1574" t="s">
        <v>18703</v>
      </c>
    </row>
    <row r="1575" spans="1:9" x14ac:dyDescent="0.3">
      <c r="A1575" t="s">
        <v>772</v>
      </c>
      <c r="B1575" t="s">
        <v>1187</v>
      </c>
      <c r="C1575" t="s">
        <v>684</v>
      </c>
      <c r="D1575" t="s">
        <v>2626</v>
      </c>
      <c r="E1575" t="s">
        <v>3685</v>
      </c>
      <c r="F1575" t="s">
        <v>2115</v>
      </c>
      <c r="G1575" t="s">
        <v>579</v>
      </c>
      <c r="H1575" t="s">
        <v>2115</v>
      </c>
      <c r="I1575" t="s">
        <v>18703</v>
      </c>
    </row>
    <row r="1576" spans="1:9" x14ac:dyDescent="0.3">
      <c r="A1576" t="s">
        <v>773</v>
      </c>
      <c r="B1576" t="s">
        <v>1188</v>
      </c>
      <c r="C1576" t="s">
        <v>1780</v>
      </c>
      <c r="D1576" t="s">
        <v>2627</v>
      </c>
      <c r="E1576" t="s">
        <v>2235</v>
      </c>
      <c r="F1576" t="s">
        <v>2115</v>
      </c>
      <c r="G1576" t="s">
        <v>2115</v>
      </c>
      <c r="H1576" t="s">
        <v>2115</v>
      </c>
      <c r="I1576" t="s">
        <v>18703</v>
      </c>
    </row>
    <row r="1577" spans="1:9" x14ac:dyDescent="0.3">
      <c r="A1577" t="s">
        <v>774</v>
      </c>
      <c r="B1577" t="s">
        <v>1634</v>
      </c>
      <c r="C1577" t="s">
        <v>684</v>
      </c>
      <c r="D1577" t="s">
        <v>2044</v>
      </c>
      <c r="E1577" t="s">
        <v>2190</v>
      </c>
      <c r="F1577" t="s">
        <v>2115</v>
      </c>
      <c r="G1577" t="s">
        <v>2115</v>
      </c>
      <c r="H1577" t="s">
        <v>2115</v>
      </c>
      <c r="I1577" t="s">
        <v>18703</v>
      </c>
    </row>
    <row r="1578" spans="1:9" x14ac:dyDescent="0.3">
      <c r="A1578" t="s">
        <v>163</v>
      </c>
      <c r="B1578" t="s">
        <v>1635</v>
      </c>
      <c r="C1578" t="s">
        <v>221</v>
      </c>
      <c r="D1578" t="s">
        <v>2628</v>
      </c>
      <c r="E1578" t="s">
        <v>3686</v>
      </c>
      <c r="F1578" t="s">
        <v>2115</v>
      </c>
      <c r="G1578" t="s">
        <v>2115</v>
      </c>
      <c r="H1578" t="s">
        <v>2115</v>
      </c>
      <c r="I1578" t="s">
        <v>18703</v>
      </c>
    </row>
    <row r="1579" spans="1:9" x14ac:dyDescent="0.3">
      <c r="A1579" t="s">
        <v>380</v>
      </c>
      <c r="B1579" t="s">
        <v>1100</v>
      </c>
      <c r="C1579" t="s">
        <v>1127</v>
      </c>
      <c r="D1579" t="s">
        <v>2115</v>
      </c>
      <c r="E1579" t="s">
        <v>3687</v>
      </c>
      <c r="F1579" t="s">
        <v>2115</v>
      </c>
      <c r="G1579" t="s">
        <v>4912</v>
      </c>
      <c r="H1579" t="s">
        <v>2115</v>
      </c>
      <c r="I1579" t="s">
        <v>18704</v>
      </c>
    </row>
    <row r="1580" spans="1:9" x14ac:dyDescent="0.3">
      <c r="A1580" t="s">
        <v>217</v>
      </c>
      <c r="B1580" t="s">
        <v>1636</v>
      </c>
      <c r="C1580" t="s">
        <v>1901</v>
      </c>
      <c r="D1580" t="s">
        <v>2115</v>
      </c>
      <c r="E1580" t="s">
        <v>3663</v>
      </c>
      <c r="F1580" t="s">
        <v>2115</v>
      </c>
      <c r="G1580" t="s">
        <v>4913</v>
      </c>
      <c r="H1580" t="s">
        <v>2115</v>
      </c>
      <c r="I1580" t="s">
        <v>18704</v>
      </c>
    </row>
    <row r="1581" spans="1:9" x14ac:dyDescent="0.3">
      <c r="A1581" t="s">
        <v>383</v>
      </c>
      <c r="B1581" t="s">
        <v>1165</v>
      </c>
      <c r="C1581" t="s">
        <v>1789</v>
      </c>
      <c r="D1581" t="s">
        <v>2115</v>
      </c>
      <c r="E1581" t="s">
        <v>3688</v>
      </c>
      <c r="F1581" t="s">
        <v>2115</v>
      </c>
      <c r="G1581" t="s">
        <v>4914</v>
      </c>
      <c r="H1581" t="s">
        <v>2115</v>
      </c>
      <c r="I1581" t="s">
        <v>18704</v>
      </c>
    </row>
    <row r="1582" spans="1:9" x14ac:dyDescent="0.3">
      <c r="A1582" t="s">
        <v>385</v>
      </c>
      <c r="B1582" t="s">
        <v>1144</v>
      </c>
      <c r="C1582" t="s">
        <v>626</v>
      </c>
      <c r="D1582" t="s">
        <v>550</v>
      </c>
      <c r="E1582" t="s">
        <v>3689</v>
      </c>
      <c r="F1582" t="s">
        <v>2115</v>
      </c>
      <c r="G1582" t="s">
        <v>4915</v>
      </c>
      <c r="H1582" t="s">
        <v>2115</v>
      </c>
      <c r="I1582" t="s">
        <v>18704</v>
      </c>
    </row>
    <row r="1583" spans="1:9" x14ac:dyDescent="0.3">
      <c r="A1583" t="s">
        <v>160</v>
      </c>
      <c r="B1583" t="s">
        <v>1637</v>
      </c>
      <c r="C1583" t="s">
        <v>1902</v>
      </c>
      <c r="D1583" t="s">
        <v>2629</v>
      </c>
      <c r="E1583" t="s">
        <v>3690</v>
      </c>
      <c r="F1583" t="s">
        <v>2115</v>
      </c>
      <c r="G1583" t="s">
        <v>4916</v>
      </c>
      <c r="H1583" t="s">
        <v>2115</v>
      </c>
      <c r="I1583" t="s">
        <v>18704</v>
      </c>
    </row>
    <row r="1584" spans="1:9" x14ac:dyDescent="0.3">
      <c r="A1584" t="s">
        <v>753</v>
      </c>
      <c r="B1584" t="s">
        <v>1638</v>
      </c>
      <c r="C1584" t="s">
        <v>1371</v>
      </c>
      <c r="D1584" t="s">
        <v>2630</v>
      </c>
      <c r="E1584" t="s">
        <v>3691</v>
      </c>
      <c r="F1584" t="s">
        <v>2115</v>
      </c>
      <c r="G1584" t="s">
        <v>4917</v>
      </c>
      <c r="H1584" t="s">
        <v>2115</v>
      </c>
      <c r="I1584" t="s">
        <v>18704</v>
      </c>
    </row>
    <row r="1585" spans="1:9" x14ac:dyDescent="0.3">
      <c r="A1585" t="s">
        <v>683</v>
      </c>
      <c r="B1585" t="s">
        <v>1604</v>
      </c>
      <c r="C1585" t="s">
        <v>1903</v>
      </c>
      <c r="D1585" t="s">
        <v>2631</v>
      </c>
      <c r="E1585" t="s">
        <v>3692</v>
      </c>
      <c r="F1585" t="s">
        <v>2115</v>
      </c>
      <c r="G1585" t="s">
        <v>4918</v>
      </c>
      <c r="H1585" t="s">
        <v>2115</v>
      </c>
      <c r="I1585" t="s">
        <v>18704</v>
      </c>
    </row>
    <row r="1586" spans="1:9" x14ac:dyDescent="0.3">
      <c r="A1586" t="s">
        <v>603</v>
      </c>
      <c r="B1586" t="s">
        <v>1362</v>
      </c>
      <c r="C1586" t="s">
        <v>1858</v>
      </c>
      <c r="D1586" t="s">
        <v>2632</v>
      </c>
      <c r="E1586" t="s">
        <v>3693</v>
      </c>
      <c r="F1586" t="s">
        <v>2115</v>
      </c>
      <c r="G1586" t="s">
        <v>4919</v>
      </c>
      <c r="H1586" t="s">
        <v>2115</v>
      </c>
      <c r="I1586" t="s">
        <v>18704</v>
      </c>
    </row>
    <row r="1587" spans="1:9" x14ac:dyDescent="0.3">
      <c r="A1587" t="s">
        <v>89</v>
      </c>
      <c r="B1587" t="s">
        <v>1346</v>
      </c>
      <c r="C1587" t="s">
        <v>1742</v>
      </c>
      <c r="D1587" t="s">
        <v>2633</v>
      </c>
      <c r="E1587" t="s">
        <v>3694</v>
      </c>
      <c r="F1587" t="s">
        <v>2115</v>
      </c>
      <c r="G1587" t="s">
        <v>4920</v>
      </c>
      <c r="H1587" t="s">
        <v>2115</v>
      </c>
      <c r="I1587" t="s">
        <v>18704</v>
      </c>
    </row>
    <row r="1588" spans="1:9" x14ac:dyDescent="0.3">
      <c r="A1588" t="s">
        <v>583</v>
      </c>
      <c r="B1588" t="s">
        <v>1318</v>
      </c>
      <c r="C1588" t="s">
        <v>1904</v>
      </c>
      <c r="D1588" t="s">
        <v>2634</v>
      </c>
      <c r="E1588" t="s">
        <v>3695</v>
      </c>
      <c r="F1588" t="s">
        <v>2115</v>
      </c>
      <c r="G1588" t="s">
        <v>4921</v>
      </c>
      <c r="H1588" t="s">
        <v>2115</v>
      </c>
      <c r="I1588" t="s">
        <v>18704</v>
      </c>
    </row>
    <row r="1589" spans="1:9" x14ac:dyDescent="0.3">
      <c r="A1589" t="s">
        <v>775</v>
      </c>
      <c r="B1589" t="s">
        <v>1023</v>
      </c>
      <c r="C1589" t="s">
        <v>653</v>
      </c>
      <c r="D1589" t="s">
        <v>2635</v>
      </c>
      <c r="E1589" t="s">
        <v>3696</v>
      </c>
      <c r="F1589" t="s">
        <v>2115</v>
      </c>
      <c r="G1589" t="s">
        <v>4922</v>
      </c>
      <c r="H1589" t="s">
        <v>2115</v>
      </c>
      <c r="I1589" t="s">
        <v>18704</v>
      </c>
    </row>
    <row r="1590" spans="1:9" x14ac:dyDescent="0.3">
      <c r="A1590" t="s">
        <v>721</v>
      </c>
      <c r="B1590" t="s">
        <v>1294</v>
      </c>
      <c r="C1590" t="s">
        <v>1905</v>
      </c>
      <c r="D1590" t="s">
        <v>579</v>
      </c>
      <c r="E1590" t="s">
        <v>3697</v>
      </c>
      <c r="F1590" t="s">
        <v>2115</v>
      </c>
      <c r="G1590" t="s">
        <v>4923</v>
      </c>
      <c r="H1590" t="s">
        <v>2115</v>
      </c>
      <c r="I1590" t="s">
        <v>18704</v>
      </c>
    </row>
    <row r="1591" spans="1:9" x14ac:dyDescent="0.3">
      <c r="A1591" t="s">
        <v>505</v>
      </c>
      <c r="B1591" t="s">
        <v>1279</v>
      </c>
      <c r="C1591" t="s">
        <v>1906</v>
      </c>
      <c r="D1591" t="s">
        <v>2636</v>
      </c>
      <c r="E1591" t="s">
        <v>3698</v>
      </c>
      <c r="F1591" t="s">
        <v>2115</v>
      </c>
      <c r="G1591" t="s">
        <v>4924</v>
      </c>
      <c r="H1591" t="s">
        <v>2115</v>
      </c>
      <c r="I1591" t="s">
        <v>18704</v>
      </c>
    </row>
    <row r="1592" spans="1:9" x14ac:dyDescent="0.3">
      <c r="A1592" t="s">
        <v>776</v>
      </c>
      <c r="B1592" t="s">
        <v>1239</v>
      </c>
      <c r="C1592" t="s">
        <v>772</v>
      </c>
      <c r="D1592" t="s">
        <v>14</v>
      </c>
      <c r="E1592" t="s">
        <v>3699</v>
      </c>
      <c r="F1592" t="s">
        <v>2115</v>
      </c>
      <c r="G1592" t="s">
        <v>4925</v>
      </c>
      <c r="H1592" t="s">
        <v>2115</v>
      </c>
      <c r="I1592" t="s">
        <v>18704</v>
      </c>
    </row>
    <row r="1593" spans="1:9" x14ac:dyDescent="0.3">
      <c r="A1593" t="s">
        <v>777</v>
      </c>
      <c r="B1593" t="s">
        <v>1296</v>
      </c>
      <c r="C1593" t="s">
        <v>26</v>
      </c>
      <c r="D1593" t="s">
        <v>1781</v>
      </c>
      <c r="E1593" t="s">
        <v>3700</v>
      </c>
      <c r="F1593" t="s">
        <v>2115</v>
      </c>
      <c r="G1593" t="s">
        <v>4926</v>
      </c>
      <c r="H1593" t="s">
        <v>2115</v>
      </c>
      <c r="I1593" t="s">
        <v>18704</v>
      </c>
    </row>
    <row r="1594" spans="1:9" x14ac:dyDescent="0.3">
      <c r="A1594" t="s">
        <v>778</v>
      </c>
      <c r="B1594" t="s">
        <v>1212</v>
      </c>
      <c r="C1594" t="s">
        <v>414</v>
      </c>
      <c r="D1594" t="s">
        <v>2637</v>
      </c>
      <c r="E1594" t="s">
        <v>3701</v>
      </c>
      <c r="F1594" t="s">
        <v>2115</v>
      </c>
      <c r="G1594" t="s">
        <v>4927</v>
      </c>
      <c r="H1594" t="s">
        <v>2115</v>
      </c>
      <c r="I1594" t="s">
        <v>18704</v>
      </c>
    </row>
    <row r="1595" spans="1:9" x14ac:dyDescent="0.3">
      <c r="A1595" t="s">
        <v>779</v>
      </c>
      <c r="B1595" t="s">
        <v>1552</v>
      </c>
      <c r="C1595" t="s">
        <v>345</v>
      </c>
      <c r="D1595" t="s">
        <v>418</v>
      </c>
      <c r="E1595" t="s">
        <v>3702</v>
      </c>
      <c r="F1595" t="s">
        <v>2115</v>
      </c>
      <c r="G1595" t="s">
        <v>1550</v>
      </c>
      <c r="H1595" t="s">
        <v>2115</v>
      </c>
      <c r="I1595" t="s">
        <v>18704</v>
      </c>
    </row>
    <row r="1596" spans="1:9" x14ac:dyDescent="0.3">
      <c r="A1596" t="s">
        <v>780</v>
      </c>
      <c r="B1596" t="s">
        <v>1213</v>
      </c>
      <c r="C1596" t="s">
        <v>35</v>
      </c>
      <c r="D1596" t="s">
        <v>2274</v>
      </c>
      <c r="E1596" t="s">
        <v>3703</v>
      </c>
      <c r="F1596" t="s">
        <v>2115</v>
      </c>
      <c r="G1596" t="s">
        <v>4928</v>
      </c>
      <c r="H1596" t="s">
        <v>2115</v>
      </c>
      <c r="I1596" t="s">
        <v>18704</v>
      </c>
    </row>
    <row r="1597" spans="1:9" x14ac:dyDescent="0.3">
      <c r="A1597" t="s">
        <v>781</v>
      </c>
      <c r="B1597" t="s">
        <v>1322</v>
      </c>
      <c r="C1597" t="s">
        <v>282</v>
      </c>
      <c r="D1597" t="s">
        <v>2638</v>
      </c>
      <c r="E1597" t="s">
        <v>3704</v>
      </c>
      <c r="F1597" t="s">
        <v>2115</v>
      </c>
      <c r="G1597" t="s">
        <v>4929</v>
      </c>
      <c r="H1597" t="s">
        <v>2115</v>
      </c>
      <c r="I1597" t="s">
        <v>18704</v>
      </c>
    </row>
    <row r="1598" spans="1:9" x14ac:dyDescent="0.3">
      <c r="A1598" t="s">
        <v>302</v>
      </c>
      <c r="B1598" t="s">
        <v>1299</v>
      </c>
      <c r="C1598" t="s">
        <v>1872</v>
      </c>
      <c r="D1598" t="s">
        <v>2639</v>
      </c>
      <c r="E1598" t="s">
        <v>3705</v>
      </c>
      <c r="F1598" t="s">
        <v>2115</v>
      </c>
      <c r="G1598" t="s">
        <v>4930</v>
      </c>
      <c r="H1598" t="s">
        <v>2115</v>
      </c>
      <c r="I1598" t="s">
        <v>18704</v>
      </c>
    </row>
    <row r="1599" spans="1:9" x14ac:dyDescent="0.3">
      <c r="A1599" t="s">
        <v>29</v>
      </c>
      <c r="B1599" t="s">
        <v>1323</v>
      </c>
      <c r="C1599" t="s">
        <v>397</v>
      </c>
      <c r="D1599" t="s">
        <v>2640</v>
      </c>
      <c r="E1599" t="s">
        <v>3706</v>
      </c>
      <c r="F1599" t="s">
        <v>2115</v>
      </c>
      <c r="G1599" t="s">
        <v>4931</v>
      </c>
      <c r="H1599" t="s">
        <v>2115</v>
      </c>
      <c r="I1599" t="s">
        <v>18704</v>
      </c>
    </row>
    <row r="1600" spans="1:9" x14ac:dyDescent="0.3">
      <c r="A1600" t="s">
        <v>782</v>
      </c>
      <c r="B1600" t="s">
        <v>1639</v>
      </c>
      <c r="C1600" t="s">
        <v>374</v>
      </c>
      <c r="D1600" t="s">
        <v>2322</v>
      </c>
      <c r="E1600" t="s">
        <v>3707</v>
      </c>
      <c r="F1600" t="s">
        <v>2115</v>
      </c>
      <c r="G1600" t="s">
        <v>4932</v>
      </c>
      <c r="H1600" t="s">
        <v>2115</v>
      </c>
      <c r="I1600" t="s">
        <v>18704</v>
      </c>
    </row>
    <row r="1601" spans="1:9" x14ac:dyDescent="0.3">
      <c r="A1601" t="s">
        <v>783</v>
      </c>
      <c r="B1601" t="s">
        <v>1640</v>
      </c>
      <c r="C1601" t="s">
        <v>221</v>
      </c>
      <c r="D1601" t="s">
        <v>2641</v>
      </c>
      <c r="E1601" t="s">
        <v>3708</v>
      </c>
      <c r="F1601" t="s">
        <v>2115</v>
      </c>
      <c r="G1601" t="s">
        <v>2905</v>
      </c>
      <c r="H1601" t="s">
        <v>2115</v>
      </c>
      <c r="I1601" t="s">
        <v>18704</v>
      </c>
    </row>
    <row r="1602" spans="1:9" x14ac:dyDescent="0.3">
      <c r="A1602" t="s">
        <v>784</v>
      </c>
      <c r="B1602" t="s">
        <v>1582</v>
      </c>
      <c r="C1602" t="s">
        <v>221</v>
      </c>
      <c r="D1602" t="s">
        <v>2642</v>
      </c>
      <c r="E1602" t="s">
        <v>3709</v>
      </c>
      <c r="F1602" t="s">
        <v>2115</v>
      </c>
      <c r="G1602" t="s">
        <v>4933</v>
      </c>
      <c r="H1602" t="s">
        <v>2115</v>
      </c>
      <c r="I1602" t="s">
        <v>18704</v>
      </c>
    </row>
    <row r="1603" spans="1:9" x14ac:dyDescent="0.3">
      <c r="A1603" t="s">
        <v>106</v>
      </c>
      <c r="B1603" t="s">
        <v>1641</v>
      </c>
      <c r="C1603" t="s">
        <v>571</v>
      </c>
      <c r="D1603" t="s">
        <v>148</v>
      </c>
      <c r="E1603" t="s">
        <v>3710</v>
      </c>
      <c r="F1603" t="s">
        <v>2115</v>
      </c>
      <c r="G1603" t="s">
        <v>3158</v>
      </c>
      <c r="H1603" t="s">
        <v>2115</v>
      </c>
      <c r="I1603" t="s">
        <v>18704</v>
      </c>
    </row>
    <row r="1604" spans="1:9" x14ac:dyDescent="0.3">
      <c r="A1604" t="s">
        <v>785</v>
      </c>
      <c r="B1604" t="s">
        <v>1560</v>
      </c>
      <c r="C1604" t="s">
        <v>571</v>
      </c>
      <c r="D1604" t="s">
        <v>2071</v>
      </c>
      <c r="E1604" t="s">
        <v>3711</v>
      </c>
      <c r="F1604" t="s">
        <v>2115</v>
      </c>
      <c r="G1604" t="s">
        <v>892</v>
      </c>
      <c r="H1604" t="s">
        <v>2115</v>
      </c>
      <c r="I1604" t="s">
        <v>18704</v>
      </c>
    </row>
    <row r="1605" spans="1:9" x14ac:dyDescent="0.3">
      <c r="A1605" t="s">
        <v>786</v>
      </c>
      <c r="B1605" t="s">
        <v>1391</v>
      </c>
      <c r="C1605" t="s">
        <v>571</v>
      </c>
      <c r="D1605" t="s">
        <v>2643</v>
      </c>
      <c r="E1605" t="s">
        <v>3712</v>
      </c>
      <c r="F1605" t="s">
        <v>2115</v>
      </c>
      <c r="G1605" t="s">
        <v>4934</v>
      </c>
      <c r="H1605" t="s">
        <v>2115</v>
      </c>
      <c r="I1605" t="s">
        <v>18704</v>
      </c>
    </row>
    <row r="1606" spans="1:9" x14ac:dyDescent="0.3">
      <c r="A1606" t="s">
        <v>787</v>
      </c>
      <c r="B1606" t="s">
        <v>1583</v>
      </c>
      <c r="C1606" t="s">
        <v>571</v>
      </c>
      <c r="D1606" t="s">
        <v>2644</v>
      </c>
      <c r="E1606" t="s">
        <v>3713</v>
      </c>
      <c r="F1606" t="s">
        <v>2115</v>
      </c>
      <c r="G1606" t="s">
        <v>2467</v>
      </c>
      <c r="H1606" t="s">
        <v>2115</v>
      </c>
      <c r="I1606" t="s">
        <v>18704</v>
      </c>
    </row>
    <row r="1607" spans="1:9" x14ac:dyDescent="0.3">
      <c r="A1607" t="s">
        <v>788</v>
      </c>
      <c r="B1607" t="s">
        <v>1642</v>
      </c>
      <c r="C1607" t="s">
        <v>571</v>
      </c>
      <c r="D1607" t="s">
        <v>2645</v>
      </c>
      <c r="E1607" t="s">
        <v>3714</v>
      </c>
      <c r="F1607" t="s">
        <v>2115</v>
      </c>
      <c r="G1607" t="s">
        <v>930</v>
      </c>
      <c r="H1607" t="s">
        <v>2115</v>
      </c>
      <c r="I1607" t="s">
        <v>18704</v>
      </c>
    </row>
    <row r="1608" spans="1:9" x14ac:dyDescent="0.3">
      <c r="A1608" t="s">
        <v>789</v>
      </c>
      <c r="B1608" t="s">
        <v>1642</v>
      </c>
      <c r="C1608" t="s">
        <v>571</v>
      </c>
      <c r="D1608" t="s">
        <v>2646</v>
      </c>
      <c r="E1608" t="s">
        <v>3715</v>
      </c>
      <c r="F1608" t="s">
        <v>2115</v>
      </c>
      <c r="G1608" t="s">
        <v>1863</v>
      </c>
      <c r="H1608" t="s">
        <v>2115</v>
      </c>
      <c r="I1608" t="s">
        <v>18704</v>
      </c>
    </row>
    <row r="1609" spans="1:9" x14ac:dyDescent="0.3">
      <c r="A1609" t="s">
        <v>790</v>
      </c>
      <c r="B1609" t="s">
        <v>1214</v>
      </c>
      <c r="C1609" t="s">
        <v>571</v>
      </c>
      <c r="D1609" t="s">
        <v>2647</v>
      </c>
      <c r="E1609" t="s">
        <v>1671</v>
      </c>
      <c r="F1609" t="s">
        <v>2115</v>
      </c>
      <c r="G1609" t="s">
        <v>4935</v>
      </c>
      <c r="H1609" t="s">
        <v>2115</v>
      </c>
      <c r="I1609" t="s">
        <v>18704</v>
      </c>
    </row>
    <row r="1610" spans="1:9" x14ac:dyDescent="0.3">
      <c r="A1610" t="s">
        <v>791</v>
      </c>
      <c r="B1610" t="s">
        <v>1642</v>
      </c>
      <c r="C1610" t="s">
        <v>571</v>
      </c>
      <c r="D1610" t="s">
        <v>2648</v>
      </c>
      <c r="E1610" t="s">
        <v>3716</v>
      </c>
      <c r="F1610" t="s">
        <v>2115</v>
      </c>
      <c r="G1610" t="s">
        <v>957</v>
      </c>
      <c r="H1610" t="s">
        <v>2115</v>
      </c>
      <c r="I1610" t="s">
        <v>18704</v>
      </c>
    </row>
    <row r="1611" spans="1:9" x14ac:dyDescent="0.3">
      <c r="A1611" t="s">
        <v>792</v>
      </c>
      <c r="B1611" t="s">
        <v>1559</v>
      </c>
      <c r="C1611" t="s">
        <v>571</v>
      </c>
      <c r="D1611" t="s">
        <v>2649</v>
      </c>
      <c r="E1611" t="s">
        <v>3717</v>
      </c>
      <c r="F1611" t="s">
        <v>2115</v>
      </c>
      <c r="G1611" t="s">
        <v>185</v>
      </c>
      <c r="H1611" t="s">
        <v>2115</v>
      </c>
      <c r="I1611" t="s">
        <v>18704</v>
      </c>
    </row>
    <row r="1612" spans="1:9" x14ac:dyDescent="0.3">
      <c r="A1612" t="s">
        <v>793</v>
      </c>
      <c r="B1612" t="s">
        <v>1643</v>
      </c>
      <c r="C1612" t="s">
        <v>571</v>
      </c>
      <c r="D1612" t="s">
        <v>2650</v>
      </c>
      <c r="E1612" t="s">
        <v>3718</v>
      </c>
      <c r="F1612" t="s">
        <v>2115</v>
      </c>
      <c r="G1612" t="s">
        <v>593</v>
      </c>
      <c r="H1612" t="s">
        <v>2115</v>
      </c>
      <c r="I1612" t="s">
        <v>18704</v>
      </c>
    </row>
    <row r="1613" spans="1:9" x14ac:dyDescent="0.3">
      <c r="A1613" t="s">
        <v>794</v>
      </c>
      <c r="B1613" t="s">
        <v>1582</v>
      </c>
      <c r="C1613" t="s">
        <v>571</v>
      </c>
      <c r="D1613" t="s">
        <v>2651</v>
      </c>
      <c r="E1613" t="s">
        <v>3719</v>
      </c>
      <c r="F1613" t="s">
        <v>2115</v>
      </c>
      <c r="G1613" t="s">
        <v>2551</v>
      </c>
      <c r="H1613" t="s">
        <v>2115</v>
      </c>
      <c r="I1613" t="s">
        <v>18704</v>
      </c>
    </row>
    <row r="1614" spans="1:9" x14ac:dyDescent="0.3">
      <c r="A1614" t="s">
        <v>795</v>
      </c>
      <c r="B1614" t="s">
        <v>1639</v>
      </c>
      <c r="C1614" t="s">
        <v>571</v>
      </c>
      <c r="D1614" t="s">
        <v>2652</v>
      </c>
      <c r="E1614" t="s">
        <v>3720</v>
      </c>
      <c r="F1614" t="s">
        <v>2115</v>
      </c>
      <c r="G1614" t="s">
        <v>2116</v>
      </c>
      <c r="H1614" t="s">
        <v>2115</v>
      </c>
      <c r="I1614" t="s">
        <v>18704</v>
      </c>
    </row>
    <row r="1615" spans="1:9" x14ac:dyDescent="0.3">
      <c r="A1615" t="s">
        <v>796</v>
      </c>
      <c r="B1615" t="s">
        <v>1640</v>
      </c>
      <c r="C1615" t="s">
        <v>571</v>
      </c>
      <c r="D1615" t="s">
        <v>2653</v>
      </c>
      <c r="E1615" t="s">
        <v>3721</v>
      </c>
      <c r="F1615" t="s">
        <v>2115</v>
      </c>
      <c r="G1615" t="s">
        <v>4544</v>
      </c>
      <c r="H1615" t="s">
        <v>2115</v>
      </c>
      <c r="I1615" t="s">
        <v>18704</v>
      </c>
    </row>
    <row r="1616" spans="1:9" x14ac:dyDescent="0.3">
      <c r="A1616" t="s">
        <v>797</v>
      </c>
      <c r="B1616" t="s">
        <v>1582</v>
      </c>
      <c r="C1616" t="s">
        <v>571</v>
      </c>
      <c r="D1616" t="s">
        <v>2654</v>
      </c>
      <c r="E1616" t="s">
        <v>3722</v>
      </c>
      <c r="F1616" t="s">
        <v>2115</v>
      </c>
      <c r="G1616" t="s">
        <v>2549</v>
      </c>
      <c r="H1616" t="s">
        <v>2115</v>
      </c>
      <c r="I1616" t="s">
        <v>18704</v>
      </c>
    </row>
    <row r="1617" spans="1:9" x14ac:dyDescent="0.3">
      <c r="A1617" t="s">
        <v>798</v>
      </c>
      <c r="B1617" t="s">
        <v>1582</v>
      </c>
      <c r="C1617" t="s">
        <v>571</v>
      </c>
      <c r="D1617" t="s">
        <v>2655</v>
      </c>
      <c r="E1617" t="s">
        <v>3723</v>
      </c>
      <c r="F1617" t="s">
        <v>2115</v>
      </c>
      <c r="G1617" t="s">
        <v>2549</v>
      </c>
      <c r="H1617" t="s">
        <v>2115</v>
      </c>
      <c r="I1617" t="s">
        <v>18704</v>
      </c>
    </row>
    <row r="1618" spans="1:9" x14ac:dyDescent="0.3">
      <c r="A1618" t="s">
        <v>799</v>
      </c>
      <c r="B1618" t="s">
        <v>1643</v>
      </c>
      <c r="C1618" t="s">
        <v>571</v>
      </c>
      <c r="D1618" t="s">
        <v>2495</v>
      </c>
      <c r="E1618" t="s">
        <v>3724</v>
      </c>
      <c r="F1618" t="s">
        <v>2115</v>
      </c>
      <c r="G1618" t="s">
        <v>2115</v>
      </c>
      <c r="H1618" t="s">
        <v>2115</v>
      </c>
      <c r="I1618" t="s">
        <v>18704</v>
      </c>
    </row>
    <row r="1619" spans="1:9" x14ac:dyDescent="0.3">
      <c r="A1619" t="s">
        <v>800</v>
      </c>
      <c r="B1619" t="s">
        <v>1559</v>
      </c>
      <c r="C1619" t="s">
        <v>571</v>
      </c>
      <c r="D1619" t="s">
        <v>2656</v>
      </c>
      <c r="E1619" t="s">
        <v>3725</v>
      </c>
      <c r="F1619" t="s">
        <v>2115</v>
      </c>
      <c r="G1619" t="s">
        <v>2115</v>
      </c>
      <c r="H1619" t="s">
        <v>2115</v>
      </c>
      <c r="I1619" t="s">
        <v>18704</v>
      </c>
    </row>
    <row r="1620" spans="1:9" x14ac:dyDescent="0.3">
      <c r="A1620" t="s">
        <v>801</v>
      </c>
      <c r="B1620" t="s">
        <v>1559</v>
      </c>
      <c r="C1620" t="s">
        <v>221</v>
      </c>
      <c r="D1620" t="s">
        <v>2657</v>
      </c>
      <c r="E1620" t="s">
        <v>1235</v>
      </c>
      <c r="F1620" t="s">
        <v>2115</v>
      </c>
      <c r="G1620" t="s">
        <v>2115</v>
      </c>
      <c r="H1620" t="s">
        <v>2115</v>
      </c>
      <c r="I1620" t="s">
        <v>18704</v>
      </c>
    </row>
    <row r="1621" spans="1:9" x14ac:dyDescent="0.3">
      <c r="A1621" t="s">
        <v>802</v>
      </c>
      <c r="B1621" t="s">
        <v>1643</v>
      </c>
      <c r="C1621" t="s">
        <v>221</v>
      </c>
      <c r="D1621" t="s">
        <v>2658</v>
      </c>
      <c r="E1621" t="s">
        <v>3726</v>
      </c>
      <c r="F1621" t="s">
        <v>2115</v>
      </c>
      <c r="G1621" t="s">
        <v>2115</v>
      </c>
      <c r="H1621" t="s">
        <v>2115</v>
      </c>
      <c r="I1621" t="s">
        <v>18704</v>
      </c>
    </row>
    <row r="1622" spans="1:9" x14ac:dyDescent="0.3">
      <c r="A1622" t="s">
        <v>9</v>
      </c>
      <c r="B1622" t="s">
        <v>1644</v>
      </c>
      <c r="C1622" t="s">
        <v>1477</v>
      </c>
      <c r="D1622" t="s">
        <v>2659</v>
      </c>
      <c r="E1622" t="s">
        <v>3727</v>
      </c>
      <c r="F1622" t="s">
        <v>2115</v>
      </c>
      <c r="G1622" t="s">
        <v>4936</v>
      </c>
      <c r="H1622" t="s">
        <v>2115</v>
      </c>
      <c r="I1622" t="s">
        <v>18705</v>
      </c>
    </row>
    <row r="1623" spans="1:9" x14ac:dyDescent="0.3">
      <c r="A1623" t="s">
        <v>34</v>
      </c>
      <c r="B1623" t="s">
        <v>1519</v>
      </c>
      <c r="C1623" t="s">
        <v>1190</v>
      </c>
      <c r="D1623" t="s">
        <v>2660</v>
      </c>
      <c r="E1623" t="s">
        <v>3728</v>
      </c>
      <c r="F1623" t="s">
        <v>2115</v>
      </c>
      <c r="G1623" t="s">
        <v>4937</v>
      </c>
      <c r="H1623" t="s">
        <v>2115</v>
      </c>
      <c r="I1623" t="s">
        <v>18705</v>
      </c>
    </row>
    <row r="1624" spans="1:9" x14ac:dyDescent="0.3">
      <c r="A1624" t="s">
        <v>596</v>
      </c>
      <c r="B1624" t="s">
        <v>1219</v>
      </c>
      <c r="C1624" t="s">
        <v>1708</v>
      </c>
      <c r="D1624" t="s">
        <v>2661</v>
      </c>
      <c r="E1624" t="s">
        <v>3729</v>
      </c>
      <c r="F1624" t="s">
        <v>2115</v>
      </c>
      <c r="G1624" t="s">
        <v>4938</v>
      </c>
      <c r="H1624" t="s">
        <v>2115</v>
      </c>
      <c r="I1624" t="s">
        <v>18705</v>
      </c>
    </row>
    <row r="1625" spans="1:9" x14ac:dyDescent="0.3">
      <c r="A1625" t="s">
        <v>765</v>
      </c>
      <c r="B1625" t="s">
        <v>1591</v>
      </c>
      <c r="C1625" t="s">
        <v>1907</v>
      </c>
      <c r="D1625" t="s">
        <v>2662</v>
      </c>
      <c r="E1625" t="s">
        <v>3730</v>
      </c>
      <c r="F1625" t="s">
        <v>2115</v>
      </c>
      <c r="G1625" t="s">
        <v>4939</v>
      </c>
      <c r="H1625" t="s">
        <v>2115</v>
      </c>
      <c r="I1625" t="s">
        <v>18705</v>
      </c>
    </row>
    <row r="1626" spans="1:9" x14ac:dyDescent="0.3">
      <c r="A1626" t="s">
        <v>803</v>
      </c>
      <c r="B1626" t="s">
        <v>1001</v>
      </c>
      <c r="C1626" t="s">
        <v>714</v>
      </c>
      <c r="D1626" t="s">
        <v>2663</v>
      </c>
      <c r="E1626" t="s">
        <v>3731</v>
      </c>
      <c r="F1626" t="s">
        <v>2115</v>
      </c>
      <c r="G1626" t="s">
        <v>4940</v>
      </c>
      <c r="H1626" t="s">
        <v>2115</v>
      </c>
      <c r="I1626" t="s">
        <v>18705</v>
      </c>
    </row>
    <row r="1627" spans="1:9" x14ac:dyDescent="0.3">
      <c r="A1627" t="s">
        <v>113</v>
      </c>
      <c r="B1627" t="s">
        <v>1241</v>
      </c>
      <c r="C1627" t="s">
        <v>1823</v>
      </c>
      <c r="D1627" t="s">
        <v>2664</v>
      </c>
      <c r="E1627" t="s">
        <v>3732</v>
      </c>
      <c r="F1627" t="s">
        <v>2115</v>
      </c>
      <c r="G1627" t="s">
        <v>4941</v>
      </c>
      <c r="H1627" t="s">
        <v>2115</v>
      </c>
      <c r="I1627" t="s">
        <v>18705</v>
      </c>
    </row>
    <row r="1628" spans="1:9" x14ac:dyDescent="0.3">
      <c r="A1628" t="s">
        <v>292</v>
      </c>
      <c r="B1628" t="s">
        <v>1587</v>
      </c>
      <c r="C1628" t="s">
        <v>419</v>
      </c>
      <c r="D1628" t="s">
        <v>2665</v>
      </c>
      <c r="E1628" t="s">
        <v>3733</v>
      </c>
      <c r="F1628" t="s">
        <v>2115</v>
      </c>
      <c r="G1628" t="s">
        <v>4942</v>
      </c>
      <c r="H1628" t="s">
        <v>2115</v>
      </c>
      <c r="I1628" t="s">
        <v>18705</v>
      </c>
    </row>
    <row r="1629" spans="1:9" x14ac:dyDescent="0.3">
      <c r="A1629" t="s">
        <v>318</v>
      </c>
      <c r="B1629" t="s">
        <v>1586</v>
      </c>
      <c r="C1629" t="s">
        <v>1908</v>
      </c>
      <c r="D1629" t="s">
        <v>2666</v>
      </c>
      <c r="E1629" t="s">
        <v>3734</v>
      </c>
      <c r="F1629" t="s">
        <v>2115</v>
      </c>
      <c r="G1629" t="s">
        <v>4943</v>
      </c>
      <c r="H1629" t="s">
        <v>2115</v>
      </c>
      <c r="I1629" t="s">
        <v>18705</v>
      </c>
    </row>
    <row r="1630" spans="1:9" x14ac:dyDescent="0.3">
      <c r="A1630" t="s">
        <v>376</v>
      </c>
      <c r="B1630" t="s">
        <v>1555</v>
      </c>
      <c r="C1630" t="s">
        <v>1909</v>
      </c>
      <c r="D1630" t="s">
        <v>2667</v>
      </c>
      <c r="E1630" t="s">
        <v>3735</v>
      </c>
      <c r="F1630" t="s">
        <v>2115</v>
      </c>
      <c r="G1630" t="s">
        <v>4944</v>
      </c>
      <c r="H1630" t="s">
        <v>2115</v>
      </c>
      <c r="I1630" t="s">
        <v>18705</v>
      </c>
    </row>
    <row r="1631" spans="1:9" x14ac:dyDescent="0.3">
      <c r="A1631" t="s">
        <v>88</v>
      </c>
      <c r="B1631" t="s">
        <v>1027</v>
      </c>
      <c r="C1631" t="s">
        <v>1271</v>
      </c>
      <c r="D1631" t="s">
        <v>2667</v>
      </c>
      <c r="E1631" t="s">
        <v>3736</v>
      </c>
      <c r="F1631" t="s">
        <v>2115</v>
      </c>
      <c r="G1631" t="s">
        <v>4945</v>
      </c>
      <c r="H1631" t="s">
        <v>2115</v>
      </c>
      <c r="I1631" t="s">
        <v>18705</v>
      </c>
    </row>
    <row r="1632" spans="1:9" x14ac:dyDescent="0.3">
      <c r="A1632" t="s">
        <v>132</v>
      </c>
      <c r="B1632" t="s">
        <v>1495</v>
      </c>
      <c r="C1632" t="s">
        <v>1910</v>
      </c>
      <c r="D1632" t="s">
        <v>2667</v>
      </c>
      <c r="E1632" t="s">
        <v>3737</v>
      </c>
      <c r="F1632" t="s">
        <v>2115</v>
      </c>
      <c r="G1632" t="s">
        <v>4946</v>
      </c>
      <c r="H1632" t="s">
        <v>2115</v>
      </c>
      <c r="I1632" t="s">
        <v>18705</v>
      </c>
    </row>
    <row r="1633" spans="1:9" x14ac:dyDescent="0.3">
      <c r="A1633" t="s">
        <v>804</v>
      </c>
      <c r="B1633" t="s">
        <v>1497</v>
      </c>
      <c r="C1633" t="s">
        <v>1911</v>
      </c>
      <c r="D1633" t="s">
        <v>2668</v>
      </c>
      <c r="E1633" t="s">
        <v>3738</v>
      </c>
      <c r="F1633" t="s">
        <v>2115</v>
      </c>
      <c r="G1633" t="s">
        <v>4947</v>
      </c>
      <c r="H1633" t="s">
        <v>2115</v>
      </c>
      <c r="I1633" t="s">
        <v>18705</v>
      </c>
    </row>
    <row r="1634" spans="1:9" x14ac:dyDescent="0.3">
      <c r="A1634" t="s">
        <v>766</v>
      </c>
      <c r="B1634" t="s">
        <v>1496</v>
      </c>
      <c r="C1634" t="s">
        <v>1716</v>
      </c>
      <c r="D1634" t="s">
        <v>2669</v>
      </c>
      <c r="E1634" t="s">
        <v>3739</v>
      </c>
      <c r="F1634" t="s">
        <v>2115</v>
      </c>
      <c r="G1634" t="s">
        <v>4948</v>
      </c>
      <c r="H1634" t="s">
        <v>2115</v>
      </c>
      <c r="I1634" t="s">
        <v>18705</v>
      </c>
    </row>
    <row r="1635" spans="1:9" x14ac:dyDescent="0.3">
      <c r="A1635" t="s">
        <v>805</v>
      </c>
      <c r="B1635" t="s">
        <v>1622</v>
      </c>
      <c r="C1635" t="s">
        <v>1794</v>
      </c>
      <c r="D1635" t="s">
        <v>2670</v>
      </c>
      <c r="E1635" t="s">
        <v>3740</v>
      </c>
      <c r="F1635" t="s">
        <v>2115</v>
      </c>
      <c r="G1635" t="s">
        <v>4949</v>
      </c>
      <c r="H1635" t="s">
        <v>2115</v>
      </c>
      <c r="I1635" t="s">
        <v>18705</v>
      </c>
    </row>
    <row r="1636" spans="1:9" x14ac:dyDescent="0.3">
      <c r="A1636" t="s">
        <v>806</v>
      </c>
      <c r="B1636" t="s">
        <v>1502</v>
      </c>
      <c r="C1636" t="s">
        <v>1910</v>
      </c>
      <c r="D1636" t="s">
        <v>2671</v>
      </c>
      <c r="E1636" t="s">
        <v>3741</v>
      </c>
      <c r="F1636" t="s">
        <v>2115</v>
      </c>
      <c r="G1636" t="s">
        <v>4950</v>
      </c>
      <c r="H1636" t="s">
        <v>2115</v>
      </c>
      <c r="I1636" t="s">
        <v>18705</v>
      </c>
    </row>
    <row r="1637" spans="1:9" x14ac:dyDescent="0.3">
      <c r="A1637" t="s">
        <v>807</v>
      </c>
      <c r="B1637" t="s">
        <v>1496</v>
      </c>
      <c r="C1637" t="s">
        <v>1912</v>
      </c>
      <c r="D1637" t="s">
        <v>2672</v>
      </c>
      <c r="E1637" t="s">
        <v>3742</v>
      </c>
      <c r="F1637" t="s">
        <v>2115</v>
      </c>
      <c r="G1637" t="s">
        <v>4951</v>
      </c>
      <c r="H1637" t="s">
        <v>2115</v>
      </c>
      <c r="I1637" t="s">
        <v>18705</v>
      </c>
    </row>
    <row r="1638" spans="1:9" x14ac:dyDescent="0.3">
      <c r="A1638" t="s">
        <v>808</v>
      </c>
      <c r="B1638" t="s">
        <v>1622</v>
      </c>
      <c r="C1638" t="s">
        <v>1913</v>
      </c>
      <c r="D1638" t="s">
        <v>2666</v>
      </c>
      <c r="E1638" t="s">
        <v>3743</v>
      </c>
      <c r="F1638" t="s">
        <v>2115</v>
      </c>
      <c r="G1638" t="s">
        <v>4952</v>
      </c>
      <c r="H1638" t="s">
        <v>2115</v>
      </c>
      <c r="I1638" t="s">
        <v>18705</v>
      </c>
    </row>
    <row r="1639" spans="1:9" x14ac:dyDescent="0.3">
      <c r="A1639" t="s">
        <v>62</v>
      </c>
      <c r="B1639" t="s">
        <v>1498</v>
      </c>
      <c r="C1639" t="s">
        <v>1623</v>
      </c>
      <c r="D1639" t="s">
        <v>2673</v>
      </c>
      <c r="E1639" t="s">
        <v>3744</v>
      </c>
      <c r="F1639" t="s">
        <v>2115</v>
      </c>
      <c r="G1639" t="s">
        <v>4953</v>
      </c>
      <c r="H1639" t="s">
        <v>2115</v>
      </c>
      <c r="I1639" t="s">
        <v>18705</v>
      </c>
    </row>
    <row r="1640" spans="1:9" x14ac:dyDescent="0.3">
      <c r="A1640" t="s">
        <v>767</v>
      </c>
      <c r="B1640" t="s">
        <v>1585</v>
      </c>
      <c r="C1640" t="s">
        <v>74</v>
      </c>
      <c r="D1640" t="s">
        <v>1706</v>
      </c>
      <c r="E1640" t="s">
        <v>3745</v>
      </c>
      <c r="F1640" t="s">
        <v>2115</v>
      </c>
      <c r="G1640" t="s">
        <v>4954</v>
      </c>
      <c r="H1640" t="s">
        <v>2115</v>
      </c>
      <c r="I1640" t="s">
        <v>18705</v>
      </c>
    </row>
    <row r="1641" spans="1:9" x14ac:dyDescent="0.3">
      <c r="A1641" t="s">
        <v>197</v>
      </c>
      <c r="B1641" t="s">
        <v>1501</v>
      </c>
      <c r="C1641" t="s">
        <v>1885</v>
      </c>
      <c r="D1641" t="s">
        <v>184</v>
      </c>
      <c r="E1641" t="s">
        <v>3746</v>
      </c>
      <c r="F1641" t="s">
        <v>2115</v>
      </c>
      <c r="G1641" t="s">
        <v>4955</v>
      </c>
      <c r="H1641" t="s">
        <v>2115</v>
      </c>
      <c r="I1641" t="s">
        <v>18705</v>
      </c>
    </row>
    <row r="1642" spans="1:9" x14ac:dyDescent="0.3">
      <c r="A1642" t="s">
        <v>50</v>
      </c>
      <c r="B1642" t="s">
        <v>1495</v>
      </c>
      <c r="C1642" t="s">
        <v>1914</v>
      </c>
      <c r="D1642" t="s">
        <v>2674</v>
      </c>
      <c r="E1642" t="s">
        <v>3747</v>
      </c>
      <c r="F1642" t="s">
        <v>2115</v>
      </c>
      <c r="G1642" t="s">
        <v>4956</v>
      </c>
      <c r="H1642" t="s">
        <v>2115</v>
      </c>
      <c r="I1642" t="s">
        <v>18705</v>
      </c>
    </row>
    <row r="1643" spans="1:9" x14ac:dyDescent="0.3">
      <c r="A1643" t="s">
        <v>92</v>
      </c>
      <c r="B1643" t="s">
        <v>1394</v>
      </c>
      <c r="C1643" t="s">
        <v>1915</v>
      </c>
      <c r="D1643" t="s">
        <v>408</v>
      </c>
      <c r="E1643" t="s">
        <v>3748</v>
      </c>
      <c r="F1643" t="s">
        <v>2115</v>
      </c>
      <c r="G1643" t="s">
        <v>4957</v>
      </c>
      <c r="H1643" t="s">
        <v>2115</v>
      </c>
      <c r="I1643" t="s">
        <v>18705</v>
      </c>
    </row>
    <row r="1644" spans="1:9" x14ac:dyDescent="0.3">
      <c r="A1644" t="s">
        <v>809</v>
      </c>
      <c r="B1644" t="s">
        <v>1003</v>
      </c>
      <c r="C1644" t="s">
        <v>727</v>
      </c>
      <c r="D1644" t="s">
        <v>2675</v>
      </c>
      <c r="E1644" t="s">
        <v>3749</v>
      </c>
      <c r="F1644" t="s">
        <v>2115</v>
      </c>
      <c r="G1644" t="s">
        <v>4958</v>
      </c>
      <c r="H1644" t="s">
        <v>2115</v>
      </c>
      <c r="I1644" t="s">
        <v>18705</v>
      </c>
    </row>
    <row r="1645" spans="1:9" x14ac:dyDescent="0.3">
      <c r="A1645" t="s">
        <v>810</v>
      </c>
      <c r="B1645" t="s">
        <v>1394</v>
      </c>
      <c r="C1645" t="s">
        <v>1916</v>
      </c>
      <c r="D1645" t="s">
        <v>2248</v>
      </c>
      <c r="E1645" t="s">
        <v>3750</v>
      </c>
      <c r="F1645" t="s">
        <v>2115</v>
      </c>
      <c r="G1645" t="s">
        <v>4959</v>
      </c>
      <c r="H1645" t="s">
        <v>2115</v>
      </c>
      <c r="I1645" t="s">
        <v>18705</v>
      </c>
    </row>
    <row r="1646" spans="1:9" x14ac:dyDescent="0.3">
      <c r="A1646" t="s">
        <v>587</v>
      </c>
      <c r="B1646" t="s">
        <v>1394</v>
      </c>
      <c r="C1646" t="s">
        <v>178</v>
      </c>
      <c r="D1646" t="s">
        <v>2676</v>
      </c>
      <c r="E1646" t="s">
        <v>3751</v>
      </c>
      <c r="F1646" t="s">
        <v>2115</v>
      </c>
      <c r="G1646" t="s">
        <v>4960</v>
      </c>
      <c r="H1646" t="s">
        <v>2115</v>
      </c>
      <c r="I1646" t="s">
        <v>18705</v>
      </c>
    </row>
    <row r="1647" spans="1:9" x14ac:dyDescent="0.3">
      <c r="A1647" t="s">
        <v>811</v>
      </c>
      <c r="B1647" t="s">
        <v>1497</v>
      </c>
      <c r="C1647" t="s">
        <v>1350</v>
      </c>
      <c r="D1647" t="s">
        <v>2677</v>
      </c>
      <c r="E1647" t="s">
        <v>3752</v>
      </c>
      <c r="F1647" t="s">
        <v>2115</v>
      </c>
      <c r="G1647" t="s">
        <v>4961</v>
      </c>
      <c r="H1647" t="s">
        <v>2115</v>
      </c>
      <c r="I1647" t="s">
        <v>18705</v>
      </c>
    </row>
    <row r="1648" spans="1:9" x14ac:dyDescent="0.3">
      <c r="A1648" t="s">
        <v>812</v>
      </c>
      <c r="B1648" t="s">
        <v>1394</v>
      </c>
      <c r="C1648" t="s">
        <v>1347</v>
      </c>
      <c r="D1648" t="s">
        <v>1168</v>
      </c>
      <c r="E1648" t="s">
        <v>3753</v>
      </c>
      <c r="F1648" t="s">
        <v>2115</v>
      </c>
      <c r="G1648" t="s">
        <v>4962</v>
      </c>
      <c r="H1648" t="s">
        <v>2115</v>
      </c>
      <c r="I1648" t="s">
        <v>18705</v>
      </c>
    </row>
    <row r="1649" spans="1:9" x14ac:dyDescent="0.3">
      <c r="A1649" t="s">
        <v>778</v>
      </c>
      <c r="B1649" t="s">
        <v>1003</v>
      </c>
      <c r="C1649" t="s">
        <v>1703</v>
      </c>
      <c r="D1649" t="s">
        <v>2678</v>
      </c>
      <c r="E1649" t="s">
        <v>3754</v>
      </c>
      <c r="F1649" t="s">
        <v>2115</v>
      </c>
      <c r="G1649" t="s">
        <v>4963</v>
      </c>
      <c r="H1649" t="s">
        <v>2115</v>
      </c>
      <c r="I1649" t="s">
        <v>18705</v>
      </c>
    </row>
    <row r="1650" spans="1:9" x14ac:dyDescent="0.3">
      <c r="A1650" t="s">
        <v>813</v>
      </c>
      <c r="B1650" t="s">
        <v>1622</v>
      </c>
      <c r="C1650" t="s">
        <v>1917</v>
      </c>
      <c r="D1650" t="s">
        <v>2679</v>
      </c>
      <c r="E1650" t="s">
        <v>3755</v>
      </c>
      <c r="F1650" t="s">
        <v>2115</v>
      </c>
      <c r="G1650" t="s">
        <v>4964</v>
      </c>
      <c r="H1650" t="s">
        <v>2115</v>
      </c>
      <c r="I1650" t="s">
        <v>18705</v>
      </c>
    </row>
    <row r="1651" spans="1:9" x14ac:dyDescent="0.3">
      <c r="A1651" t="s">
        <v>814</v>
      </c>
      <c r="B1651" t="s">
        <v>1585</v>
      </c>
      <c r="C1651" t="s">
        <v>1096</v>
      </c>
      <c r="D1651" t="s">
        <v>2680</v>
      </c>
      <c r="E1651" t="s">
        <v>3756</v>
      </c>
      <c r="F1651" t="s">
        <v>2115</v>
      </c>
      <c r="G1651" t="s">
        <v>4965</v>
      </c>
      <c r="H1651" t="s">
        <v>2115</v>
      </c>
      <c r="I1651" t="s">
        <v>18705</v>
      </c>
    </row>
    <row r="1652" spans="1:9" x14ac:dyDescent="0.3">
      <c r="A1652" t="s">
        <v>772</v>
      </c>
      <c r="B1652" t="s">
        <v>1497</v>
      </c>
      <c r="C1652" t="s">
        <v>1231</v>
      </c>
      <c r="D1652" t="s">
        <v>892</v>
      </c>
      <c r="E1652" t="s">
        <v>3757</v>
      </c>
      <c r="F1652" t="s">
        <v>2115</v>
      </c>
      <c r="G1652" t="s">
        <v>3416</v>
      </c>
      <c r="H1652" t="s">
        <v>2115</v>
      </c>
      <c r="I1652" t="s">
        <v>18705</v>
      </c>
    </row>
    <row r="1653" spans="1:9" x14ac:dyDescent="0.3">
      <c r="A1653" t="s">
        <v>27</v>
      </c>
      <c r="B1653" t="s">
        <v>1503</v>
      </c>
      <c r="C1653" t="s">
        <v>1614</v>
      </c>
      <c r="D1653" t="s">
        <v>2681</v>
      </c>
      <c r="E1653" t="s">
        <v>3758</v>
      </c>
      <c r="F1653" t="s">
        <v>2115</v>
      </c>
      <c r="G1653" t="s">
        <v>4966</v>
      </c>
      <c r="H1653" t="s">
        <v>2115</v>
      </c>
      <c r="I1653" t="s">
        <v>18705</v>
      </c>
    </row>
    <row r="1654" spans="1:9" x14ac:dyDescent="0.3">
      <c r="A1654" t="s">
        <v>815</v>
      </c>
      <c r="B1654" t="s">
        <v>1498</v>
      </c>
      <c r="C1654" t="s">
        <v>1101</v>
      </c>
      <c r="D1654" t="s">
        <v>2682</v>
      </c>
      <c r="E1654" t="s">
        <v>3759</v>
      </c>
      <c r="F1654" t="s">
        <v>2115</v>
      </c>
      <c r="G1654" t="s">
        <v>4967</v>
      </c>
      <c r="H1654" t="s">
        <v>2115</v>
      </c>
      <c r="I1654" t="s">
        <v>18705</v>
      </c>
    </row>
    <row r="1655" spans="1:9" x14ac:dyDescent="0.3">
      <c r="A1655" t="s">
        <v>774</v>
      </c>
      <c r="B1655" t="s">
        <v>1622</v>
      </c>
      <c r="C1655" t="s">
        <v>1803</v>
      </c>
      <c r="D1655" t="s">
        <v>2683</v>
      </c>
      <c r="E1655" t="s">
        <v>3760</v>
      </c>
      <c r="F1655" t="s">
        <v>2115</v>
      </c>
      <c r="G1655" t="s">
        <v>4968</v>
      </c>
      <c r="H1655" t="s">
        <v>2115</v>
      </c>
      <c r="I1655" t="s">
        <v>18705</v>
      </c>
    </row>
    <row r="1656" spans="1:9" x14ac:dyDescent="0.3">
      <c r="A1656" t="s">
        <v>95</v>
      </c>
      <c r="B1656" t="s">
        <v>1497</v>
      </c>
      <c r="C1656" t="s">
        <v>1918</v>
      </c>
      <c r="D1656" t="s">
        <v>662</v>
      </c>
      <c r="E1656" t="s">
        <v>3761</v>
      </c>
      <c r="F1656" t="s">
        <v>2115</v>
      </c>
      <c r="G1656" t="s">
        <v>4969</v>
      </c>
      <c r="H1656" t="s">
        <v>2115</v>
      </c>
      <c r="I1656" t="s">
        <v>18705</v>
      </c>
    </row>
    <row r="1657" spans="1:9" x14ac:dyDescent="0.3">
      <c r="A1657" t="s">
        <v>816</v>
      </c>
      <c r="B1657" t="s">
        <v>1502</v>
      </c>
      <c r="C1657" t="s">
        <v>1132</v>
      </c>
      <c r="D1657" t="s">
        <v>2245</v>
      </c>
      <c r="E1657" t="s">
        <v>3762</v>
      </c>
      <c r="F1657" t="s">
        <v>2115</v>
      </c>
      <c r="G1657" t="s">
        <v>2542</v>
      </c>
      <c r="H1657" t="s">
        <v>2115</v>
      </c>
      <c r="I1657" t="s">
        <v>18705</v>
      </c>
    </row>
    <row r="1658" spans="1:9" x14ac:dyDescent="0.3">
      <c r="A1658" t="s">
        <v>817</v>
      </c>
      <c r="B1658" t="s">
        <v>1502</v>
      </c>
      <c r="C1658" t="s">
        <v>1349</v>
      </c>
      <c r="D1658" t="s">
        <v>2684</v>
      </c>
      <c r="E1658" t="s">
        <v>3763</v>
      </c>
      <c r="F1658" t="s">
        <v>2115</v>
      </c>
      <c r="G1658" t="s">
        <v>4970</v>
      </c>
      <c r="H1658" t="s">
        <v>2115</v>
      </c>
      <c r="I1658" t="s">
        <v>18705</v>
      </c>
    </row>
    <row r="1659" spans="1:9" x14ac:dyDescent="0.3">
      <c r="A1659" t="s">
        <v>818</v>
      </c>
      <c r="B1659" t="s">
        <v>1502</v>
      </c>
      <c r="C1659" t="s">
        <v>1349</v>
      </c>
      <c r="D1659" t="s">
        <v>2685</v>
      </c>
      <c r="E1659" t="s">
        <v>3764</v>
      </c>
      <c r="F1659" t="s">
        <v>2115</v>
      </c>
      <c r="G1659" t="s">
        <v>619</v>
      </c>
      <c r="H1659" t="s">
        <v>2115</v>
      </c>
      <c r="I1659" t="s">
        <v>18705</v>
      </c>
    </row>
    <row r="1660" spans="1:9" x14ac:dyDescent="0.3">
      <c r="A1660" t="s">
        <v>819</v>
      </c>
      <c r="B1660" t="s">
        <v>1555</v>
      </c>
      <c r="C1660" t="s">
        <v>1919</v>
      </c>
      <c r="D1660" t="s">
        <v>2497</v>
      </c>
      <c r="E1660" t="s">
        <v>3765</v>
      </c>
      <c r="F1660" t="s">
        <v>2115</v>
      </c>
      <c r="G1660" t="s">
        <v>774</v>
      </c>
      <c r="H1660" t="s">
        <v>2115</v>
      </c>
      <c r="I1660" t="s">
        <v>18705</v>
      </c>
    </row>
    <row r="1661" spans="1:9" x14ac:dyDescent="0.3">
      <c r="A1661" t="s">
        <v>306</v>
      </c>
      <c r="B1661" t="s">
        <v>1555</v>
      </c>
      <c r="C1661" t="s">
        <v>1919</v>
      </c>
      <c r="D1661" t="s">
        <v>2686</v>
      </c>
      <c r="E1661" t="s">
        <v>3406</v>
      </c>
      <c r="F1661" t="s">
        <v>2115</v>
      </c>
      <c r="G1661" t="s">
        <v>387</v>
      </c>
      <c r="H1661" t="s">
        <v>2115</v>
      </c>
      <c r="I1661" t="s">
        <v>18705</v>
      </c>
    </row>
    <row r="1662" spans="1:9" x14ac:dyDescent="0.3">
      <c r="A1662" t="s">
        <v>820</v>
      </c>
      <c r="B1662" t="s">
        <v>1555</v>
      </c>
      <c r="C1662" t="s">
        <v>1349</v>
      </c>
      <c r="D1662" t="s">
        <v>2687</v>
      </c>
      <c r="E1662" t="s">
        <v>3766</v>
      </c>
      <c r="F1662" t="s">
        <v>2115</v>
      </c>
      <c r="G1662" t="s">
        <v>2115</v>
      </c>
      <c r="H1662" t="s">
        <v>2115</v>
      </c>
      <c r="I1662" t="s">
        <v>18705</v>
      </c>
    </row>
    <row r="1663" spans="1:9" x14ac:dyDescent="0.3">
      <c r="A1663" t="s">
        <v>821</v>
      </c>
      <c r="B1663" t="s">
        <v>1210</v>
      </c>
      <c r="C1663" t="s">
        <v>837</v>
      </c>
      <c r="D1663" t="s">
        <v>2115</v>
      </c>
      <c r="E1663" t="s">
        <v>3767</v>
      </c>
      <c r="F1663" t="s">
        <v>2115</v>
      </c>
      <c r="G1663" t="s">
        <v>4971</v>
      </c>
      <c r="H1663" t="s">
        <v>2115</v>
      </c>
      <c r="I1663" t="s">
        <v>18706</v>
      </c>
    </row>
    <row r="1664" spans="1:9" x14ac:dyDescent="0.3">
      <c r="A1664" t="s">
        <v>182</v>
      </c>
      <c r="B1664" t="s">
        <v>1549</v>
      </c>
      <c r="C1664" t="s">
        <v>781</v>
      </c>
      <c r="D1664" t="s">
        <v>2115</v>
      </c>
      <c r="E1664" t="s">
        <v>3768</v>
      </c>
      <c r="F1664" t="s">
        <v>2115</v>
      </c>
      <c r="G1664" t="s">
        <v>4972</v>
      </c>
      <c r="H1664" t="s">
        <v>2115</v>
      </c>
      <c r="I1664" t="s">
        <v>18706</v>
      </c>
    </row>
    <row r="1665" spans="1:9" x14ac:dyDescent="0.3">
      <c r="A1665" t="s">
        <v>822</v>
      </c>
      <c r="B1665" t="s">
        <v>1645</v>
      </c>
      <c r="C1665" t="s">
        <v>135</v>
      </c>
      <c r="D1665" t="s">
        <v>2688</v>
      </c>
      <c r="E1665" t="s">
        <v>3769</v>
      </c>
      <c r="F1665" t="s">
        <v>2115</v>
      </c>
      <c r="G1665" t="s">
        <v>4973</v>
      </c>
      <c r="H1665" t="s">
        <v>2115</v>
      </c>
      <c r="I1665" t="s">
        <v>18706</v>
      </c>
    </row>
    <row r="1666" spans="1:9" x14ac:dyDescent="0.3">
      <c r="A1666" t="s">
        <v>823</v>
      </c>
      <c r="B1666" t="s">
        <v>1462</v>
      </c>
      <c r="C1666" t="s">
        <v>63</v>
      </c>
      <c r="D1666" t="s">
        <v>2689</v>
      </c>
      <c r="E1666" t="s">
        <v>3770</v>
      </c>
      <c r="F1666" t="s">
        <v>2115</v>
      </c>
      <c r="G1666" t="s">
        <v>3317</v>
      </c>
      <c r="H1666" t="s">
        <v>2115</v>
      </c>
      <c r="I1666" t="s">
        <v>18706</v>
      </c>
    </row>
    <row r="1667" spans="1:9" x14ac:dyDescent="0.3">
      <c r="A1667" t="s">
        <v>194</v>
      </c>
      <c r="B1667" t="s">
        <v>1518</v>
      </c>
      <c r="C1667" t="s">
        <v>647</v>
      </c>
      <c r="D1667" t="s">
        <v>2690</v>
      </c>
      <c r="E1667" t="s">
        <v>3771</v>
      </c>
      <c r="F1667" t="s">
        <v>2115</v>
      </c>
      <c r="G1667" t="s">
        <v>3249</v>
      </c>
      <c r="H1667" t="s">
        <v>2115</v>
      </c>
      <c r="I1667" t="s">
        <v>18706</v>
      </c>
    </row>
    <row r="1668" spans="1:9" x14ac:dyDescent="0.3">
      <c r="A1668" t="s">
        <v>824</v>
      </c>
      <c r="B1668" t="s">
        <v>1519</v>
      </c>
      <c r="C1668" t="s">
        <v>647</v>
      </c>
      <c r="D1668" t="s">
        <v>2691</v>
      </c>
      <c r="E1668" t="s">
        <v>3772</v>
      </c>
      <c r="F1668" t="s">
        <v>2115</v>
      </c>
      <c r="G1668" t="s">
        <v>4974</v>
      </c>
      <c r="H1668" t="s">
        <v>2115</v>
      </c>
      <c r="I1668" t="s">
        <v>18706</v>
      </c>
    </row>
    <row r="1669" spans="1:9" x14ac:dyDescent="0.3">
      <c r="A1669" t="s">
        <v>825</v>
      </c>
      <c r="B1669" t="s">
        <v>1391</v>
      </c>
      <c r="C1669" t="s">
        <v>647</v>
      </c>
      <c r="D1669" t="s">
        <v>2692</v>
      </c>
      <c r="E1669" t="s">
        <v>3773</v>
      </c>
      <c r="F1669" t="s">
        <v>2115</v>
      </c>
      <c r="G1669" t="s">
        <v>2579</v>
      </c>
      <c r="H1669" t="s">
        <v>2115</v>
      </c>
      <c r="I1669" t="s">
        <v>18706</v>
      </c>
    </row>
    <row r="1670" spans="1:9" x14ac:dyDescent="0.3">
      <c r="A1670" t="s">
        <v>826</v>
      </c>
      <c r="B1670" t="s">
        <v>1639</v>
      </c>
      <c r="C1670" t="s">
        <v>430</v>
      </c>
      <c r="D1670" t="s">
        <v>2693</v>
      </c>
      <c r="E1670" t="s">
        <v>3774</v>
      </c>
      <c r="F1670" t="s">
        <v>2115</v>
      </c>
      <c r="G1670" t="s">
        <v>137</v>
      </c>
      <c r="H1670" t="s">
        <v>2115</v>
      </c>
      <c r="I1670" t="s">
        <v>18706</v>
      </c>
    </row>
    <row r="1671" spans="1:9" x14ac:dyDescent="0.3">
      <c r="A1671" t="s">
        <v>827</v>
      </c>
      <c r="B1671" t="s">
        <v>1474</v>
      </c>
      <c r="C1671" t="s">
        <v>135</v>
      </c>
      <c r="D1671" t="s">
        <v>2694</v>
      </c>
      <c r="E1671" t="s">
        <v>3775</v>
      </c>
      <c r="F1671" t="s">
        <v>2115</v>
      </c>
      <c r="G1671" t="s">
        <v>264</v>
      </c>
      <c r="H1671" t="s">
        <v>2115</v>
      </c>
      <c r="I1671" t="s">
        <v>18706</v>
      </c>
    </row>
    <row r="1672" spans="1:9" x14ac:dyDescent="0.3">
      <c r="A1672" t="s">
        <v>828</v>
      </c>
      <c r="B1672" t="s">
        <v>1000</v>
      </c>
      <c r="C1672" t="s">
        <v>450</v>
      </c>
      <c r="D1672" t="s">
        <v>2502</v>
      </c>
      <c r="E1672" t="s">
        <v>3776</v>
      </c>
      <c r="F1672" t="s">
        <v>2115</v>
      </c>
      <c r="G1672" t="s">
        <v>4543</v>
      </c>
      <c r="H1672" t="s">
        <v>2115</v>
      </c>
      <c r="I1672" t="s">
        <v>18706</v>
      </c>
    </row>
    <row r="1673" spans="1:9" x14ac:dyDescent="0.3">
      <c r="A1673" t="s">
        <v>795</v>
      </c>
      <c r="B1673" t="s">
        <v>1558</v>
      </c>
      <c r="C1673" t="s">
        <v>450</v>
      </c>
      <c r="D1673" t="s">
        <v>2695</v>
      </c>
      <c r="E1673" t="s">
        <v>3777</v>
      </c>
      <c r="F1673" t="s">
        <v>2115</v>
      </c>
      <c r="G1673" t="s">
        <v>4589</v>
      </c>
      <c r="H1673" t="s">
        <v>2115</v>
      </c>
      <c r="I1673" t="s">
        <v>18706</v>
      </c>
    </row>
    <row r="1674" spans="1:9" x14ac:dyDescent="0.3">
      <c r="A1674" t="s">
        <v>829</v>
      </c>
      <c r="B1674" t="s">
        <v>1464</v>
      </c>
      <c r="C1674" t="s">
        <v>1705</v>
      </c>
      <c r="D1674" t="s">
        <v>2696</v>
      </c>
      <c r="E1674" t="s">
        <v>3778</v>
      </c>
      <c r="F1674" t="s">
        <v>2115</v>
      </c>
      <c r="G1674" t="s">
        <v>2115</v>
      </c>
      <c r="H1674" t="s">
        <v>2115</v>
      </c>
      <c r="I1674" t="s">
        <v>18706</v>
      </c>
    </row>
    <row r="1675" spans="1:9" x14ac:dyDescent="0.3">
      <c r="A1675" t="s">
        <v>411</v>
      </c>
      <c r="B1675" t="s">
        <v>1646</v>
      </c>
      <c r="C1675" t="s">
        <v>1754</v>
      </c>
      <c r="D1675" t="s">
        <v>572</v>
      </c>
      <c r="E1675" t="s">
        <v>1721</v>
      </c>
      <c r="F1675" t="s">
        <v>2115</v>
      </c>
      <c r="G1675" t="s">
        <v>4975</v>
      </c>
      <c r="H1675" t="s">
        <v>2115</v>
      </c>
      <c r="I1675" t="s">
        <v>18707</v>
      </c>
    </row>
    <row r="1676" spans="1:9" x14ac:dyDescent="0.3">
      <c r="A1676" t="s">
        <v>263</v>
      </c>
      <c r="B1676" t="s">
        <v>847</v>
      </c>
      <c r="C1676" t="s">
        <v>1863</v>
      </c>
      <c r="D1676" t="s">
        <v>2465</v>
      </c>
      <c r="E1676" t="s">
        <v>2223</v>
      </c>
      <c r="F1676" t="s">
        <v>2115</v>
      </c>
      <c r="G1676" t="s">
        <v>343</v>
      </c>
      <c r="H1676" t="s">
        <v>2115</v>
      </c>
      <c r="I1676" t="s">
        <v>18707</v>
      </c>
    </row>
    <row r="1677" spans="1:9" x14ac:dyDescent="0.3">
      <c r="A1677" t="s">
        <v>830</v>
      </c>
      <c r="B1677" t="s">
        <v>1647</v>
      </c>
      <c r="C1677" t="s">
        <v>293</v>
      </c>
      <c r="D1677" t="s">
        <v>2697</v>
      </c>
      <c r="E1677" t="s">
        <v>3779</v>
      </c>
      <c r="F1677" t="s">
        <v>2115</v>
      </c>
      <c r="G1677" t="s">
        <v>392</v>
      </c>
      <c r="H1677" t="s">
        <v>2115</v>
      </c>
      <c r="I1677" t="s">
        <v>18707</v>
      </c>
    </row>
    <row r="1678" spans="1:9" x14ac:dyDescent="0.3">
      <c r="A1678" t="s">
        <v>831</v>
      </c>
      <c r="B1678" t="s">
        <v>1648</v>
      </c>
      <c r="C1678" t="s">
        <v>293</v>
      </c>
      <c r="D1678" t="s">
        <v>1923</v>
      </c>
      <c r="E1678" t="s">
        <v>2922</v>
      </c>
      <c r="F1678" t="s">
        <v>2115</v>
      </c>
      <c r="G1678" t="s">
        <v>749</v>
      </c>
      <c r="H1678" t="s">
        <v>2115</v>
      </c>
      <c r="I1678" t="s">
        <v>18707</v>
      </c>
    </row>
    <row r="1679" spans="1:9" x14ac:dyDescent="0.3">
      <c r="A1679" t="s">
        <v>384</v>
      </c>
      <c r="B1679" t="s">
        <v>1649</v>
      </c>
      <c r="C1679" t="s">
        <v>683</v>
      </c>
      <c r="D1679" t="s">
        <v>1794</v>
      </c>
      <c r="E1679" t="s">
        <v>3780</v>
      </c>
      <c r="F1679" t="s">
        <v>2115</v>
      </c>
      <c r="G1679" t="s">
        <v>380</v>
      </c>
      <c r="H1679" t="s">
        <v>2115</v>
      </c>
      <c r="I1679" t="s">
        <v>18707</v>
      </c>
    </row>
    <row r="1680" spans="1:9" x14ac:dyDescent="0.3">
      <c r="A1680" t="s">
        <v>373</v>
      </c>
      <c r="B1680" t="s">
        <v>1286</v>
      </c>
      <c r="C1680" t="s">
        <v>132</v>
      </c>
      <c r="D1680" t="s">
        <v>1709</v>
      </c>
      <c r="E1680" t="s">
        <v>244</v>
      </c>
      <c r="F1680" t="s">
        <v>2115</v>
      </c>
      <c r="G1680" t="s">
        <v>31</v>
      </c>
      <c r="H1680" t="s">
        <v>2115</v>
      </c>
      <c r="I1680" t="s">
        <v>18707</v>
      </c>
    </row>
    <row r="1681" spans="1:9" x14ac:dyDescent="0.3">
      <c r="A1681" t="s">
        <v>87</v>
      </c>
      <c r="B1681" t="s">
        <v>1649</v>
      </c>
      <c r="C1681" t="s">
        <v>293</v>
      </c>
      <c r="D1681" t="s">
        <v>2698</v>
      </c>
      <c r="E1681" t="s">
        <v>3781</v>
      </c>
      <c r="F1681" t="s">
        <v>2115</v>
      </c>
      <c r="G1681" t="s">
        <v>2550</v>
      </c>
      <c r="H1681" t="s">
        <v>2115</v>
      </c>
      <c r="I1681" t="s">
        <v>18707</v>
      </c>
    </row>
    <row r="1682" spans="1:9" x14ac:dyDescent="0.3">
      <c r="A1682" t="s">
        <v>93</v>
      </c>
      <c r="B1682" t="s">
        <v>1351</v>
      </c>
      <c r="C1682" t="s">
        <v>208</v>
      </c>
      <c r="D1682" t="s">
        <v>1527</v>
      </c>
      <c r="E1682" t="s">
        <v>338</v>
      </c>
      <c r="F1682" t="s">
        <v>2115</v>
      </c>
      <c r="G1682" t="s">
        <v>2549</v>
      </c>
      <c r="H1682" t="s">
        <v>2115</v>
      </c>
      <c r="I1682" t="s">
        <v>18707</v>
      </c>
    </row>
    <row r="1683" spans="1:9" x14ac:dyDescent="0.3">
      <c r="A1683" t="s">
        <v>754</v>
      </c>
      <c r="B1683" t="s">
        <v>1650</v>
      </c>
      <c r="C1683" t="s">
        <v>1754</v>
      </c>
      <c r="D1683" t="s">
        <v>1833</v>
      </c>
      <c r="E1683" t="s">
        <v>3782</v>
      </c>
      <c r="F1683" t="s">
        <v>2115</v>
      </c>
      <c r="G1683" t="s">
        <v>2115</v>
      </c>
      <c r="H1683" t="s">
        <v>2115</v>
      </c>
      <c r="I1683" t="s">
        <v>18707</v>
      </c>
    </row>
    <row r="1684" spans="1:9" x14ac:dyDescent="0.3">
      <c r="A1684" t="s">
        <v>250</v>
      </c>
      <c r="B1684" t="s">
        <v>1109</v>
      </c>
      <c r="C1684" t="s">
        <v>1754</v>
      </c>
      <c r="D1684" t="s">
        <v>76</v>
      </c>
      <c r="E1684" t="s">
        <v>1840</v>
      </c>
      <c r="F1684" t="s">
        <v>2115</v>
      </c>
      <c r="G1684" t="s">
        <v>2115</v>
      </c>
      <c r="H1684" t="s">
        <v>2115</v>
      </c>
      <c r="I1684" t="s">
        <v>18707</v>
      </c>
    </row>
    <row r="1685" spans="1:9" x14ac:dyDescent="0.3">
      <c r="A1685" t="s">
        <v>603</v>
      </c>
      <c r="B1685" t="s">
        <v>1651</v>
      </c>
      <c r="C1685" t="s">
        <v>208</v>
      </c>
      <c r="D1685" t="s">
        <v>895</v>
      </c>
      <c r="E1685" t="s">
        <v>860</v>
      </c>
      <c r="F1685" t="s">
        <v>2115</v>
      </c>
      <c r="G1685" t="s">
        <v>2115</v>
      </c>
      <c r="H1685" t="s">
        <v>2115</v>
      </c>
      <c r="I1685" t="s">
        <v>18707</v>
      </c>
    </row>
    <row r="1686" spans="1:9" x14ac:dyDescent="0.3">
      <c r="A1686" t="s">
        <v>832</v>
      </c>
      <c r="B1686" t="s">
        <v>670</v>
      </c>
      <c r="C1686" t="s">
        <v>293</v>
      </c>
      <c r="D1686" t="s">
        <v>554</v>
      </c>
      <c r="E1686" t="s">
        <v>3783</v>
      </c>
      <c r="F1686" t="s">
        <v>2115</v>
      </c>
      <c r="G1686" t="s">
        <v>2115</v>
      </c>
      <c r="H1686" t="s">
        <v>2115</v>
      </c>
      <c r="I1686" t="s">
        <v>18707</v>
      </c>
    </row>
    <row r="1687" spans="1:9" x14ac:dyDescent="0.3">
      <c r="A1687" t="s">
        <v>808</v>
      </c>
      <c r="B1687" t="s">
        <v>1652</v>
      </c>
      <c r="C1687" t="s">
        <v>293</v>
      </c>
      <c r="D1687" t="s">
        <v>1271</v>
      </c>
      <c r="E1687" t="s">
        <v>254</v>
      </c>
      <c r="F1687" t="s">
        <v>2115</v>
      </c>
      <c r="G1687" t="s">
        <v>2115</v>
      </c>
      <c r="H1687" t="s">
        <v>2115</v>
      </c>
      <c r="I1687" t="s">
        <v>18707</v>
      </c>
    </row>
    <row r="1688" spans="1:9" x14ac:dyDescent="0.3">
      <c r="A1688" t="s">
        <v>521</v>
      </c>
      <c r="B1688" t="s">
        <v>1172</v>
      </c>
      <c r="C1688" t="s">
        <v>208</v>
      </c>
      <c r="D1688" t="s">
        <v>81</v>
      </c>
      <c r="E1688" t="s">
        <v>416</v>
      </c>
      <c r="F1688" t="s">
        <v>2115</v>
      </c>
      <c r="G1688" t="s">
        <v>2115</v>
      </c>
      <c r="H1688" t="s">
        <v>2115</v>
      </c>
      <c r="I1688" t="s">
        <v>18707</v>
      </c>
    </row>
    <row r="1689" spans="1:9" x14ac:dyDescent="0.3">
      <c r="A1689" t="s">
        <v>833</v>
      </c>
      <c r="B1689" t="s">
        <v>1653</v>
      </c>
      <c r="C1689" t="s">
        <v>1752</v>
      </c>
      <c r="D1689" t="s">
        <v>2012</v>
      </c>
      <c r="E1689" t="s">
        <v>723</v>
      </c>
      <c r="F1689" t="s">
        <v>2115</v>
      </c>
      <c r="G1689" t="s">
        <v>2115</v>
      </c>
      <c r="H1689" t="s">
        <v>2115</v>
      </c>
      <c r="I1689" t="s">
        <v>18707</v>
      </c>
    </row>
    <row r="1690" spans="1:9" x14ac:dyDescent="0.3">
      <c r="A1690" t="s">
        <v>834</v>
      </c>
      <c r="B1690" t="s">
        <v>1478</v>
      </c>
      <c r="C1690" t="s">
        <v>683</v>
      </c>
      <c r="D1690" t="s">
        <v>2699</v>
      </c>
      <c r="E1690" t="s">
        <v>238</v>
      </c>
      <c r="F1690" t="s">
        <v>2115</v>
      </c>
      <c r="G1690" t="s">
        <v>2115</v>
      </c>
      <c r="H1690" t="s">
        <v>2115</v>
      </c>
      <c r="I1690" t="s">
        <v>18707</v>
      </c>
    </row>
    <row r="1691" spans="1:9" x14ac:dyDescent="0.3">
      <c r="A1691" t="s">
        <v>225</v>
      </c>
      <c r="B1691" t="s">
        <v>1534</v>
      </c>
      <c r="C1691" t="s">
        <v>42</v>
      </c>
      <c r="D1691" t="s">
        <v>2700</v>
      </c>
      <c r="E1691" t="s">
        <v>162</v>
      </c>
      <c r="F1691" t="s">
        <v>2115</v>
      </c>
      <c r="G1691" t="s">
        <v>2115</v>
      </c>
      <c r="H1691" t="s">
        <v>2115</v>
      </c>
      <c r="I1691" t="s">
        <v>18707</v>
      </c>
    </row>
    <row r="1692" spans="1:9" x14ac:dyDescent="0.3">
      <c r="A1692" t="s">
        <v>835</v>
      </c>
      <c r="B1692" t="s">
        <v>1535</v>
      </c>
      <c r="C1692" t="s">
        <v>129</v>
      </c>
      <c r="D1692" t="s">
        <v>2700</v>
      </c>
      <c r="E1692" t="s">
        <v>1781</v>
      </c>
      <c r="F1692" t="s">
        <v>2115</v>
      </c>
      <c r="G1692" t="s">
        <v>2115</v>
      </c>
      <c r="H1692" t="s">
        <v>2115</v>
      </c>
      <c r="I1692" t="s">
        <v>18707</v>
      </c>
    </row>
    <row r="1693" spans="1:9" x14ac:dyDescent="0.3">
      <c r="A1693" t="s">
        <v>836</v>
      </c>
      <c r="B1693" t="s">
        <v>1520</v>
      </c>
      <c r="C1693" t="s">
        <v>1706</v>
      </c>
      <c r="D1693" t="s">
        <v>2619</v>
      </c>
      <c r="E1693" t="s">
        <v>886</v>
      </c>
      <c r="F1693" t="s">
        <v>2115</v>
      </c>
      <c r="G1693" t="s">
        <v>2115</v>
      </c>
      <c r="H1693" t="s">
        <v>2115</v>
      </c>
      <c r="I1693" t="s">
        <v>18707</v>
      </c>
    </row>
    <row r="1694" spans="1:9" x14ac:dyDescent="0.3">
      <c r="A1694" t="s">
        <v>333</v>
      </c>
      <c r="B1694" t="s">
        <v>1427</v>
      </c>
      <c r="C1694" t="s">
        <v>603</v>
      </c>
      <c r="D1694" t="s">
        <v>2699</v>
      </c>
      <c r="E1694" t="s">
        <v>809</v>
      </c>
      <c r="F1694" t="s">
        <v>2115</v>
      </c>
      <c r="G1694" t="s">
        <v>2115</v>
      </c>
      <c r="H1694" t="s">
        <v>2115</v>
      </c>
      <c r="I1694" t="s">
        <v>18707</v>
      </c>
    </row>
    <row r="1695" spans="1:9" x14ac:dyDescent="0.3">
      <c r="A1695" t="s">
        <v>837</v>
      </c>
      <c r="B1695" t="s">
        <v>1533</v>
      </c>
      <c r="C1695" t="s">
        <v>504</v>
      </c>
      <c r="D1695" t="s">
        <v>355</v>
      </c>
      <c r="E1695" t="s">
        <v>1747</v>
      </c>
      <c r="F1695" t="s">
        <v>2115</v>
      </c>
      <c r="G1695" t="s">
        <v>2115</v>
      </c>
      <c r="H1695" t="s">
        <v>2115</v>
      </c>
      <c r="I1695" t="s">
        <v>18707</v>
      </c>
    </row>
    <row r="1696" spans="1:9" x14ac:dyDescent="0.3">
      <c r="A1696" t="s">
        <v>752</v>
      </c>
      <c r="B1696" t="s">
        <v>1448</v>
      </c>
      <c r="C1696" t="s">
        <v>1802</v>
      </c>
      <c r="D1696" t="s">
        <v>2701</v>
      </c>
      <c r="E1696" t="s">
        <v>3784</v>
      </c>
      <c r="F1696" t="s">
        <v>2115</v>
      </c>
      <c r="G1696" t="s">
        <v>4976</v>
      </c>
      <c r="H1696" t="s">
        <v>2115</v>
      </c>
      <c r="I1696" t="s">
        <v>18708</v>
      </c>
    </row>
    <row r="1697" spans="1:9" x14ac:dyDescent="0.3">
      <c r="A1697" t="s">
        <v>821</v>
      </c>
      <c r="B1697" t="s">
        <v>1270</v>
      </c>
      <c r="C1697" t="s">
        <v>335</v>
      </c>
      <c r="D1697" t="s">
        <v>2702</v>
      </c>
      <c r="E1697" t="s">
        <v>3785</v>
      </c>
      <c r="F1697" t="s">
        <v>2115</v>
      </c>
      <c r="G1697" t="s">
        <v>4977</v>
      </c>
      <c r="H1697" t="s">
        <v>2115</v>
      </c>
      <c r="I1697" t="s">
        <v>18708</v>
      </c>
    </row>
    <row r="1698" spans="1:9" x14ac:dyDescent="0.3">
      <c r="A1698" t="s">
        <v>182</v>
      </c>
      <c r="B1698" t="s">
        <v>1211</v>
      </c>
      <c r="C1698" t="s">
        <v>1861</v>
      </c>
      <c r="D1698" t="s">
        <v>2703</v>
      </c>
      <c r="E1698" t="s">
        <v>3786</v>
      </c>
      <c r="F1698" t="s">
        <v>2115</v>
      </c>
      <c r="G1698" t="s">
        <v>2184</v>
      </c>
      <c r="H1698" t="s">
        <v>2115</v>
      </c>
      <c r="I1698" t="s">
        <v>18708</v>
      </c>
    </row>
    <row r="1699" spans="1:9" x14ac:dyDescent="0.3">
      <c r="A1699" t="s">
        <v>822</v>
      </c>
      <c r="B1699" t="s">
        <v>1549</v>
      </c>
      <c r="C1699" t="s">
        <v>416</v>
      </c>
      <c r="D1699" t="s">
        <v>2704</v>
      </c>
      <c r="E1699" t="s">
        <v>3787</v>
      </c>
      <c r="F1699" t="s">
        <v>2115</v>
      </c>
      <c r="G1699" t="s">
        <v>2222</v>
      </c>
      <c r="H1699" t="s">
        <v>2115</v>
      </c>
      <c r="I1699" t="s">
        <v>18708</v>
      </c>
    </row>
    <row r="1700" spans="1:9" x14ac:dyDescent="0.3">
      <c r="A1700" t="s">
        <v>823</v>
      </c>
      <c r="B1700" t="s">
        <v>1550</v>
      </c>
      <c r="C1700" t="s">
        <v>586</v>
      </c>
      <c r="D1700" t="s">
        <v>669</v>
      </c>
      <c r="E1700" t="s">
        <v>3788</v>
      </c>
      <c r="F1700" t="s">
        <v>2115</v>
      </c>
      <c r="G1700" t="s">
        <v>325</v>
      </c>
      <c r="H1700" t="s">
        <v>2115</v>
      </c>
      <c r="I1700" t="s">
        <v>18708</v>
      </c>
    </row>
    <row r="1701" spans="1:9" x14ac:dyDescent="0.3">
      <c r="A1701" t="s">
        <v>194</v>
      </c>
      <c r="B1701" t="s">
        <v>1492</v>
      </c>
      <c r="C1701" t="s">
        <v>586</v>
      </c>
      <c r="D1701" t="s">
        <v>2705</v>
      </c>
      <c r="E1701" t="s">
        <v>3789</v>
      </c>
      <c r="F1701" t="s">
        <v>2115</v>
      </c>
      <c r="G1701" t="s">
        <v>766</v>
      </c>
      <c r="H1701" t="s">
        <v>2115</v>
      </c>
      <c r="I1701" t="s">
        <v>18708</v>
      </c>
    </row>
    <row r="1702" spans="1:9" x14ac:dyDescent="0.3">
      <c r="A1702" t="s">
        <v>658</v>
      </c>
      <c r="B1702" t="s">
        <v>1280</v>
      </c>
      <c r="C1702" t="s">
        <v>224</v>
      </c>
      <c r="D1702" t="s">
        <v>1136</v>
      </c>
      <c r="E1702" t="s">
        <v>3790</v>
      </c>
      <c r="F1702" t="s">
        <v>2115</v>
      </c>
      <c r="G1702" t="s">
        <v>317</v>
      </c>
      <c r="H1702" t="s">
        <v>2115</v>
      </c>
      <c r="I1702" t="s">
        <v>18708</v>
      </c>
    </row>
    <row r="1703" spans="1:9" x14ac:dyDescent="0.3">
      <c r="A1703" t="s">
        <v>838</v>
      </c>
      <c r="B1703" t="s">
        <v>1390</v>
      </c>
      <c r="C1703" t="s">
        <v>240</v>
      </c>
      <c r="D1703" t="s">
        <v>2706</v>
      </c>
      <c r="E1703" t="s">
        <v>3791</v>
      </c>
      <c r="F1703" t="s">
        <v>2115</v>
      </c>
      <c r="G1703" t="s">
        <v>1948</v>
      </c>
      <c r="H1703" t="s">
        <v>2115</v>
      </c>
      <c r="I1703" t="s">
        <v>18708</v>
      </c>
    </row>
    <row r="1704" spans="1:9" x14ac:dyDescent="0.3">
      <c r="A1704" t="s">
        <v>839</v>
      </c>
      <c r="B1704" t="s">
        <v>1654</v>
      </c>
      <c r="C1704" t="s">
        <v>1705</v>
      </c>
      <c r="D1704" t="s">
        <v>2707</v>
      </c>
      <c r="E1704" t="s">
        <v>3792</v>
      </c>
      <c r="F1704" t="s">
        <v>2115</v>
      </c>
      <c r="G1704" t="s">
        <v>84</v>
      </c>
      <c r="H1704" t="s">
        <v>2115</v>
      </c>
      <c r="I1704" t="s">
        <v>18708</v>
      </c>
    </row>
    <row r="1705" spans="1:9" x14ac:dyDescent="0.3">
      <c r="A1705" t="s">
        <v>840</v>
      </c>
      <c r="B1705" t="s">
        <v>1548</v>
      </c>
      <c r="C1705" t="s">
        <v>1091</v>
      </c>
      <c r="D1705" t="s">
        <v>2708</v>
      </c>
      <c r="E1705" t="s">
        <v>3793</v>
      </c>
      <c r="F1705" t="s">
        <v>2115</v>
      </c>
      <c r="G1705" t="s">
        <v>2115</v>
      </c>
      <c r="H1705" t="s">
        <v>2115</v>
      </c>
      <c r="I1705" t="s">
        <v>18708</v>
      </c>
    </row>
    <row r="1706" spans="1:9" x14ac:dyDescent="0.3">
      <c r="A1706" t="s">
        <v>841</v>
      </c>
      <c r="B1706" t="s">
        <v>1280</v>
      </c>
      <c r="C1706" t="s">
        <v>1790</v>
      </c>
      <c r="D1706" t="s">
        <v>2709</v>
      </c>
      <c r="E1706" t="s">
        <v>3794</v>
      </c>
      <c r="F1706" t="s">
        <v>2115</v>
      </c>
      <c r="G1706" t="s">
        <v>2115</v>
      </c>
      <c r="H1706" t="s">
        <v>2115</v>
      </c>
      <c r="I1706" t="s">
        <v>18708</v>
      </c>
    </row>
    <row r="1707" spans="1:9" x14ac:dyDescent="0.3">
      <c r="A1707" t="s">
        <v>842</v>
      </c>
      <c r="B1707" t="s">
        <v>1294</v>
      </c>
      <c r="C1707" t="s">
        <v>1716</v>
      </c>
      <c r="D1707" t="s">
        <v>2710</v>
      </c>
      <c r="E1707" t="s">
        <v>2495</v>
      </c>
      <c r="F1707" t="s">
        <v>2115</v>
      </c>
      <c r="G1707" t="s">
        <v>2115</v>
      </c>
      <c r="H1707" t="s">
        <v>2115</v>
      </c>
      <c r="I1707" t="s">
        <v>18708</v>
      </c>
    </row>
    <row r="1708" spans="1:9" x14ac:dyDescent="0.3">
      <c r="A1708" t="s">
        <v>186</v>
      </c>
      <c r="B1708" t="s">
        <v>1655</v>
      </c>
      <c r="C1708" t="s">
        <v>243</v>
      </c>
      <c r="D1708" t="s">
        <v>2115</v>
      </c>
      <c r="E1708" t="s">
        <v>3795</v>
      </c>
      <c r="F1708" t="s">
        <v>2115</v>
      </c>
      <c r="G1708" t="s">
        <v>4978</v>
      </c>
      <c r="H1708" t="s">
        <v>2115</v>
      </c>
      <c r="I1708" t="s">
        <v>18709</v>
      </c>
    </row>
    <row r="1709" spans="1:9" x14ac:dyDescent="0.3">
      <c r="A1709" t="s">
        <v>752</v>
      </c>
      <c r="B1709" t="s">
        <v>1656</v>
      </c>
      <c r="C1709" t="s">
        <v>243</v>
      </c>
      <c r="D1709" t="s">
        <v>2115</v>
      </c>
      <c r="E1709" t="s">
        <v>3796</v>
      </c>
      <c r="F1709" t="s">
        <v>2115</v>
      </c>
      <c r="G1709" t="s">
        <v>4979</v>
      </c>
      <c r="H1709" t="s">
        <v>2115</v>
      </c>
      <c r="I1709" t="s">
        <v>18709</v>
      </c>
    </row>
    <row r="1710" spans="1:9" x14ac:dyDescent="0.3">
      <c r="A1710" t="s">
        <v>843</v>
      </c>
      <c r="B1710" t="s">
        <v>1548</v>
      </c>
      <c r="C1710" t="s">
        <v>1850</v>
      </c>
      <c r="D1710" t="s">
        <v>2115</v>
      </c>
      <c r="E1710" t="s">
        <v>1654</v>
      </c>
      <c r="F1710" t="s">
        <v>2115</v>
      </c>
      <c r="G1710" t="s">
        <v>4980</v>
      </c>
      <c r="H1710" t="s">
        <v>2115</v>
      </c>
      <c r="I1710" t="s">
        <v>18709</v>
      </c>
    </row>
    <row r="1711" spans="1:9" x14ac:dyDescent="0.3">
      <c r="A1711" t="s">
        <v>821</v>
      </c>
      <c r="B1711" t="s">
        <v>1299</v>
      </c>
      <c r="C1711" t="s">
        <v>1840</v>
      </c>
      <c r="D1711" t="s">
        <v>350</v>
      </c>
      <c r="E1711" t="s">
        <v>3797</v>
      </c>
      <c r="F1711" t="s">
        <v>2115</v>
      </c>
      <c r="G1711" t="s">
        <v>4981</v>
      </c>
      <c r="H1711" t="s">
        <v>2115</v>
      </c>
      <c r="I1711" t="s">
        <v>18709</v>
      </c>
    </row>
    <row r="1712" spans="1:9" x14ac:dyDescent="0.3">
      <c r="A1712" t="s">
        <v>64</v>
      </c>
      <c r="B1712" t="s">
        <v>1642</v>
      </c>
      <c r="C1712" t="s">
        <v>887</v>
      </c>
      <c r="D1712" t="s">
        <v>2266</v>
      </c>
      <c r="E1712" t="s">
        <v>3798</v>
      </c>
      <c r="F1712" t="s">
        <v>2115</v>
      </c>
      <c r="G1712" t="s">
        <v>4982</v>
      </c>
      <c r="H1712" t="s">
        <v>2115</v>
      </c>
      <c r="I1712" t="s">
        <v>18709</v>
      </c>
    </row>
    <row r="1713" spans="1:9" x14ac:dyDescent="0.3">
      <c r="A1713" t="s">
        <v>182</v>
      </c>
      <c r="B1713" t="s">
        <v>1519</v>
      </c>
      <c r="C1713" t="s">
        <v>1861</v>
      </c>
      <c r="D1713" t="s">
        <v>2711</v>
      </c>
      <c r="E1713" t="s">
        <v>3799</v>
      </c>
      <c r="F1713" t="s">
        <v>2115</v>
      </c>
      <c r="G1713" t="s">
        <v>4983</v>
      </c>
      <c r="H1713" t="s">
        <v>2115</v>
      </c>
      <c r="I1713" t="s">
        <v>18709</v>
      </c>
    </row>
    <row r="1714" spans="1:9" x14ac:dyDescent="0.3">
      <c r="A1714" t="s">
        <v>254</v>
      </c>
      <c r="B1714" t="s">
        <v>1518</v>
      </c>
      <c r="C1714" t="s">
        <v>1861</v>
      </c>
      <c r="D1714" t="s">
        <v>2702</v>
      </c>
      <c r="E1714" t="s">
        <v>3800</v>
      </c>
      <c r="F1714" t="s">
        <v>2115</v>
      </c>
      <c r="G1714" t="s">
        <v>4984</v>
      </c>
      <c r="H1714" t="s">
        <v>2115</v>
      </c>
      <c r="I1714" t="s">
        <v>18709</v>
      </c>
    </row>
    <row r="1715" spans="1:9" x14ac:dyDescent="0.3">
      <c r="A1715" t="s">
        <v>822</v>
      </c>
      <c r="B1715" t="s">
        <v>1464</v>
      </c>
      <c r="C1715" t="s">
        <v>776</v>
      </c>
      <c r="D1715" t="s">
        <v>564</v>
      </c>
      <c r="E1715" t="s">
        <v>3801</v>
      </c>
      <c r="F1715" t="s">
        <v>2115</v>
      </c>
      <c r="G1715" t="s">
        <v>4985</v>
      </c>
      <c r="H1715" t="s">
        <v>2115</v>
      </c>
      <c r="I1715" t="s">
        <v>18709</v>
      </c>
    </row>
    <row r="1716" spans="1:9" x14ac:dyDescent="0.3">
      <c r="A1716" t="s">
        <v>96</v>
      </c>
      <c r="B1716" t="s">
        <v>1558</v>
      </c>
      <c r="C1716" t="s">
        <v>1861</v>
      </c>
      <c r="D1716" t="s">
        <v>2712</v>
      </c>
      <c r="E1716" t="s">
        <v>3802</v>
      </c>
      <c r="F1716" t="s">
        <v>2115</v>
      </c>
      <c r="G1716" t="s">
        <v>4986</v>
      </c>
      <c r="H1716" t="s">
        <v>2115</v>
      </c>
      <c r="I1716" t="s">
        <v>18709</v>
      </c>
    </row>
    <row r="1717" spans="1:9" x14ac:dyDescent="0.3">
      <c r="A1717" t="s">
        <v>823</v>
      </c>
      <c r="B1717" t="s">
        <v>1657</v>
      </c>
      <c r="C1717" t="s">
        <v>135</v>
      </c>
      <c r="D1717" t="s">
        <v>2362</v>
      </c>
      <c r="E1717" t="s">
        <v>3803</v>
      </c>
      <c r="F1717" t="s">
        <v>2115</v>
      </c>
      <c r="G1717" t="s">
        <v>4987</v>
      </c>
      <c r="H1717" t="s">
        <v>2115</v>
      </c>
      <c r="I1717" t="s">
        <v>18709</v>
      </c>
    </row>
    <row r="1718" spans="1:9" x14ac:dyDescent="0.3">
      <c r="A1718" t="s">
        <v>655</v>
      </c>
      <c r="B1718" t="s">
        <v>1657</v>
      </c>
      <c r="C1718" t="s">
        <v>135</v>
      </c>
      <c r="D1718" t="s">
        <v>2713</v>
      </c>
      <c r="E1718" t="s">
        <v>3804</v>
      </c>
      <c r="F1718" t="s">
        <v>2115</v>
      </c>
      <c r="G1718" t="s">
        <v>4988</v>
      </c>
      <c r="H1718" t="s">
        <v>2115</v>
      </c>
      <c r="I1718" t="s">
        <v>18709</v>
      </c>
    </row>
    <row r="1719" spans="1:9" x14ac:dyDescent="0.3">
      <c r="A1719" t="s">
        <v>194</v>
      </c>
      <c r="B1719" t="s">
        <v>1216</v>
      </c>
      <c r="C1719" t="s">
        <v>416</v>
      </c>
      <c r="D1719" t="s">
        <v>2714</v>
      </c>
      <c r="E1719" t="s">
        <v>3805</v>
      </c>
      <c r="F1719" t="s">
        <v>2115</v>
      </c>
      <c r="G1719" t="s">
        <v>4989</v>
      </c>
      <c r="H1719" t="s">
        <v>2115</v>
      </c>
      <c r="I1719" t="s">
        <v>18709</v>
      </c>
    </row>
    <row r="1720" spans="1:9" x14ac:dyDescent="0.3">
      <c r="A1720" t="s">
        <v>844</v>
      </c>
      <c r="B1720" t="s">
        <v>1558</v>
      </c>
      <c r="C1720" t="s">
        <v>837</v>
      </c>
      <c r="D1720" t="s">
        <v>2714</v>
      </c>
      <c r="E1720" t="s">
        <v>3806</v>
      </c>
      <c r="F1720" t="s">
        <v>2115</v>
      </c>
      <c r="G1720" t="s">
        <v>4990</v>
      </c>
      <c r="H1720" t="s">
        <v>2115</v>
      </c>
      <c r="I1720" t="s">
        <v>18709</v>
      </c>
    </row>
    <row r="1721" spans="1:9" x14ac:dyDescent="0.3">
      <c r="A1721" t="s">
        <v>752</v>
      </c>
      <c r="B1721" t="s">
        <v>1645</v>
      </c>
      <c r="C1721" t="s">
        <v>1611</v>
      </c>
      <c r="D1721" t="s">
        <v>631</v>
      </c>
      <c r="E1721" t="s">
        <v>3807</v>
      </c>
      <c r="F1721" t="s">
        <v>2115</v>
      </c>
      <c r="G1721" t="s">
        <v>4991</v>
      </c>
      <c r="H1721" t="s">
        <v>2115</v>
      </c>
      <c r="I1721" t="s">
        <v>18710</v>
      </c>
    </row>
    <row r="1722" spans="1:9" x14ac:dyDescent="0.3">
      <c r="A1722" t="s">
        <v>821</v>
      </c>
      <c r="B1722" t="s">
        <v>1517</v>
      </c>
      <c r="C1722" t="s">
        <v>1611</v>
      </c>
      <c r="D1722" t="s">
        <v>2715</v>
      </c>
      <c r="E1722" t="s">
        <v>3808</v>
      </c>
      <c r="F1722" t="s">
        <v>2115</v>
      </c>
      <c r="G1722" t="s">
        <v>4992</v>
      </c>
      <c r="H1722" t="s">
        <v>2115</v>
      </c>
      <c r="I1722" t="s">
        <v>18710</v>
      </c>
    </row>
    <row r="1723" spans="1:9" x14ac:dyDescent="0.3">
      <c r="A1723" t="s">
        <v>182</v>
      </c>
      <c r="B1723" t="s">
        <v>1025</v>
      </c>
      <c r="C1723" t="s">
        <v>240</v>
      </c>
      <c r="D1723" t="s">
        <v>2716</v>
      </c>
      <c r="E1723" t="s">
        <v>3809</v>
      </c>
      <c r="F1723" t="s">
        <v>2115</v>
      </c>
      <c r="G1723" t="s">
        <v>1213</v>
      </c>
      <c r="H1723" t="s">
        <v>2115</v>
      </c>
      <c r="I1723" t="s">
        <v>18710</v>
      </c>
    </row>
    <row r="1724" spans="1:9" x14ac:dyDescent="0.3">
      <c r="A1724" t="s">
        <v>822</v>
      </c>
      <c r="B1724" t="s">
        <v>1557</v>
      </c>
      <c r="C1724" t="s">
        <v>347</v>
      </c>
      <c r="D1724" t="s">
        <v>2488</v>
      </c>
      <c r="E1724" t="s">
        <v>3810</v>
      </c>
      <c r="F1724" t="s">
        <v>2115</v>
      </c>
      <c r="G1724" t="s">
        <v>3983</v>
      </c>
      <c r="H1724" t="s">
        <v>2115</v>
      </c>
      <c r="I1724" t="s">
        <v>18710</v>
      </c>
    </row>
    <row r="1725" spans="1:9" x14ac:dyDescent="0.3">
      <c r="A1725" t="s">
        <v>340</v>
      </c>
      <c r="B1725" t="s">
        <v>1592</v>
      </c>
      <c r="C1725" t="s">
        <v>1836</v>
      </c>
      <c r="D1725" t="s">
        <v>2717</v>
      </c>
      <c r="E1725" t="s">
        <v>3811</v>
      </c>
      <c r="F1725" t="s">
        <v>2115</v>
      </c>
      <c r="G1725" t="s">
        <v>1159</v>
      </c>
      <c r="H1725" t="s">
        <v>2115</v>
      </c>
      <c r="I1725" t="s">
        <v>18710</v>
      </c>
    </row>
    <row r="1726" spans="1:9" x14ac:dyDescent="0.3">
      <c r="A1726" t="s">
        <v>845</v>
      </c>
      <c r="B1726" t="s">
        <v>1591</v>
      </c>
      <c r="C1726" t="s">
        <v>837</v>
      </c>
      <c r="D1726" t="s">
        <v>2718</v>
      </c>
      <c r="E1726" t="s">
        <v>3812</v>
      </c>
      <c r="F1726" t="s">
        <v>2115</v>
      </c>
      <c r="G1726" t="s">
        <v>2446</v>
      </c>
      <c r="H1726" t="s">
        <v>2115</v>
      </c>
      <c r="I1726" t="s">
        <v>18710</v>
      </c>
    </row>
    <row r="1727" spans="1:9" x14ac:dyDescent="0.3">
      <c r="A1727" t="s">
        <v>846</v>
      </c>
      <c r="B1727" t="s">
        <v>1001</v>
      </c>
      <c r="C1727" t="s">
        <v>1850</v>
      </c>
      <c r="D1727" t="s">
        <v>988</v>
      </c>
      <c r="E1727" t="s">
        <v>3813</v>
      </c>
      <c r="F1727" t="s">
        <v>2115</v>
      </c>
      <c r="G1727" t="s">
        <v>1904</v>
      </c>
      <c r="H1727" t="s">
        <v>2115</v>
      </c>
      <c r="I1727" t="s">
        <v>18710</v>
      </c>
    </row>
    <row r="1728" spans="1:9" x14ac:dyDescent="0.3">
      <c r="A1728" t="s">
        <v>516</v>
      </c>
      <c r="B1728" t="s">
        <v>1470</v>
      </c>
      <c r="C1728" t="s">
        <v>274</v>
      </c>
      <c r="D1728" t="s">
        <v>2719</v>
      </c>
      <c r="E1728" t="s">
        <v>3814</v>
      </c>
      <c r="F1728" t="s">
        <v>2115</v>
      </c>
      <c r="G1728" t="s">
        <v>387</v>
      </c>
      <c r="H1728" t="s">
        <v>2115</v>
      </c>
      <c r="I1728" t="s">
        <v>18710</v>
      </c>
    </row>
    <row r="1729" spans="1:9" x14ac:dyDescent="0.3">
      <c r="A1729" t="s">
        <v>847</v>
      </c>
      <c r="B1729" t="s">
        <v>1465</v>
      </c>
      <c r="C1729" t="s">
        <v>1092</v>
      </c>
      <c r="D1729" t="s">
        <v>2123</v>
      </c>
      <c r="E1729" t="s">
        <v>3815</v>
      </c>
      <c r="F1729" t="s">
        <v>2115</v>
      </c>
      <c r="G1729" t="s">
        <v>831</v>
      </c>
      <c r="H1729" t="s">
        <v>2115</v>
      </c>
      <c r="I1729" t="s">
        <v>18710</v>
      </c>
    </row>
    <row r="1730" spans="1:9" x14ac:dyDescent="0.3">
      <c r="A1730" t="s">
        <v>848</v>
      </c>
      <c r="B1730" t="s">
        <v>1464</v>
      </c>
      <c r="C1730" t="s">
        <v>410</v>
      </c>
      <c r="D1730" t="s">
        <v>2720</v>
      </c>
      <c r="E1730" t="s">
        <v>3816</v>
      </c>
      <c r="F1730" t="s">
        <v>2115</v>
      </c>
      <c r="G1730" t="s">
        <v>2115</v>
      </c>
      <c r="H1730" t="s">
        <v>2115</v>
      </c>
      <c r="I1730" t="s">
        <v>18710</v>
      </c>
    </row>
    <row r="1731" spans="1:9" x14ac:dyDescent="0.3">
      <c r="A1731" t="s">
        <v>186</v>
      </c>
      <c r="B1731" t="s">
        <v>1625</v>
      </c>
      <c r="C1731" t="s">
        <v>63</v>
      </c>
      <c r="D1731" t="s">
        <v>2115</v>
      </c>
      <c r="E1731" t="s">
        <v>3817</v>
      </c>
      <c r="F1731" t="s">
        <v>2115</v>
      </c>
      <c r="G1731" t="s">
        <v>4993</v>
      </c>
      <c r="H1731" t="s">
        <v>2115</v>
      </c>
      <c r="I1731" t="s">
        <v>18711</v>
      </c>
    </row>
    <row r="1732" spans="1:9" x14ac:dyDescent="0.3">
      <c r="A1732" t="s">
        <v>752</v>
      </c>
      <c r="B1732" t="s">
        <v>1658</v>
      </c>
      <c r="C1732" t="s">
        <v>63</v>
      </c>
      <c r="D1732" t="s">
        <v>2115</v>
      </c>
      <c r="E1732" t="s">
        <v>3818</v>
      </c>
      <c r="F1732" t="s">
        <v>2115</v>
      </c>
      <c r="G1732" t="s">
        <v>4994</v>
      </c>
      <c r="H1732" t="s">
        <v>2115</v>
      </c>
      <c r="I1732" t="s">
        <v>18711</v>
      </c>
    </row>
    <row r="1733" spans="1:9" x14ac:dyDescent="0.3">
      <c r="A1733" t="s">
        <v>843</v>
      </c>
      <c r="B1733" t="s">
        <v>1659</v>
      </c>
      <c r="C1733" t="s">
        <v>1819</v>
      </c>
      <c r="D1733" t="s">
        <v>2115</v>
      </c>
      <c r="E1733" t="s">
        <v>3819</v>
      </c>
      <c r="F1733" t="s">
        <v>2115</v>
      </c>
      <c r="G1733" t="s">
        <v>4995</v>
      </c>
      <c r="H1733" t="s">
        <v>2115</v>
      </c>
      <c r="I1733" t="s">
        <v>18711</v>
      </c>
    </row>
    <row r="1734" spans="1:9" x14ac:dyDescent="0.3">
      <c r="A1734" t="s">
        <v>821</v>
      </c>
      <c r="B1734" t="s">
        <v>1312</v>
      </c>
      <c r="C1734" t="s">
        <v>586</v>
      </c>
      <c r="D1734" t="s">
        <v>2721</v>
      </c>
      <c r="E1734" t="s">
        <v>3820</v>
      </c>
      <c r="F1734" t="s">
        <v>2115</v>
      </c>
      <c r="G1734" t="s">
        <v>4996</v>
      </c>
      <c r="H1734" t="s">
        <v>2115</v>
      </c>
      <c r="I1734" t="s">
        <v>18711</v>
      </c>
    </row>
    <row r="1735" spans="1:9" x14ac:dyDescent="0.3">
      <c r="A1735" t="s">
        <v>64</v>
      </c>
      <c r="B1735" t="s">
        <v>1023</v>
      </c>
      <c r="C1735" t="s">
        <v>821</v>
      </c>
      <c r="D1735" t="s">
        <v>108</v>
      </c>
      <c r="E1735" t="s">
        <v>3821</v>
      </c>
      <c r="F1735" t="s">
        <v>2115</v>
      </c>
      <c r="G1735" t="s">
        <v>4049</v>
      </c>
      <c r="H1735" t="s">
        <v>2115</v>
      </c>
      <c r="I1735" t="s">
        <v>18711</v>
      </c>
    </row>
    <row r="1736" spans="1:9" x14ac:dyDescent="0.3">
      <c r="A1736" t="s">
        <v>182</v>
      </c>
      <c r="B1736" t="s">
        <v>1390</v>
      </c>
      <c r="C1736" t="s">
        <v>821</v>
      </c>
      <c r="D1736" t="s">
        <v>444</v>
      </c>
      <c r="E1736" t="s">
        <v>3822</v>
      </c>
      <c r="F1736" t="s">
        <v>2115</v>
      </c>
      <c r="G1736" t="s">
        <v>4997</v>
      </c>
      <c r="H1736" t="s">
        <v>2115</v>
      </c>
      <c r="I1736" t="s">
        <v>18711</v>
      </c>
    </row>
    <row r="1737" spans="1:9" x14ac:dyDescent="0.3">
      <c r="A1737" t="s">
        <v>254</v>
      </c>
      <c r="B1737" t="s">
        <v>1492</v>
      </c>
      <c r="C1737" t="s">
        <v>63</v>
      </c>
      <c r="D1737" t="s">
        <v>2722</v>
      </c>
      <c r="E1737" t="s">
        <v>3823</v>
      </c>
      <c r="F1737" t="s">
        <v>2115</v>
      </c>
      <c r="G1737" t="s">
        <v>4998</v>
      </c>
      <c r="H1737" t="s">
        <v>2115</v>
      </c>
      <c r="I1737" t="s">
        <v>18711</v>
      </c>
    </row>
    <row r="1738" spans="1:9" x14ac:dyDescent="0.3">
      <c r="A1738" t="s">
        <v>822</v>
      </c>
      <c r="B1738" t="s">
        <v>1297</v>
      </c>
      <c r="C1738" t="s">
        <v>63</v>
      </c>
      <c r="D1738" t="s">
        <v>2723</v>
      </c>
      <c r="E1738" t="s">
        <v>3824</v>
      </c>
      <c r="F1738" t="s">
        <v>2115</v>
      </c>
      <c r="G1738" t="s">
        <v>4999</v>
      </c>
      <c r="H1738" t="s">
        <v>2115</v>
      </c>
      <c r="I1738" t="s">
        <v>18711</v>
      </c>
    </row>
    <row r="1739" spans="1:9" x14ac:dyDescent="0.3">
      <c r="A1739" t="s">
        <v>96</v>
      </c>
      <c r="B1739" t="s">
        <v>1552</v>
      </c>
      <c r="C1739" t="s">
        <v>821</v>
      </c>
      <c r="D1739" t="s">
        <v>2724</v>
      </c>
      <c r="E1739" t="s">
        <v>3825</v>
      </c>
      <c r="F1739" t="s">
        <v>2115</v>
      </c>
      <c r="G1739" t="s">
        <v>5000</v>
      </c>
      <c r="H1739" t="s">
        <v>2115</v>
      </c>
      <c r="I1739" t="s">
        <v>18711</v>
      </c>
    </row>
    <row r="1740" spans="1:9" x14ac:dyDescent="0.3">
      <c r="A1740" t="s">
        <v>823</v>
      </c>
      <c r="B1740" t="s">
        <v>1553</v>
      </c>
      <c r="C1740" t="s">
        <v>63</v>
      </c>
      <c r="D1740" t="s">
        <v>2725</v>
      </c>
      <c r="E1740" t="s">
        <v>3826</v>
      </c>
      <c r="F1740" t="s">
        <v>2115</v>
      </c>
      <c r="G1740" t="s">
        <v>2758</v>
      </c>
      <c r="H1740" t="s">
        <v>2115</v>
      </c>
      <c r="I1740" t="s">
        <v>18711</v>
      </c>
    </row>
    <row r="1741" spans="1:9" x14ac:dyDescent="0.3">
      <c r="A1741" t="s">
        <v>655</v>
      </c>
      <c r="B1741" t="s">
        <v>1213</v>
      </c>
      <c r="C1741" t="s">
        <v>1812</v>
      </c>
      <c r="D1741" t="s">
        <v>2726</v>
      </c>
      <c r="E1741" t="s">
        <v>3827</v>
      </c>
      <c r="F1741" t="s">
        <v>2115</v>
      </c>
      <c r="G1741" t="s">
        <v>3437</v>
      </c>
      <c r="H1741" t="s">
        <v>2115</v>
      </c>
      <c r="I1741" t="s">
        <v>18711</v>
      </c>
    </row>
    <row r="1742" spans="1:9" x14ac:dyDescent="0.3">
      <c r="A1742" t="s">
        <v>194</v>
      </c>
      <c r="B1742" t="s">
        <v>1553</v>
      </c>
      <c r="C1742" t="s">
        <v>821</v>
      </c>
      <c r="D1742" t="s">
        <v>2727</v>
      </c>
      <c r="E1742" t="s">
        <v>3828</v>
      </c>
      <c r="F1742" t="s">
        <v>2115</v>
      </c>
      <c r="G1742" t="s">
        <v>5001</v>
      </c>
      <c r="H1742" t="s">
        <v>2115</v>
      </c>
      <c r="I1742" t="s">
        <v>18711</v>
      </c>
    </row>
    <row r="1743" spans="1:9" x14ac:dyDescent="0.3">
      <c r="A1743" t="s">
        <v>844</v>
      </c>
      <c r="B1743" t="s">
        <v>1213</v>
      </c>
      <c r="C1743" t="s">
        <v>821</v>
      </c>
      <c r="D1743" t="s">
        <v>855</v>
      </c>
      <c r="E1743" t="s">
        <v>3829</v>
      </c>
      <c r="F1743" t="s">
        <v>2115</v>
      </c>
      <c r="G1743" t="s">
        <v>5002</v>
      </c>
      <c r="H1743" t="s">
        <v>2115</v>
      </c>
      <c r="I1743" t="s">
        <v>18711</v>
      </c>
    </row>
    <row r="1744" spans="1:9" x14ac:dyDescent="0.3">
      <c r="A1744" t="s">
        <v>824</v>
      </c>
      <c r="B1744" t="s">
        <v>1213</v>
      </c>
      <c r="C1744" t="s">
        <v>821</v>
      </c>
      <c r="D1744" t="s">
        <v>2728</v>
      </c>
      <c r="E1744" t="s">
        <v>3830</v>
      </c>
      <c r="F1744" t="s">
        <v>2115</v>
      </c>
      <c r="G1744" t="s">
        <v>163</v>
      </c>
      <c r="H1744" t="s">
        <v>2115</v>
      </c>
      <c r="I1744" t="s">
        <v>18711</v>
      </c>
    </row>
    <row r="1745" spans="1:9" x14ac:dyDescent="0.3">
      <c r="A1745" t="s">
        <v>846</v>
      </c>
      <c r="B1745" t="s">
        <v>1213</v>
      </c>
      <c r="C1745" t="s">
        <v>312</v>
      </c>
      <c r="D1745" t="s">
        <v>2729</v>
      </c>
      <c r="E1745" t="s">
        <v>3831</v>
      </c>
      <c r="F1745" t="s">
        <v>2115</v>
      </c>
      <c r="G1745" t="s">
        <v>775</v>
      </c>
      <c r="H1745" t="s">
        <v>2115</v>
      </c>
      <c r="I1745" t="s">
        <v>18711</v>
      </c>
    </row>
    <row r="1746" spans="1:9" x14ac:dyDescent="0.3">
      <c r="A1746" t="s">
        <v>825</v>
      </c>
      <c r="B1746" t="s">
        <v>1660</v>
      </c>
      <c r="C1746" t="s">
        <v>312</v>
      </c>
      <c r="D1746" t="s">
        <v>2730</v>
      </c>
      <c r="E1746" t="s">
        <v>3832</v>
      </c>
      <c r="F1746" t="s">
        <v>2115</v>
      </c>
      <c r="G1746" t="s">
        <v>473</v>
      </c>
      <c r="H1746" t="s">
        <v>2115</v>
      </c>
      <c r="I1746" t="s">
        <v>18711</v>
      </c>
    </row>
    <row r="1747" spans="1:9" x14ac:dyDescent="0.3">
      <c r="A1747" t="s">
        <v>849</v>
      </c>
      <c r="B1747" t="s">
        <v>1213</v>
      </c>
      <c r="C1747" t="s">
        <v>1813</v>
      </c>
      <c r="D1747" t="s">
        <v>457</v>
      </c>
      <c r="E1747" t="s">
        <v>3833</v>
      </c>
      <c r="F1747" t="s">
        <v>2115</v>
      </c>
      <c r="G1747" t="s">
        <v>1877</v>
      </c>
      <c r="H1747" t="s">
        <v>2115</v>
      </c>
      <c r="I1747" t="s">
        <v>18711</v>
      </c>
    </row>
    <row r="1748" spans="1:9" x14ac:dyDescent="0.3">
      <c r="A1748" t="s">
        <v>752</v>
      </c>
      <c r="B1748" t="s">
        <v>1492</v>
      </c>
      <c r="C1748" t="s">
        <v>347</v>
      </c>
      <c r="D1748" t="s">
        <v>2731</v>
      </c>
      <c r="E1748" t="s">
        <v>3834</v>
      </c>
      <c r="F1748" t="s">
        <v>2115</v>
      </c>
      <c r="G1748" t="s">
        <v>5003</v>
      </c>
      <c r="H1748" t="s">
        <v>2115</v>
      </c>
      <c r="I1748" t="s">
        <v>18712</v>
      </c>
    </row>
    <row r="1749" spans="1:9" x14ac:dyDescent="0.3">
      <c r="A1749" t="s">
        <v>843</v>
      </c>
      <c r="B1749" t="s">
        <v>1645</v>
      </c>
      <c r="C1749" t="s">
        <v>347</v>
      </c>
      <c r="D1749" t="s">
        <v>2024</v>
      </c>
      <c r="E1749" t="s">
        <v>3835</v>
      </c>
      <c r="F1749" t="s">
        <v>2115</v>
      </c>
      <c r="G1749" t="s">
        <v>5004</v>
      </c>
      <c r="H1749" t="s">
        <v>2115</v>
      </c>
      <c r="I1749" t="s">
        <v>18712</v>
      </c>
    </row>
    <row r="1750" spans="1:9" x14ac:dyDescent="0.3">
      <c r="A1750" t="s">
        <v>821</v>
      </c>
      <c r="B1750" t="s">
        <v>1641</v>
      </c>
      <c r="C1750" t="s">
        <v>887</v>
      </c>
      <c r="D1750" t="s">
        <v>2732</v>
      </c>
      <c r="E1750" t="s">
        <v>3836</v>
      </c>
      <c r="F1750" t="s">
        <v>2115</v>
      </c>
      <c r="G1750" t="s">
        <v>3547</v>
      </c>
      <c r="H1750" t="s">
        <v>2115</v>
      </c>
      <c r="I1750" t="s">
        <v>18712</v>
      </c>
    </row>
    <row r="1751" spans="1:9" x14ac:dyDescent="0.3">
      <c r="A1751" t="s">
        <v>64</v>
      </c>
      <c r="B1751" t="s">
        <v>1583</v>
      </c>
      <c r="C1751" t="s">
        <v>1853</v>
      </c>
      <c r="D1751" t="s">
        <v>2338</v>
      </c>
      <c r="E1751" t="s">
        <v>3837</v>
      </c>
      <c r="F1751" t="s">
        <v>2115</v>
      </c>
      <c r="G1751" t="s">
        <v>5005</v>
      </c>
      <c r="H1751" t="s">
        <v>2115</v>
      </c>
      <c r="I1751" t="s">
        <v>18712</v>
      </c>
    </row>
    <row r="1752" spans="1:9" x14ac:dyDescent="0.3">
      <c r="A1752" t="s">
        <v>182</v>
      </c>
      <c r="B1752" t="s">
        <v>1468</v>
      </c>
      <c r="C1752" t="s">
        <v>200</v>
      </c>
      <c r="D1752" t="s">
        <v>2733</v>
      </c>
      <c r="E1752" t="s">
        <v>3838</v>
      </c>
      <c r="F1752" t="s">
        <v>2115</v>
      </c>
      <c r="G1752" t="s">
        <v>5006</v>
      </c>
      <c r="H1752" t="s">
        <v>2115</v>
      </c>
      <c r="I1752" t="s">
        <v>18712</v>
      </c>
    </row>
    <row r="1753" spans="1:9" x14ac:dyDescent="0.3">
      <c r="A1753" t="s">
        <v>254</v>
      </c>
      <c r="B1753" t="s">
        <v>1476</v>
      </c>
      <c r="C1753" t="s">
        <v>1623</v>
      </c>
      <c r="D1753" t="s">
        <v>2734</v>
      </c>
      <c r="E1753" t="s">
        <v>3839</v>
      </c>
      <c r="F1753" t="s">
        <v>2115</v>
      </c>
      <c r="G1753" t="s">
        <v>795</v>
      </c>
      <c r="H1753" t="s">
        <v>2115</v>
      </c>
      <c r="I1753" t="s">
        <v>18712</v>
      </c>
    </row>
    <row r="1754" spans="1:9" x14ac:dyDescent="0.3">
      <c r="A1754" t="s">
        <v>393</v>
      </c>
      <c r="B1754" t="s">
        <v>1558</v>
      </c>
      <c r="C1754" t="s">
        <v>1920</v>
      </c>
      <c r="D1754" t="s">
        <v>2735</v>
      </c>
      <c r="E1754" t="s">
        <v>3840</v>
      </c>
      <c r="F1754" t="s">
        <v>2115</v>
      </c>
      <c r="G1754" t="s">
        <v>991</v>
      </c>
      <c r="H1754" t="s">
        <v>2115</v>
      </c>
      <c r="I1754" t="s">
        <v>18712</v>
      </c>
    </row>
    <row r="1755" spans="1:9" x14ac:dyDescent="0.3">
      <c r="A1755" t="s">
        <v>821</v>
      </c>
      <c r="B1755" t="s">
        <v>1471</v>
      </c>
      <c r="C1755" t="s">
        <v>1813</v>
      </c>
      <c r="D1755" t="s">
        <v>2115</v>
      </c>
      <c r="E1755" t="s">
        <v>3841</v>
      </c>
      <c r="F1755" t="s">
        <v>2115</v>
      </c>
      <c r="G1755" t="s">
        <v>5007</v>
      </c>
      <c r="H1755" t="s">
        <v>2115</v>
      </c>
      <c r="I1755" t="s">
        <v>18713</v>
      </c>
    </row>
    <row r="1756" spans="1:9" x14ac:dyDescent="0.3">
      <c r="A1756" t="s">
        <v>182</v>
      </c>
      <c r="B1756" t="s">
        <v>1586</v>
      </c>
      <c r="C1756" t="s">
        <v>1851</v>
      </c>
      <c r="D1756" t="s">
        <v>2115</v>
      </c>
      <c r="E1756" t="s">
        <v>3842</v>
      </c>
      <c r="F1756" t="s">
        <v>2115</v>
      </c>
      <c r="G1756" t="s">
        <v>5008</v>
      </c>
      <c r="H1756" t="s">
        <v>2115</v>
      </c>
      <c r="I1756" t="s">
        <v>18713</v>
      </c>
    </row>
    <row r="1757" spans="1:9" x14ac:dyDescent="0.3">
      <c r="A1757" t="s">
        <v>822</v>
      </c>
      <c r="B1757" t="s">
        <v>1497</v>
      </c>
      <c r="C1757" t="s">
        <v>1823</v>
      </c>
      <c r="D1757" t="s">
        <v>2115</v>
      </c>
      <c r="E1757" t="s">
        <v>3843</v>
      </c>
      <c r="F1757" t="s">
        <v>2115</v>
      </c>
      <c r="G1757" t="s">
        <v>3753</v>
      </c>
      <c r="H1757" t="s">
        <v>2115</v>
      </c>
      <c r="I1757" t="s">
        <v>18713</v>
      </c>
    </row>
    <row r="1758" spans="1:9" x14ac:dyDescent="0.3">
      <c r="A1758" t="s">
        <v>823</v>
      </c>
      <c r="B1758" t="s">
        <v>1499</v>
      </c>
      <c r="C1758" t="s">
        <v>781</v>
      </c>
      <c r="D1758" t="s">
        <v>2736</v>
      </c>
      <c r="E1758" t="s">
        <v>3844</v>
      </c>
      <c r="F1758" t="s">
        <v>2115</v>
      </c>
      <c r="G1758" t="s">
        <v>3770</v>
      </c>
      <c r="H1758" t="s">
        <v>2115</v>
      </c>
      <c r="I1758" t="s">
        <v>18713</v>
      </c>
    </row>
    <row r="1759" spans="1:9" x14ac:dyDescent="0.3">
      <c r="A1759" t="s">
        <v>194</v>
      </c>
      <c r="B1759" t="s">
        <v>1500</v>
      </c>
      <c r="C1759" t="s">
        <v>1823</v>
      </c>
      <c r="D1759" t="s">
        <v>2737</v>
      </c>
      <c r="E1759" t="s">
        <v>3845</v>
      </c>
      <c r="F1759" t="s">
        <v>2115</v>
      </c>
      <c r="G1759" t="s">
        <v>5009</v>
      </c>
      <c r="H1759" t="s">
        <v>2115</v>
      </c>
      <c r="I1759" t="s">
        <v>18713</v>
      </c>
    </row>
    <row r="1760" spans="1:9" x14ac:dyDescent="0.3">
      <c r="A1760" t="s">
        <v>824</v>
      </c>
      <c r="B1760" t="s">
        <v>1499</v>
      </c>
      <c r="C1760" t="s">
        <v>781</v>
      </c>
      <c r="D1760" t="s">
        <v>2738</v>
      </c>
      <c r="E1760" t="s">
        <v>3846</v>
      </c>
      <c r="F1760" t="s">
        <v>2115</v>
      </c>
      <c r="G1760" t="s">
        <v>5010</v>
      </c>
      <c r="H1760" t="s">
        <v>2115</v>
      </c>
      <c r="I1760" t="s">
        <v>18713</v>
      </c>
    </row>
    <row r="1761" spans="1:9" x14ac:dyDescent="0.3">
      <c r="A1761" t="s">
        <v>825</v>
      </c>
      <c r="B1761" t="s">
        <v>1500</v>
      </c>
      <c r="C1761" t="s">
        <v>781</v>
      </c>
      <c r="D1761" t="s">
        <v>2739</v>
      </c>
      <c r="E1761" t="s">
        <v>3847</v>
      </c>
      <c r="F1761" t="s">
        <v>2115</v>
      </c>
      <c r="G1761" t="s">
        <v>1152</v>
      </c>
      <c r="H1761" t="s">
        <v>2115</v>
      </c>
      <c r="I1761" t="s">
        <v>18713</v>
      </c>
    </row>
    <row r="1762" spans="1:9" x14ac:dyDescent="0.3">
      <c r="A1762" t="s">
        <v>850</v>
      </c>
      <c r="B1762" t="s">
        <v>1585</v>
      </c>
      <c r="C1762" t="s">
        <v>717</v>
      </c>
      <c r="D1762" t="s">
        <v>1319</v>
      </c>
      <c r="E1762" t="s">
        <v>3848</v>
      </c>
      <c r="F1762" t="s">
        <v>2115</v>
      </c>
      <c r="G1762" t="s">
        <v>849</v>
      </c>
      <c r="H1762" t="s">
        <v>2115</v>
      </c>
      <c r="I1762" t="s">
        <v>18713</v>
      </c>
    </row>
    <row r="1763" spans="1:9" x14ac:dyDescent="0.3">
      <c r="A1763" t="s">
        <v>186</v>
      </c>
      <c r="B1763" t="s">
        <v>1661</v>
      </c>
      <c r="C1763" t="s">
        <v>135</v>
      </c>
      <c r="D1763" t="s">
        <v>2115</v>
      </c>
      <c r="E1763" t="s">
        <v>2912</v>
      </c>
      <c r="F1763" t="s">
        <v>2115</v>
      </c>
      <c r="G1763" t="s">
        <v>5011</v>
      </c>
      <c r="H1763" t="s">
        <v>2115</v>
      </c>
      <c r="I1763" t="s">
        <v>18714</v>
      </c>
    </row>
    <row r="1764" spans="1:9" x14ac:dyDescent="0.3">
      <c r="A1764" t="s">
        <v>752</v>
      </c>
      <c r="B1764" t="s">
        <v>1059</v>
      </c>
      <c r="C1764" t="s">
        <v>1819</v>
      </c>
      <c r="D1764" t="s">
        <v>773</v>
      </c>
      <c r="E1764" t="s">
        <v>3849</v>
      </c>
      <c r="F1764" t="s">
        <v>2115</v>
      </c>
      <c r="G1764" t="s">
        <v>5012</v>
      </c>
      <c r="H1764" t="s">
        <v>2115</v>
      </c>
      <c r="I1764" t="s">
        <v>18714</v>
      </c>
    </row>
    <row r="1765" spans="1:9" x14ac:dyDescent="0.3">
      <c r="A1765" t="s">
        <v>843</v>
      </c>
      <c r="B1765" t="s">
        <v>1335</v>
      </c>
      <c r="C1765" t="s">
        <v>1853</v>
      </c>
      <c r="D1765" t="s">
        <v>2740</v>
      </c>
      <c r="E1765" t="s">
        <v>3850</v>
      </c>
      <c r="F1765" t="s">
        <v>2115</v>
      </c>
      <c r="G1765" t="s">
        <v>5013</v>
      </c>
      <c r="H1765" t="s">
        <v>2115</v>
      </c>
      <c r="I1765" t="s">
        <v>18714</v>
      </c>
    </row>
    <row r="1766" spans="1:9" x14ac:dyDescent="0.3">
      <c r="A1766" t="s">
        <v>821</v>
      </c>
      <c r="B1766" t="s">
        <v>1210</v>
      </c>
      <c r="C1766" t="s">
        <v>1861</v>
      </c>
      <c r="D1766" t="s">
        <v>867</v>
      </c>
      <c r="E1766" t="s">
        <v>3851</v>
      </c>
      <c r="F1766" t="s">
        <v>2115</v>
      </c>
      <c r="G1766" t="s">
        <v>5014</v>
      </c>
      <c r="H1766" t="s">
        <v>2115</v>
      </c>
      <c r="I1766" t="s">
        <v>18714</v>
      </c>
    </row>
    <row r="1767" spans="1:9" x14ac:dyDescent="0.3">
      <c r="A1767" t="s">
        <v>64</v>
      </c>
      <c r="B1767" t="s">
        <v>1228</v>
      </c>
      <c r="C1767" t="s">
        <v>586</v>
      </c>
      <c r="D1767" t="s">
        <v>1816</v>
      </c>
      <c r="E1767" t="s">
        <v>3852</v>
      </c>
      <c r="F1767" t="s">
        <v>2115</v>
      </c>
      <c r="G1767" t="s">
        <v>5015</v>
      </c>
      <c r="H1767" t="s">
        <v>2115</v>
      </c>
      <c r="I1767" t="s">
        <v>18714</v>
      </c>
    </row>
    <row r="1768" spans="1:9" x14ac:dyDescent="0.3">
      <c r="A1768" t="s">
        <v>182</v>
      </c>
      <c r="B1768" t="s">
        <v>1211</v>
      </c>
      <c r="C1768" t="s">
        <v>586</v>
      </c>
      <c r="D1768" t="s">
        <v>2741</v>
      </c>
      <c r="E1768" t="s">
        <v>3853</v>
      </c>
      <c r="F1768" t="s">
        <v>2115</v>
      </c>
      <c r="G1768" t="s">
        <v>5016</v>
      </c>
      <c r="H1768" t="s">
        <v>2115</v>
      </c>
      <c r="I1768" t="s">
        <v>18714</v>
      </c>
    </row>
    <row r="1769" spans="1:9" x14ac:dyDescent="0.3">
      <c r="A1769" t="s">
        <v>254</v>
      </c>
      <c r="B1769" t="s">
        <v>1492</v>
      </c>
      <c r="C1769" t="s">
        <v>586</v>
      </c>
      <c r="D1769" t="s">
        <v>2742</v>
      </c>
      <c r="E1769" t="s">
        <v>3854</v>
      </c>
      <c r="F1769" t="s">
        <v>2115</v>
      </c>
      <c r="G1769" t="s">
        <v>3053</v>
      </c>
      <c r="H1769" t="s">
        <v>2115</v>
      </c>
      <c r="I1769" t="s">
        <v>18714</v>
      </c>
    </row>
    <row r="1770" spans="1:9" x14ac:dyDescent="0.3">
      <c r="A1770" t="s">
        <v>822</v>
      </c>
      <c r="B1770" t="s">
        <v>1297</v>
      </c>
      <c r="C1770" t="s">
        <v>63</v>
      </c>
      <c r="D1770" t="s">
        <v>2743</v>
      </c>
      <c r="E1770" t="s">
        <v>3855</v>
      </c>
      <c r="F1770" t="s">
        <v>2115</v>
      </c>
      <c r="G1770" t="s">
        <v>5017</v>
      </c>
      <c r="H1770" t="s">
        <v>2115</v>
      </c>
      <c r="I1770" t="s">
        <v>18714</v>
      </c>
    </row>
    <row r="1771" spans="1:9" x14ac:dyDescent="0.3">
      <c r="A1771" t="s">
        <v>96</v>
      </c>
      <c r="B1771" t="s">
        <v>1552</v>
      </c>
      <c r="C1771" t="s">
        <v>781</v>
      </c>
      <c r="D1771" t="s">
        <v>2744</v>
      </c>
      <c r="E1771" t="s">
        <v>3856</v>
      </c>
      <c r="F1771" t="s">
        <v>2115</v>
      </c>
      <c r="G1771" t="s">
        <v>2093</v>
      </c>
      <c r="H1771" t="s">
        <v>2115</v>
      </c>
      <c r="I1771" t="s">
        <v>18714</v>
      </c>
    </row>
    <row r="1772" spans="1:9" x14ac:dyDescent="0.3">
      <c r="A1772" t="s">
        <v>823</v>
      </c>
      <c r="B1772" t="s">
        <v>1552</v>
      </c>
      <c r="C1772" t="s">
        <v>135</v>
      </c>
      <c r="D1772" t="s">
        <v>2745</v>
      </c>
      <c r="E1772" t="s">
        <v>3857</v>
      </c>
      <c r="F1772" t="s">
        <v>2115</v>
      </c>
      <c r="G1772" t="s">
        <v>1903</v>
      </c>
      <c r="H1772" t="s">
        <v>2115</v>
      </c>
      <c r="I1772" t="s">
        <v>18714</v>
      </c>
    </row>
    <row r="1773" spans="1:9" x14ac:dyDescent="0.3">
      <c r="A1773" t="s">
        <v>851</v>
      </c>
      <c r="B1773" t="s">
        <v>1035</v>
      </c>
      <c r="C1773" t="s">
        <v>837</v>
      </c>
      <c r="D1773" t="s">
        <v>2115</v>
      </c>
      <c r="E1773" t="s">
        <v>3858</v>
      </c>
      <c r="F1773" t="s">
        <v>2115</v>
      </c>
      <c r="G1773" t="s">
        <v>5018</v>
      </c>
      <c r="H1773" t="s">
        <v>2115</v>
      </c>
      <c r="I1773" t="s">
        <v>18715</v>
      </c>
    </row>
    <row r="1774" spans="1:9" x14ac:dyDescent="0.3">
      <c r="A1774" t="s">
        <v>852</v>
      </c>
      <c r="B1774" t="s">
        <v>1662</v>
      </c>
      <c r="C1774" t="s">
        <v>1853</v>
      </c>
      <c r="D1774" t="s">
        <v>1849</v>
      </c>
      <c r="E1774" t="s">
        <v>3859</v>
      </c>
      <c r="F1774" t="s">
        <v>2115</v>
      </c>
      <c r="G1774" t="s">
        <v>5019</v>
      </c>
      <c r="H1774" t="s">
        <v>2115</v>
      </c>
      <c r="I1774" t="s">
        <v>18715</v>
      </c>
    </row>
    <row r="1775" spans="1:9" x14ac:dyDescent="0.3">
      <c r="A1775" t="s">
        <v>853</v>
      </c>
      <c r="B1775" t="s">
        <v>1574</v>
      </c>
      <c r="C1775" t="s">
        <v>416</v>
      </c>
      <c r="D1775" t="s">
        <v>2746</v>
      </c>
      <c r="E1775" t="s">
        <v>3860</v>
      </c>
      <c r="F1775" t="s">
        <v>2115</v>
      </c>
      <c r="G1775" t="s">
        <v>5020</v>
      </c>
      <c r="H1775" t="s">
        <v>2115</v>
      </c>
      <c r="I1775" t="s">
        <v>18715</v>
      </c>
    </row>
    <row r="1776" spans="1:9" x14ac:dyDescent="0.3">
      <c r="A1776" t="s">
        <v>854</v>
      </c>
      <c r="B1776" t="s">
        <v>1575</v>
      </c>
      <c r="C1776" t="s">
        <v>416</v>
      </c>
      <c r="D1776" t="s">
        <v>2496</v>
      </c>
      <c r="E1776" t="s">
        <v>3861</v>
      </c>
      <c r="F1776" t="s">
        <v>2115</v>
      </c>
      <c r="G1776" t="s">
        <v>5021</v>
      </c>
      <c r="H1776" t="s">
        <v>2115</v>
      </c>
      <c r="I1776" t="s">
        <v>18715</v>
      </c>
    </row>
    <row r="1777" spans="1:9" x14ac:dyDescent="0.3">
      <c r="A1777" t="s">
        <v>828</v>
      </c>
      <c r="B1777" t="s">
        <v>1662</v>
      </c>
      <c r="C1777" t="s">
        <v>1861</v>
      </c>
      <c r="D1777" t="s">
        <v>2747</v>
      </c>
      <c r="E1777" t="s">
        <v>3862</v>
      </c>
      <c r="F1777" t="s">
        <v>2115</v>
      </c>
      <c r="G1777" t="s">
        <v>575</v>
      </c>
      <c r="H1777" t="s">
        <v>2115</v>
      </c>
      <c r="I1777" t="s">
        <v>18715</v>
      </c>
    </row>
    <row r="1778" spans="1:9" x14ac:dyDescent="0.3">
      <c r="A1778" t="s">
        <v>855</v>
      </c>
      <c r="B1778" t="s">
        <v>1397</v>
      </c>
      <c r="C1778" t="s">
        <v>1921</v>
      </c>
      <c r="D1778" t="s">
        <v>2748</v>
      </c>
      <c r="E1778" t="s">
        <v>3863</v>
      </c>
      <c r="F1778" t="s">
        <v>2115</v>
      </c>
      <c r="G1778" t="s">
        <v>5022</v>
      </c>
      <c r="H1778" t="s">
        <v>2115</v>
      </c>
      <c r="I1778" t="s">
        <v>18715</v>
      </c>
    </row>
    <row r="1779" spans="1:9" x14ac:dyDescent="0.3">
      <c r="A1779" t="s">
        <v>856</v>
      </c>
      <c r="B1779" t="s">
        <v>1038</v>
      </c>
      <c r="C1779" t="s">
        <v>1861</v>
      </c>
      <c r="D1779" t="s">
        <v>2749</v>
      </c>
      <c r="E1779" t="s">
        <v>3864</v>
      </c>
      <c r="F1779" t="s">
        <v>2115</v>
      </c>
      <c r="G1779" t="s">
        <v>1874</v>
      </c>
      <c r="H1779" t="s">
        <v>2115</v>
      </c>
      <c r="I1779" t="s">
        <v>18715</v>
      </c>
    </row>
    <row r="1780" spans="1:9" x14ac:dyDescent="0.3">
      <c r="A1780" t="s">
        <v>857</v>
      </c>
      <c r="B1780" t="s">
        <v>1041</v>
      </c>
      <c r="C1780" t="s">
        <v>887</v>
      </c>
      <c r="D1780" t="s">
        <v>2499</v>
      </c>
      <c r="E1780" t="s">
        <v>3865</v>
      </c>
      <c r="F1780" t="s">
        <v>2115</v>
      </c>
      <c r="G1780" t="s">
        <v>381</v>
      </c>
      <c r="H1780" t="s">
        <v>2115</v>
      </c>
      <c r="I1780" t="s">
        <v>18715</v>
      </c>
    </row>
    <row r="1781" spans="1:9" x14ac:dyDescent="0.3">
      <c r="A1781" t="s">
        <v>858</v>
      </c>
      <c r="B1781" t="s">
        <v>1031</v>
      </c>
      <c r="C1781" t="s">
        <v>1090</v>
      </c>
      <c r="D1781" t="s">
        <v>2750</v>
      </c>
      <c r="E1781" t="s">
        <v>3866</v>
      </c>
      <c r="F1781" t="s">
        <v>2115</v>
      </c>
      <c r="G1781" t="s">
        <v>2115</v>
      </c>
      <c r="H1781" t="s">
        <v>2115</v>
      </c>
      <c r="I1781" t="s">
        <v>18715</v>
      </c>
    </row>
    <row r="1782" spans="1:9" x14ac:dyDescent="0.3">
      <c r="A1782" t="s">
        <v>186</v>
      </c>
      <c r="B1782" t="s">
        <v>1663</v>
      </c>
      <c r="C1782" t="s">
        <v>1853</v>
      </c>
      <c r="D1782" t="s">
        <v>2115</v>
      </c>
      <c r="E1782" t="s">
        <v>3867</v>
      </c>
      <c r="F1782" t="s">
        <v>2115</v>
      </c>
      <c r="G1782" t="s">
        <v>5023</v>
      </c>
      <c r="H1782" t="s">
        <v>2115</v>
      </c>
      <c r="I1782" t="s">
        <v>18716</v>
      </c>
    </row>
    <row r="1783" spans="1:9" x14ac:dyDescent="0.3">
      <c r="A1783" t="s">
        <v>752</v>
      </c>
      <c r="B1783" t="s">
        <v>1664</v>
      </c>
      <c r="C1783" t="s">
        <v>1823</v>
      </c>
      <c r="D1783" t="s">
        <v>2751</v>
      </c>
      <c r="E1783" t="s">
        <v>3868</v>
      </c>
      <c r="F1783" t="s">
        <v>2115</v>
      </c>
      <c r="G1783" t="s">
        <v>5024</v>
      </c>
      <c r="H1783" t="s">
        <v>2115</v>
      </c>
      <c r="I1783" t="s">
        <v>18716</v>
      </c>
    </row>
    <row r="1784" spans="1:9" x14ac:dyDescent="0.3">
      <c r="A1784" t="s">
        <v>843</v>
      </c>
      <c r="B1784" t="s">
        <v>1053</v>
      </c>
      <c r="C1784" t="s">
        <v>1815</v>
      </c>
      <c r="D1784" t="s">
        <v>108</v>
      </c>
      <c r="E1784" t="s">
        <v>3869</v>
      </c>
      <c r="F1784" t="s">
        <v>2115</v>
      </c>
      <c r="G1784" t="s">
        <v>5025</v>
      </c>
      <c r="H1784" t="s">
        <v>2115</v>
      </c>
      <c r="I1784" t="s">
        <v>18716</v>
      </c>
    </row>
    <row r="1785" spans="1:9" x14ac:dyDescent="0.3">
      <c r="A1785" t="s">
        <v>821</v>
      </c>
      <c r="B1785" t="s">
        <v>1329</v>
      </c>
      <c r="C1785" t="s">
        <v>1819</v>
      </c>
      <c r="D1785" t="s">
        <v>2752</v>
      </c>
      <c r="E1785" t="s">
        <v>3870</v>
      </c>
      <c r="F1785" t="s">
        <v>2115</v>
      </c>
      <c r="G1785" t="s">
        <v>4332</v>
      </c>
      <c r="H1785" t="s">
        <v>2115</v>
      </c>
      <c r="I1785" t="s">
        <v>18716</v>
      </c>
    </row>
    <row r="1786" spans="1:9" x14ac:dyDescent="0.3">
      <c r="A1786" t="s">
        <v>64</v>
      </c>
      <c r="B1786" t="s">
        <v>1665</v>
      </c>
      <c r="C1786" t="s">
        <v>1807</v>
      </c>
      <c r="D1786" t="s">
        <v>2753</v>
      </c>
      <c r="E1786" t="s">
        <v>3871</v>
      </c>
      <c r="F1786" t="s">
        <v>2115</v>
      </c>
      <c r="G1786" t="s">
        <v>5026</v>
      </c>
      <c r="H1786" t="s">
        <v>2115</v>
      </c>
      <c r="I1786" t="s">
        <v>18716</v>
      </c>
    </row>
    <row r="1787" spans="1:9" x14ac:dyDescent="0.3">
      <c r="A1787" t="s">
        <v>182</v>
      </c>
      <c r="B1787" t="s">
        <v>1424</v>
      </c>
      <c r="C1787" t="s">
        <v>416</v>
      </c>
      <c r="D1787" t="s">
        <v>2105</v>
      </c>
      <c r="E1787" t="s">
        <v>3872</v>
      </c>
      <c r="F1787" t="s">
        <v>2115</v>
      </c>
      <c r="G1787" t="s">
        <v>5027</v>
      </c>
      <c r="H1787" t="s">
        <v>2115</v>
      </c>
      <c r="I1787" t="s">
        <v>18716</v>
      </c>
    </row>
    <row r="1788" spans="1:9" x14ac:dyDescent="0.3">
      <c r="A1788" t="s">
        <v>254</v>
      </c>
      <c r="B1788" t="s">
        <v>1390</v>
      </c>
      <c r="C1788" t="s">
        <v>506</v>
      </c>
      <c r="D1788" t="s">
        <v>2754</v>
      </c>
      <c r="E1788" t="s">
        <v>3873</v>
      </c>
      <c r="F1788" t="s">
        <v>2115</v>
      </c>
      <c r="G1788" t="s">
        <v>3333</v>
      </c>
      <c r="H1788" t="s">
        <v>2115</v>
      </c>
      <c r="I1788" t="s">
        <v>18716</v>
      </c>
    </row>
    <row r="1789" spans="1:9" x14ac:dyDescent="0.3">
      <c r="A1789" t="s">
        <v>822</v>
      </c>
      <c r="B1789" t="s">
        <v>1296</v>
      </c>
      <c r="C1789" t="s">
        <v>506</v>
      </c>
      <c r="D1789" t="s">
        <v>2713</v>
      </c>
      <c r="E1789" t="s">
        <v>3874</v>
      </c>
      <c r="F1789" t="s">
        <v>2115</v>
      </c>
      <c r="G1789" t="s">
        <v>1351</v>
      </c>
      <c r="H1789" t="s">
        <v>2115</v>
      </c>
      <c r="I1789" t="s">
        <v>18716</v>
      </c>
    </row>
    <row r="1790" spans="1:9" x14ac:dyDescent="0.3">
      <c r="A1790" t="s">
        <v>96</v>
      </c>
      <c r="B1790" t="s">
        <v>1666</v>
      </c>
      <c r="C1790" t="s">
        <v>506</v>
      </c>
      <c r="D1790" t="s">
        <v>2755</v>
      </c>
      <c r="E1790" t="s">
        <v>3875</v>
      </c>
      <c r="F1790" t="s">
        <v>2115</v>
      </c>
      <c r="G1790" t="s">
        <v>5028</v>
      </c>
      <c r="H1790" t="s">
        <v>2115</v>
      </c>
      <c r="I1790" t="s">
        <v>18716</v>
      </c>
    </row>
    <row r="1791" spans="1:9" x14ac:dyDescent="0.3">
      <c r="A1791" t="s">
        <v>823</v>
      </c>
      <c r="B1791" t="s">
        <v>1296</v>
      </c>
      <c r="C1791" t="s">
        <v>506</v>
      </c>
      <c r="D1791" t="s">
        <v>2756</v>
      </c>
      <c r="E1791" t="s">
        <v>3876</v>
      </c>
      <c r="F1791" t="s">
        <v>2115</v>
      </c>
      <c r="G1791" t="s">
        <v>920</v>
      </c>
      <c r="H1791" t="s">
        <v>2115</v>
      </c>
      <c r="I1791" t="s">
        <v>18716</v>
      </c>
    </row>
    <row r="1792" spans="1:9" x14ac:dyDescent="0.3">
      <c r="A1792" t="s">
        <v>655</v>
      </c>
      <c r="B1792" t="s">
        <v>1295</v>
      </c>
      <c r="C1792" t="s">
        <v>506</v>
      </c>
      <c r="D1792" t="s">
        <v>2739</v>
      </c>
      <c r="E1792" t="s">
        <v>3877</v>
      </c>
      <c r="F1792" t="s">
        <v>2115</v>
      </c>
      <c r="G1792" t="s">
        <v>5029</v>
      </c>
      <c r="H1792" t="s">
        <v>2115</v>
      </c>
      <c r="I1792" t="s">
        <v>18716</v>
      </c>
    </row>
    <row r="1793" spans="1:9" x14ac:dyDescent="0.3">
      <c r="A1793" t="s">
        <v>194</v>
      </c>
      <c r="B1793" t="s">
        <v>1654</v>
      </c>
      <c r="C1793" t="s">
        <v>63</v>
      </c>
      <c r="D1793" t="s">
        <v>2708</v>
      </c>
      <c r="E1793" t="s">
        <v>3878</v>
      </c>
      <c r="F1793" t="s">
        <v>2115</v>
      </c>
      <c r="G1793" t="s">
        <v>1908</v>
      </c>
      <c r="H1793" t="s">
        <v>2115</v>
      </c>
      <c r="I1793" t="s">
        <v>18716</v>
      </c>
    </row>
    <row r="1794" spans="1:9" x14ac:dyDescent="0.3">
      <c r="A1794" t="s">
        <v>814</v>
      </c>
      <c r="B1794" t="s">
        <v>1026</v>
      </c>
      <c r="C1794" t="s">
        <v>1348</v>
      </c>
      <c r="D1794" t="s">
        <v>2115</v>
      </c>
      <c r="E1794" t="s">
        <v>3206</v>
      </c>
      <c r="F1794" t="s">
        <v>4334</v>
      </c>
      <c r="G1794" t="s">
        <v>5030</v>
      </c>
      <c r="H1794" t="s">
        <v>5210</v>
      </c>
      <c r="I1794" t="s">
        <v>18717</v>
      </c>
    </row>
    <row r="1795" spans="1:9" x14ac:dyDescent="0.3">
      <c r="A1795" t="s">
        <v>859</v>
      </c>
      <c r="B1795" t="s">
        <v>1241</v>
      </c>
      <c r="C1795" t="s">
        <v>312</v>
      </c>
      <c r="D1795" t="s">
        <v>2757</v>
      </c>
      <c r="E1795" t="s">
        <v>3879</v>
      </c>
      <c r="F1795" t="s">
        <v>4335</v>
      </c>
      <c r="G1795" t="s">
        <v>5031</v>
      </c>
      <c r="H1795" t="s">
        <v>808</v>
      </c>
      <c r="I1795" t="s">
        <v>18717</v>
      </c>
    </row>
    <row r="1796" spans="1:9" x14ac:dyDescent="0.3">
      <c r="A1796" t="s">
        <v>860</v>
      </c>
      <c r="B1796" t="s">
        <v>1025</v>
      </c>
      <c r="C1796" t="s">
        <v>1812</v>
      </c>
      <c r="D1796" t="s">
        <v>2677</v>
      </c>
      <c r="E1796" t="s">
        <v>3880</v>
      </c>
      <c r="F1796" t="s">
        <v>4336</v>
      </c>
      <c r="G1796" t="s">
        <v>5032</v>
      </c>
      <c r="H1796" t="s">
        <v>2270</v>
      </c>
      <c r="I1796" t="s">
        <v>18717</v>
      </c>
    </row>
    <row r="1797" spans="1:9" x14ac:dyDescent="0.3">
      <c r="A1797" t="s">
        <v>71</v>
      </c>
      <c r="B1797" t="s">
        <v>1241</v>
      </c>
      <c r="C1797" t="s">
        <v>221</v>
      </c>
      <c r="D1797" t="s">
        <v>792</v>
      </c>
      <c r="E1797" t="s">
        <v>3881</v>
      </c>
      <c r="F1797" t="s">
        <v>4337</v>
      </c>
      <c r="G1797" t="s">
        <v>5033</v>
      </c>
      <c r="H1797" t="s">
        <v>34</v>
      </c>
      <c r="I1797" t="s">
        <v>18717</v>
      </c>
    </row>
    <row r="1798" spans="1:9" x14ac:dyDescent="0.3">
      <c r="A1798" t="s">
        <v>861</v>
      </c>
      <c r="B1798" t="s">
        <v>1241</v>
      </c>
      <c r="C1798" t="s">
        <v>221</v>
      </c>
      <c r="D1798" t="s">
        <v>2758</v>
      </c>
      <c r="E1798" t="s">
        <v>3882</v>
      </c>
      <c r="F1798" t="s">
        <v>4338</v>
      </c>
      <c r="G1798" t="s">
        <v>5034</v>
      </c>
      <c r="H1798" t="s">
        <v>550</v>
      </c>
      <c r="I1798" t="s">
        <v>18717</v>
      </c>
    </row>
    <row r="1799" spans="1:9" x14ac:dyDescent="0.3">
      <c r="A1799" t="s">
        <v>862</v>
      </c>
      <c r="B1799" t="s">
        <v>1241</v>
      </c>
      <c r="C1799" t="s">
        <v>221</v>
      </c>
      <c r="D1799" t="s">
        <v>2759</v>
      </c>
      <c r="E1799" t="s">
        <v>3883</v>
      </c>
      <c r="F1799" t="s">
        <v>4339</v>
      </c>
      <c r="G1799" t="s">
        <v>5035</v>
      </c>
      <c r="H1799" t="s">
        <v>593</v>
      </c>
      <c r="I1799" t="s">
        <v>18717</v>
      </c>
    </row>
    <row r="1800" spans="1:9" x14ac:dyDescent="0.3">
      <c r="A1800" t="s">
        <v>863</v>
      </c>
      <c r="B1800" t="s">
        <v>1392</v>
      </c>
      <c r="C1800" t="s">
        <v>837</v>
      </c>
      <c r="D1800" t="s">
        <v>2760</v>
      </c>
      <c r="E1800" t="s">
        <v>3884</v>
      </c>
      <c r="F1800" t="s">
        <v>1070</v>
      </c>
      <c r="G1800" t="s">
        <v>2741</v>
      </c>
      <c r="H1800" t="s">
        <v>2552</v>
      </c>
      <c r="I1800" t="s">
        <v>18717</v>
      </c>
    </row>
    <row r="1801" spans="1:9" x14ac:dyDescent="0.3">
      <c r="A1801" t="s">
        <v>688</v>
      </c>
      <c r="B1801" t="s">
        <v>1591</v>
      </c>
      <c r="C1801" t="s">
        <v>942</v>
      </c>
      <c r="D1801" t="s">
        <v>2713</v>
      </c>
      <c r="E1801" t="s">
        <v>3885</v>
      </c>
      <c r="F1801" t="s">
        <v>4340</v>
      </c>
      <c r="G1801" t="s">
        <v>342</v>
      </c>
      <c r="H1801" t="s">
        <v>2116</v>
      </c>
      <c r="I1801" t="s">
        <v>18717</v>
      </c>
    </row>
    <row r="1802" spans="1:9" x14ac:dyDescent="0.3">
      <c r="A1802" t="s">
        <v>864</v>
      </c>
      <c r="B1802" t="s">
        <v>1592</v>
      </c>
      <c r="C1802" t="s">
        <v>837</v>
      </c>
      <c r="D1802" t="s">
        <v>2081</v>
      </c>
      <c r="E1802" t="s">
        <v>3886</v>
      </c>
      <c r="F1802" t="s">
        <v>4341</v>
      </c>
      <c r="G1802" t="s">
        <v>574</v>
      </c>
      <c r="H1802" t="s">
        <v>4544</v>
      </c>
      <c r="I1802" t="s">
        <v>18717</v>
      </c>
    </row>
    <row r="1803" spans="1:9" x14ac:dyDescent="0.3">
      <c r="A1803" t="s">
        <v>865</v>
      </c>
      <c r="B1803" t="s">
        <v>1592</v>
      </c>
      <c r="C1803" t="s">
        <v>577</v>
      </c>
      <c r="D1803" t="s">
        <v>2610</v>
      </c>
      <c r="E1803" t="s">
        <v>3887</v>
      </c>
      <c r="F1803" t="s">
        <v>1238</v>
      </c>
      <c r="G1803" t="s">
        <v>604</v>
      </c>
      <c r="H1803" t="s">
        <v>2549</v>
      </c>
      <c r="I1803" t="s">
        <v>18717</v>
      </c>
    </row>
    <row r="1804" spans="1:9" x14ac:dyDescent="0.3">
      <c r="A1804" t="s">
        <v>866</v>
      </c>
      <c r="B1804" t="s">
        <v>1592</v>
      </c>
      <c r="C1804" t="s">
        <v>312</v>
      </c>
      <c r="D1804" t="s">
        <v>1108</v>
      </c>
      <c r="E1804" t="s">
        <v>3888</v>
      </c>
      <c r="F1804" t="s">
        <v>4342</v>
      </c>
      <c r="G1804" t="s">
        <v>18</v>
      </c>
      <c r="H1804" t="s">
        <v>2115</v>
      </c>
      <c r="I1804" t="s">
        <v>18717</v>
      </c>
    </row>
    <row r="1805" spans="1:9" x14ac:dyDescent="0.3">
      <c r="A1805" t="s">
        <v>867</v>
      </c>
      <c r="B1805" t="s">
        <v>1463</v>
      </c>
      <c r="C1805" t="s">
        <v>577</v>
      </c>
      <c r="D1805" t="s">
        <v>2710</v>
      </c>
      <c r="E1805" t="s">
        <v>3889</v>
      </c>
      <c r="F1805" t="s">
        <v>4343</v>
      </c>
      <c r="G1805" t="s">
        <v>179</v>
      </c>
      <c r="H1805" t="s">
        <v>2115</v>
      </c>
      <c r="I1805" t="s">
        <v>18717</v>
      </c>
    </row>
    <row r="1806" spans="1:9" x14ac:dyDescent="0.3">
      <c r="A1806" t="s">
        <v>732</v>
      </c>
      <c r="B1806" t="s">
        <v>1473</v>
      </c>
      <c r="C1806" t="s">
        <v>1348</v>
      </c>
      <c r="D1806" t="s">
        <v>2338</v>
      </c>
      <c r="E1806" t="s">
        <v>3890</v>
      </c>
      <c r="F1806" t="s">
        <v>4344</v>
      </c>
      <c r="G1806" t="s">
        <v>85</v>
      </c>
      <c r="H1806" t="s">
        <v>2115</v>
      </c>
      <c r="I1806" t="s">
        <v>18717</v>
      </c>
    </row>
    <row r="1807" spans="1:9" x14ac:dyDescent="0.3">
      <c r="A1807" t="s">
        <v>358</v>
      </c>
      <c r="B1807" t="s">
        <v>1215</v>
      </c>
      <c r="C1807" t="s">
        <v>942</v>
      </c>
      <c r="D1807" t="s">
        <v>2761</v>
      </c>
      <c r="E1807" t="s">
        <v>3891</v>
      </c>
      <c r="F1807" t="s">
        <v>4345</v>
      </c>
      <c r="G1807" t="s">
        <v>381</v>
      </c>
      <c r="H1807" t="s">
        <v>2115</v>
      </c>
      <c r="I1807" t="s">
        <v>18717</v>
      </c>
    </row>
    <row r="1808" spans="1:9" x14ac:dyDescent="0.3">
      <c r="A1808" t="s">
        <v>850</v>
      </c>
      <c r="B1808" t="s">
        <v>1518</v>
      </c>
      <c r="C1808" t="s">
        <v>577</v>
      </c>
      <c r="D1808" t="s">
        <v>2338</v>
      </c>
      <c r="E1808" t="s">
        <v>3892</v>
      </c>
      <c r="F1808" t="s">
        <v>4346</v>
      </c>
      <c r="G1808" t="s">
        <v>247</v>
      </c>
      <c r="H1808" t="s">
        <v>2115</v>
      </c>
      <c r="I1808" t="s">
        <v>18717</v>
      </c>
    </row>
    <row r="1809" spans="1:9" x14ac:dyDescent="0.3">
      <c r="A1809" t="s">
        <v>557</v>
      </c>
      <c r="B1809" t="s">
        <v>1462</v>
      </c>
      <c r="C1809" t="s">
        <v>312</v>
      </c>
      <c r="D1809" t="s">
        <v>457</v>
      </c>
      <c r="E1809" t="s">
        <v>3300</v>
      </c>
      <c r="F1809" t="s">
        <v>4347</v>
      </c>
      <c r="G1809" t="s">
        <v>2115</v>
      </c>
      <c r="H1809" t="s">
        <v>2115</v>
      </c>
      <c r="I1809" t="s">
        <v>18717</v>
      </c>
    </row>
    <row r="1810" spans="1:9" x14ac:dyDescent="0.3">
      <c r="A1810" t="s">
        <v>868</v>
      </c>
      <c r="B1810" t="s">
        <v>1475</v>
      </c>
      <c r="C1810" t="s">
        <v>312</v>
      </c>
      <c r="D1810" t="s">
        <v>2729</v>
      </c>
      <c r="E1810" t="s">
        <v>3893</v>
      </c>
      <c r="F1810" t="s">
        <v>4348</v>
      </c>
      <c r="G1810" t="s">
        <v>2115</v>
      </c>
      <c r="H1810" t="s">
        <v>2115</v>
      </c>
      <c r="I1810" t="s">
        <v>18717</v>
      </c>
    </row>
    <row r="1811" spans="1:9" x14ac:dyDescent="0.3">
      <c r="A1811" t="s">
        <v>362</v>
      </c>
      <c r="B1811" t="s">
        <v>1475</v>
      </c>
      <c r="C1811" t="s">
        <v>312</v>
      </c>
      <c r="D1811" t="s">
        <v>2713</v>
      </c>
      <c r="E1811" t="s">
        <v>3894</v>
      </c>
      <c r="F1811" t="s">
        <v>4349</v>
      </c>
      <c r="G1811" t="s">
        <v>2115</v>
      </c>
      <c r="H1811" t="s">
        <v>2115</v>
      </c>
      <c r="I1811" t="s">
        <v>18717</v>
      </c>
    </row>
    <row r="1812" spans="1:9" x14ac:dyDescent="0.3">
      <c r="A1812" t="s">
        <v>869</v>
      </c>
      <c r="B1812" t="s">
        <v>1475</v>
      </c>
      <c r="C1812" t="s">
        <v>312</v>
      </c>
      <c r="D1812" t="s">
        <v>2762</v>
      </c>
      <c r="E1812" t="s">
        <v>3895</v>
      </c>
      <c r="F1812" t="s">
        <v>4350</v>
      </c>
      <c r="G1812" t="s">
        <v>2115</v>
      </c>
      <c r="H1812" t="s">
        <v>2115</v>
      </c>
      <c r="I1812" t="s">
        <v>18717</v>
      </c>
    </row>
    <row r="1813" spans="1:9" x14ac:dyDescent="0.3">
      <c r="A1813" t="s">
        <v>870</v>
      </c>
      <c r="B1813" t="s">
        <v>1475</v>
      </c>
      <c r="C1813" t="s">
        <v>312</v>
      </c>
      <c r="D1813" t="s">
        <v>2412</v>
      </c>
      <c r="E1813" t="s">
        <v>3896</v>
      </c>
      <c r="F1813" t="s">
        <v>4351</v>
      </c>
      <c r="G1813" t="s">
        <v>2115</v>
      </c>
      <c r="H1813" t="s">
        <v>2115</v>
      </c>
      <c r="I1813" t="s">
        <v>18717</v>
      </c>
    </row>
    <row r="1814" spans="1:9" x14ac:dyDescent="0.3">
      <c r="A1814" t="s">
        <v>871</v>
      </c>
      <c r="B1814" t="s">
        <v>1000</v>
      </c>
      <c r="C1814" t="s">
        <v>312</v>
      </c>
      <c r="D1814" t="s">
        <v>2763</v>
      </c>
      <c r="E1814" t="s">
        <v>3897</v>
      </c>
      <c r="F1814" t="s">
        <v>4352</v>
      </c>
      <c r="G1814" t="s">
        <v>2115</v>
      </c>
      <c r="H1814" t="s">
        <v>2115</v>
      </c>
      <c r="I1814" t="s">
        <v>18717</v>
      </c>
    </row>
    <row r="1815" spans="1:9" x14ac:dyDescent="0.3">
      <c r="A1815" t="s">
        <v>872</v>
      </c>
      <c r="B1815" t="s">
        <v>1467</v>
      </c>
      <c r="C1815" t="s">
        <v>312</v>
      </c>
      <c r="D1815" t="s">
        <v>1810</v>
      </c>
      <c r="E1815" t="s">
        <v>3413</v>
      </c>
      <c r="F1815" t="s">
        <v>4353</v>
      </c>
      <c r="G1815" t="s">
        <v>2115</v>
      </c>
      <c r="H1815" t="s">
        <v>2115</v>
      </c>
      <c r="I1815" t="s">
        <v>18717</v>
      </c>
    </row>
    <row r="1816" spans="1:9" x14ac:dyDescent="0.3">
      <c r="A1816" t="s">
        <v>873</v>
      </c>
      <c r="B1816" t="s">
        <v>1469</v>
      </c>
      <c r="C1816" t="s">
        <v>312</v>
      </c>
      <c r="D1816" t="s">
        <v>2132</v>
      </c>
      <c r="E1816" t="s">
        <v>1211</v>
      </c>
      <c r="F1816" t="s">
        <v>4354</v>
      </c>
      <c r="G1816" t="s">
        <v>2115</v>
      </c>
      <c r="H1816" t="s">
        <v>2115</v>
      </c>
      <c r="I1816" t="s">
        <v>18717</v>
      </c>
    </row>
    <row r="1817" spans="1:9" x14ac:dyDescent="0.3">
      <c r="A1817" t="s">
        <v>827</v>
      </c>
      <c r="B1817" t="s">
        <v>1657</v>
      </c>
      <c r="C1817" t="s">
        <v>312</v>
      </c>
      <c r="D1817" t="s">
        <v>544</v>
      </c>
      <c r="E1817" t="s">
        <v>3898</v>
      </c>
      <c r="F1817" t="s">
        <v>4355</v>
      </c>
      <c r="G1817" t="s">
        <v>2115</v>
      </c>
      <c r="H1817" t="s">
        <v>2115</v>
      </c>
      <c r="I1817" t="s">
        <v>18717</v>
      </c>
    </row>
    <row r="1818" spans="1:9" x14ac:dyDescent="0.3">
      <c r="A1818" t="s">
        <v>874</v>
      </c>
      <c r="B1818" t="s">
        <v>1216</v>
      </c>
      <c r="C1818" t="s">
        <v>312</v>
      </c>
      <c r="D1818" t="s">
        <v>1810</v>
      </c>
      <c r="E1818" t="s">
        <v>3899</v>
      </c>
      <c r="F1818" t="s">
        <v>4005</v>
      </c>
      <c r="G1818" t="s">
        <v>2115</v>
      </c>
      <c r="H1818" t="s">
        <v>2115</v>
      </c>
      <c r="I1818" t="s">
        <v>18717</v>
      </c>
    </row>
    <row r="1819" spans="1:9" x14ac:dyDescent="0.3">
      <c r="A1819" t="s">
        <v>875</v>
      </c>
      <c r="B1819" t="s">
        <v>1467</v>
      </c>
      <c r="C1819" t="s">
        <v>312</v>
      </c>
      <c r="D1819" t="s">
        <v>2764</v>
      </c>
      <c r="E1819" t="s">
        <v>3900</v>
      </c>
      <c r="F1819" t="s">
        <v>4356</v>
      </c>
      <c r="G1819" t="s">
        <v>2115</v>
      </c>
      <c r="H1819" t="s">
        <v>2115</v>
      </c>
      <c r="I1819" t="s">
        <v>18717</v>
      </c>
    </row>
    <row r="1820" spans="1:9" x14ac:dyDescent="0.3">
      <c r="A1820" t="s">
        <v>876</v>
      </c>
      <c r="B1820" t="s">
        <v>1469</v>
      </c>
      <c r="C1820" t="s">
        <v>312</v>
      </c>
      <c r="D1820" t="s">
        <v>2738</v>
      </c>
      <c r="E1820" t="s">
        <v>3901</v>
      </c>
      <c r="F1820" t="s">
        <v>4357</v>
      </c>
      <c r="G1820" t="s">
        <v>2115</v>
      </c>
      <c r="H1820" t="s">
        <v>2115</v>
      </c>
      <c r="I1820" t="s">
        <v>18717</v>
      </c>
    </row>
    <row r="1821" spans="1:9" x14ac:dyDescent="0.3">
      <c r="A1821" t="s">
        <v>877</v>
      </c>
      <c r="B1821" t="s">
        <v>1465</v>
      </c>
      <c r="C1821" t="s">
        <v>312</v>
      </c>
      <c r="D1821" t="s">
        <v>2765</v>
      </c>
      <c r="E1821" t="s">
        <v>3902</v>
      </c>
      <c r="F1821" t="s">
        <v>3084</v>
      </c>
      <c r="G1821" t="s">
        <v>2115</v>
      </c>
      <c r="H1821" t="s">
        <v>2115</v>
      </c>
      <c r="I1821" t="s">
        <v>18717</v>
      </c>
    </row>
    <row r="1822" spans="1:9" x14ac:dyDescent="0.3">
      <c r="A1822" t="s">
        <v>370</v>
      </c>
      <c r="B1822" t="s">
        <v>1219</v>
      </c>
      <c r="C1822" t="s">
        <v>312</v>
      </c>
      <c r="D1822" t="s">
        <v>2766</v>
      </c>
      <c r="E1822" t="s">
        <v>3903</v>
      </c>
      <c r="F1822" t="s">
        <v>3507</v>
      </c>
      <c r="G1822" t="s">
        <v>2115</v>
      </c>
      <c r="H1822" t="s">
        <v>2115</v>
      </c>
      <c r="I1822" t="s">
        <v>18717</v>
      </c>
    </row>
    <row r="1823" spans="1:9" x14ac:dyDescent="0.3">
      <c r="A1823" t="s">
        <v>878</v>
      </c>
      <c r="B1823" t="s">
        <v>1473</v>
      </c>
      <c r="C1823" t="s">
        <v>577</v>
      </c>
      <c r="D1823" t="s">
        <v>2713</v>
      </c>
      <c r="E1823" t="s">
        <v>3904</v>
      </c>
      <c r="F1823" t="s">
        <v>4358</v>
      </c>
      <c r="G1823" t="s">
        <v>2115</v>
      </c>
      <c r="H1823" t="s">
        <v>2115</v>
      </c>
      <c r="I1823" t="s">
        <v>18717</v>
      </c>
    </row>
    <row r="1824" spans="1:9" x14ac:dyDescent="0.3">
      <c r="A1824" t="s">
        <v>879</v>
      </c>
      <c r="B1824" t="s">
        <v>1473</v>
      </c>
      <c r="C1824" t="s">
        <v>942</v>
      </c>
      <c r="D1824" t="s">
        <v>2767</v>
      </c>
      <c r="E1824" t="s">
        <v>3905</v>
      </c>
      <c r="F1824" t="s">
        <v>675</v>
      </c>
      <c r="G1824" t="s">
        <v>2115</v>
      </c>
      <c r="H1824" t="s">
        <v>2115</v>
      </c>
      <c r="I1824" t="s">
        <v>18717</v>
      </c>
    </row>
    <row r="1825" spans="1:9" x14ac:dyDescent="0.3">
      <c r="A1825" t="s">
        <v>880</v>
      </c>
      <c r="B1825" t="s">
        <v>1473</v>
      </c>
      <c r="C1825" t="s">
        <v>312</v>
      </c>
      <c r="D1825" t="s">
        <v>2768</v>
      </c>
      <c r="E1825" t="s">
        <v>3906</v>
      </c>
      <c r="F1825" t="s">
        <v>4359</v>
      </c>
      <c r="G1825" t="s">
        <v>2115</v>
      </c>
      <c r="H1825" t="s">
        <v>2115</v>
      </c>
      <c r="I1825" t="s">
        <v>18717</v>
      </c>
    </row>
    <row r="1826" spans="1:9" x14ac:dyDescent="0.3">
      <c r="A1826" t="s">
        <v>151</v>
      </c>
      <c r="B1826" t="s">
        <v>1473</v>
      </c>
      <c r="C1826" t="s">
        <v>312</v>
      </c>
      <c r="D1826" t="s">
        <v>2769</v>
      </c>
      <c r="E1826" t="s">
        <v>3907</v>
      </c>
      <c r="F1826" t="s">
        <v>4360</v>
      </c>
      <c r="G1826" t="s">
        <v>2115</v>
      </c>
      <c r="H1826" t="s">
        <v>2115</v>
      </c>
      <c r="I1826" t="s">
        <v>18717</v>
      </c>
    </row>
    <row r="1827" spans="1:9" x14ac:dyDescent="0.3">
      <c r="A1827" t="s">
        <v>881</v>
      </c>
      <c r="B1827" t="s">
        <v>1219</v>
      </c>
      <c r="C1827" t="s">
        <v>312</v>
      </c>
      <c r="D1827" t="s">
        <v>2770</v>
      </c>
      <c r="E1827" t="s">
        <v>1311</v>
      </c>
      <c r="F1827" t="s">
        <v>4361</v>
      </c>
      <c r="G1827" t="s">
        <v>2115</v>
      </c>
      <c r="H1827" t="s">
        <v>2115</v>
      </c>
      <c r="I1827" t="s">
        <v>18717</v>
      </c>
    </row>
    <row r="1828" spans="1:9" x14ac:dyDescent="0.3">
      <c r="A1828" t="s">
        <v>882</v>
      </c>
      <c r="B1828" t="s">
        <v>1517</v>
      </c>
      <c r="C1828" t="s">
        <v>312</v>
      </c>
      <c r="D1828" t="s">
        <v>2770</v>
      </c>
      <c r="E1828" t="s">
        <v>3908</v>
      </c>
      <c r="F1828" t="s">
        <v>4362</v>
      </c>
      <c r="G1828" t="s">
        <v>2115</v>
      </c>
      <c r="H1828" t="s">
        <v>2115</v>
      </c>
      <c r="I1828" t="s">
        <v>18717</v>
      </c>
    </row>
    <row r="1829" spans="1:9" x14ac:dyDescent="0.3">
      <c r="A1829" t="s">
        <v>883</v>
      </c>
      <c r="B1829" t="s">
        <v>1216</v>
      </c>
      <c r="C1829" t="s">
        <v>1348</v>
      </c>
      <c r="D1829" t="s">
        <v>2771</v>
      </c>
      <c r="E1829" t="s">
        <v>3909</v>
      </c>
      <c r="F1829" t="s">
        <v>2496</v>
      </c>
      <c r="G1829" t="s">
        <v>2115</v>
      </c>
      <c r="H1829" t="s">
        <v>2115</v>
      </c>
      <c r="I1829" t="s">
        <v>18717</v>
      </c>
    </row>
    <row r="1830" spans="1:9" x14ac:dyDescent="0.3">
      <c r="A1830" t="s">
        <v>752</v>
      </c>
      <c r="B1830" t="s">
        <v>1548</v>
      </c>
      <c r="C1830" t="s">
        <v>1922</v>
      </c>
      <c r="D1830" t="s">
        <v>2115</v>
      </c>
      <c r="E1830" t="s">
        <v>1558</v>
      </c>
      <c r="F1830" t="s">
        <v>2115</v>
      </c>
      <c r="G1830" t="s">
        <v>5036</v>
      </c>
      <c r="H1830" t="s">
        <v>2115</v>
      </c>
      <c r="I1830" t="s">
        <v>18718</v>
      </c>
    </row>
    <row r="1831" spans="1:9" x14ac:dyDescent="0.3">
      <c r="A1831" t="s">
        <v>821</v>
      </c>
      <c r="B1831" t="s">
        <v>1211</v>
      </c>
      <c r="C1831" t="s">
        <v>1923</v>
      </c>
      <c r="D1831" t="s">
        <v>2115</v>
      </c>
      <c r="E1831" t="s">
        <v>3910</v>
      </c>
      <c r="F1831" t="s">
        <v>2115</v>
      </c>
      <c r="G1831" t="s">
        <v>5037</v>
      </c>
      <c r="H1831" t="s">
        <v>2115</v>
      </c>
      <c r="I1831" t="s">
        <v>18718</v>
      </c>
    </row>
    <row r="1832" spans="1:9" x14ac:dyDescent="0.3">
      <c r="A1832" t="s">
        <v>182</v>
      </c>
      <c r="B1832" t="s">
        <v>1322</v>
      </c>
      <c r="C1832" t="s">
        <v>837</v>
      </c>
      <c r="D1832" t="s">
        <v>2772</v>
      </c>
      <c r="E1832" t="s">
        <v>3911</v>
      </c>
      <c r="F1832" t="s">
        <v>2115</v>
      </c>
      <c r="G1832" t="s">
        <v>5038</v>
      </c>
      <c r="H1832" t="s">
        <v>2115</v>
      </c>
      <c r="I1832" t="s">
        <v>18718</v>
      </c>
    </row>
    <row r="1833" spans="1:9" x14ac:dyDescent="0.3">
      <c r="A1833" t="s">
        <v>822</v>
      </c>
      <c r="B1833" t="s">
        <v>1519</v>
      </c>
      <c r="C1833" t="s">
        <v>1853</v>
      </c>
      <c r="D1833" t="s">
        <v>2711</v>
      </c>
      <c r="E1833" t="s">
        <v>3912</v>
      </c>
      <c r="F1833" t="s">
        <v>2115</v>
      </c>
      <c r="G1833" t="s">
        <v>5039</v>
      </c>
      <c r="H1833" t="s">
        <v>2115</v>
      </c>
      <c r="I1833" t="s">
        <v>18718</v>
      </c>
    </row>
    <row r="1834" spans="1:9" x14ac:dyDescent="0.3">
      <c r="A1834" t="s">
        <v>823</v>
      </c>
      <c r="B1834" t="s">
        <v>1468</v>
      </c>
      <c r="C1834" t="s">
        <v>1819</v>
      </c>
      <c r="D1834" t="s">
        <v>2767</v>
      </c>
      <c r="E1834" t="s">
        <v>3913</v>
      </c>
      <c r="F1834" t="s">
        <v>2115</v>
      </c>
      <c r="G1834" t="s">
        <v>5040</v>
      </c>
      <c r="H1834" t="s">
        <v>2115</v>
      </c>
      <c r="I1834" t="s">
        <v>18718</v>
      </c>
    </row>
    <row r="1835" spans="1:9" x14ac:dyDescent="0.3">
      <c r="A1835" t="s">
        <v>194</v>
      </c>
      <c r="B1835" t="s">
        <v>1214</v>
      </c>
      <c r="C1835" t="s">
        <v>1921</v>
      </c>
      <c r="D1835" t="s">
        <v>2707</v>
      </c>
      <c r="E1835" t="s">
        <v>3914</v>
      </c>
      <c r="F1835" t="s">
        <v>2115</v>
      </c>
      <c r="G1835" t="s">
        <v>5041</v>
      </c>
      <c r="H1835" t="s">
        <v>2115</v>
      </c>
      <c r="I1835" t="s">
        <v>18718</v>
      </c>
    </row>
    <row r="1836" spans="1:9" x14ac:dyDescent="0.3">
      <c r="A1836" t="s">
        <v>824</v>
      </c>
      <c r="B1836" t="s">
        <v>1642</v>
      </c>
      <c r="C1836" t="s">
        <v>1924</v>
      </c>
      <c r="D1836" t="s">
        <v>2773</v>
      </c>
      <c r="E1836" t="s">
        <v>3915</v>
      </c>
      <c r="F1836" t="s">
        <v>2115</v>
      </c>
      <c r="G1836" t="s">
        <v>3648</v>
      </c>
      <c r="H1836" t="s">
        <v>2115</v>
      </c>
      <c r="I1836" t="s">
        <v>18718</v>
      </c>
    </row>
    <row r="1837" spans="1:9" x14ac:dyDescent="0.3">
      <c r="A1837" t="s">
        <v>379</v>
      </c>
      <c r="B1837" t="s">
        <v>709</v>
      </c>
      <c r="C1837" t="s">
        <v>1695</v>
      </c>
      <c r="D1837" t="s">
        <v>503</v>
      </c>
      <c r="E1837" t="s">
        <v>1402</v>
      </c>
      <c r="F1837" t="s">
        <v>2115</v>
      </c>
      <c r="G1837" t="s">
        <v>5042</v>
      </c>
      <c r="H1837" t="s">
        <v>2115</v>
      </c>
      <c r="I1837" t="s">
        <v>18719</v>
      </c>
    </row>
    <row r="1838" spans="1:9" x14ac:dyDescent="0.3">
      <c r="A1838" t="s">
        <v>217</v>
      </c>
      <c r="B1838" t="s">
        <v>1646</v>
      </c>
      <c r="C1838" t="s">
        <v>251</v>
      </c>
      <c r="D1838" t="s">
        <v>134</v>
      </c>
      <c r="E1838" t="s">
        <v>1816</v>
      </c>
      <c r="F1838" t="s">
        <v>2115</v>
      </c>
      <c r="G1838" t="s">
        <v>5043</v>
      </c>
      <c r="H1838" t="s">
        <v>2115</v>
      </c>
      <c r="I1838" t="s">
        <v>18719</v>
      </c>
    </row>
    <row r="1839" spans="1:9" x14ac:dyDescent="0.3">
      <c r="A1839" t="s">
        <v>597</v>
      </c>
      <c r="B1839" t="s">
        <v>1150</v>
      </c>
      <c r="C1839" t="s">
        <v>572</v>
      </c>
      <c r="D1839" t="s">
        <v>713</v>
      </c>
      <c r="E1839" t="s">
        <v>3916</v>
      </c>
      <c r="F1839" t="s">
        <v>2115</v>
      </c>
      <c r="G1839" t="s">
        <v>2963</v>
      </c>
      <c r="H1839" t="s">
        <v>2115</v>
      </c>
      <c r="I1839" t="s">
        <v>18719</v>
      </c>
    </row>
    <row r="1840" spans="1:9" x14ac:dyDescent="0.3">
      <c r="A1840" t="s">
        <v>38</v>
      </c>
      <c r="B1840" t="s">
        <v>1106</v>
      </c>
      <c r="C1840" t="s">
        <v>318</v>
      </c>
      <c r="D1840" t="s">
        <v>759</v>
      </c>
      <c r="E1840" t="s">
        <v>3917</v>
      </c>
      <c r="F1840" t="s">
        <v>2115</v>
      </c>
      <c r="G1840" t="s">
        <v>2618</v>
      </c>
      <c r="H1840" t="s">
        <v>2115</v>
      </c>
      <c r="I1840" t="s">
        <v>18719</v>
      </c>
    </row>
    <row r="1841" spans="1:9" x14ac:dyDescent="0.3">
      <c r="A1841" t="s">
        <v>387</v>
      </c>
      <c r="B1841" t="s">
        <v>1343</v>
      </c>
      <c r="C1841" t="s">
        <v>386</v>
      </c>
      <c r="D1841" t="s">
        <v>2774</v>
      </c>
      <c r="E1841" t="s">
        <v>3918</v>
      </c>
      <c r="F1841" t="s">
        <v>2115</v>
      </c>
      <c r="G1841" t="s">
        <v>267</v>
      </c>
      <c r="H1841" t="s">
        <v>2115</v>
      </c>
      <c r="I1841" t="s">
        <v>18719</v>
      </c>
    </row>
    <row r="1842" spans="1:9" x14ac:dyDescent="0.3">
      <c r="A1842" t="s">
        <v>250</v>
      </c>
      <c r="B1842" t="s">
        <v>1667</v>
      </c>
      <c r="C1842" t="s">
        <v>609</v>
      </c>
      <c r="D1842" t="s">
        <v>2239</v>
      </c>
      <c r="E1842" t="s">
        <v>1999</v>
      </c>
      <c r="F1842" t="s">
        <v>2115</v>
      </c>
      <c r="G1842" t="s">
        <v>1752</v>
      </c>
      <c r="H1842" t="s">
        <v>2115</v>
      </c>
      <c r="I1842" t="s">
        <v>18719</v>
      </c>
    </row>
    <row r="1843" spans="1:9" x14ac:dyDescent="0.3">
      <c r="A1843" t="s">
        <v>186</v>
      </c>
      <c r="B1843" t="s">
        <v>1668</v>
      </c>
      <c r="C1843" t="s">
        <v>1840</v>
      </c>
      <c r="D1843" t="s">
        <v>2115</v>
      </c>
      <c r="E1843" t="s">
        <v>1489</v>
      </c>
      <c r="F1843" t="s">
        <v>2115</v>
      </c>
      <c r="G1843" t="s">
        <v>5044</v>
      </c>
      <c r="H1843" t="s">
        <v>2115</v>
      </c>
      <c r="I1843" t="s">
        <v>18720</v>
      </c>
    </row>
    <row r="1844" spans="1:9" x14ac:dyDescent="0.3">
      <c r="A1844" t="s">
        <v>752</v>
      </c>
      <c r="B1844" t="s">
        <v>1602</v>
      </c>
      <c r="C1844" t="s">
        <v>481</v>
      </c>
      <c r="D1844" t="s">
        <v>2232</v>
      </c>
      <c r="E1844" t="s">
        <v>3919</v>
      </c>
      <c r="F1844" t="s">
        <v>2115</v>
      </c>
      <c r="G1844" t="s">
        <v>5045</v>
      </c>
      <c r="H1844" t="s">
        <v>2115</v>
      </c>
      <c r="I1844" t="s">
        <v>18720</v>
      </c>
    </row>
    <row r="1845" spans="1:9" x14ac:dyDescent="0.3">
      <c r="A1845" t="s">
        <v>884</v>
      </c>
      <c r="B1845" t="s">
        <v>1230</v>
      </c>
      <c r="C1845" t="s">
        <v>887</v>
      </c>
      <c r="D1845" t="s">
        <v>490</v>
      </c>
      <c r="E1845" t="s">
        <v>3920</v>
      </c>
      <c r="F1845" t="s">
        <v>2115</v>
      </c>
      <c r="G1845" t="s">
        <v>5046</v>
      </c>
      <c r="H1845" t="s">
        <v>2115</v>
      </c>
      <c r="I1845" t="s">
        <v>18720</v>
      </c>
    </row>
    <row r="1846" spans="1:9" x14ac:dyDescent="0.3">
      <c r="A1846" t="s">
        <v>885</v>
      </c>
      <c r="B1846" t="s">
        <v>1296</v>
      </c>
      <c r="C1846" t="s">
        <v>135</v>
      </c>
      <c r="D1846" t="s">
        <v>2775</v>
      </c>
      <c r="E1846" t="s">
        <v>3921</v>
      </c>
      <c r="F1846" t="s">
        <v>2115</v>
      </c>
      <c r="G1846" t="s">
        <v>5047</v>
      </c>
      <c r="H1846" t="s">
        <v>2115</v>
      </c>
      <c r="I1846" t="s">
        <v>18720</v>
      </c>
    </row>
    <row r="1847" spans="1:9" x14ac:dyDescent="0.3">
      <c r="A1847" t="s">
        <v>886</v>
      </c>
      <c r="B1847" t="s">
        <v>1297</v>
      </c>
      <c r="C1847" t="s">
        <v>135</v>
      </c>
      <c r="D1847" t="s">
        <v>2776</v>
      </c>
      <c r="E1847" t="s">
        <v>3922</v>
      </c>
      <c r="F1847" t="s">
        <v>2115</v>
      </c>
      <c r="G1847" t="s">
        <v>5048</v>
      </c>
      <c r="H1847" t="s">
        <v>2115</v>
      </c>
      <c r="I1847" t="s">
        <v>18720</v>
      </c>
    </row>
    <row r="1848" spans="1:9" x14ac:dyDescent="0.3">
      <c r="A1848" t="s">
        <v>813</v>
      </c>
      <c r="B1848" t="s">
        <v>1298</v>
      </c>
      <c r="C1848" t="s">
        <v>776</v>
      </c>
      <c r="D1848" t="s">
        <v>2777</v>
      </c>
      <c r="E1848" t="s">
        <v>3923</v>
      </c>
      <c r="F1848" t="s">
        <v>2115</v>
      </c>
      <c r="G1848" t="s">
        <v>5049</v>
      </c>
      <c r="H1848" t="s">
        <v>2115</v>
      </c>
      <c r="I1848" t="s">
        <v>18720</v>
      </c>
    </row>
    <row r="1849" spans="1:9" x14ac:dyDescent="0.3">
      <c r="A1849" t="s">
        <v>887</v>
      </c>
      <c r="B1849" t="s">
        <v>1553</v>
      </c>
      <c r="C1849" t="s">
        <v>1921</v>
      </c>
      <c r="D1849" t="s">
        <v>1132</v>
      </c>
      <c r="E1849" t="s">
        <v>3924</v>
      </c>
      <c r="F1849" t="s">
        <v>2115</v>
      </c>
      <c r="G1849" t="s">
        <v>5050</v>
      </c>
      <c r="H1849" t="s">
        <v>2115</v>
      </c>
      <c r="I1849" t="s">
        <v>18720</v>
      </c>
    </row>
    <row r="1850" spans="1:9" x14ac:dyDescent="0.3">
      <c r="A1850" t="s">
        <v>752</v>
      </c>
      <c r="B1850" t="s">
        <v>1669</v>
      </c>
      <c r="C1850" t="s">
        <v>440</v>
      </c>
      <c r="D1850" t="s">
        <v>2115</v>
      </c>
      <c r="E1850" t="s">
        <v>3925</v>
      </c>
      <c r="F1850" t="s">
        <v>2115</v>
      </c>
      <c r="G1850" t="s">
        <v>5051</v>
      </c>
      <c r="H1850" t="s">
        <v>2115</v>
      </c>
      <c r="I1850" t="s">
        <v>18721</v>
      </c>
    </row>
    <row r="1851" spans="1:9" x14ac:dyDescent="0.3">
      <c r="A1851" t="s">
        <v>821</v>
      </c>
      <c r="B1851" t="s">
        <v>1553</v>
      </c>
      <c r="C1851" t="s">
        <v>1911</v>
      </c>
      <c r="D1851" t="s">
        <v>2115</v>
      </c>
      <c r="E1851" t="s">
        <v>3926</v>
      </c>
      <c r="F1851" t="s">
        <v>2115</v>
      </c>
      <c r="G1851" t="s">
        <v>5052</v>
      </c>
      <c r="H1851" t="s">
        <v>2115</v>
      </c>
      <c r="I1851" t="s">
        <v>18721</v>
      </c>
    </row>
    <row r="1852" spans="1:9" x14ac:dyDescent="0.3">
      <c r="A1852" t="s">
        <v>182</v>
      </c>
      <c r="B1852" t="s">
        <v>1518</v>
      </c>
      <c r="C1852" t="s">
        <v>942</v>
      </c>
      <c r="D1852" t="s">
        <v>2778</v>
      </c>
      <c r="E1852" t="s">
        <v>3927</v>
      </c>
      <c r="F1852" t="s">
        <v>2115</v>
      </c>
      <c r="G1852" t="s">
        <v>5053</v>
      </c>
      <c r="H1852" t="s">
        <v>2115</v>
      </c>
      <c r="I1852" t="s">
        <v>18721</v>
      </c>
    </row>
    <row r="1853" spans="1:9" x14ac:dyDescent="0.3">
      <c r="A1853" t="s">
        <v>822</v>
      </c>
      <c r="B1853" t="s">
        <v>1470</v>
      </c>
      <c r="C1853" t="s">
        <v>1851</v>
      </c>
      <c r="D1853" t="s">
        <v>2710</v>
      </c>
      <c r="E1853" t="s">
        <v>3928</v>
      </c>
      <c r="F1853" t="s">
        <v>2115</v>
      </c>
      <c r="G1853" t="s">
        <v>5054</v>
      </c>
      <c r="H1853" t="s">
        <v>2115</v>
      </c>
      <c r="I1853" t="s">
        <v>18721</v>
      </c>
    </row>
    <row r="1854" spans="1:9" x14ac:dyDescent="0.3">
      <c r="A1854" t="s">
        <v>823</v>
      </c>
      <c r="B1854" t="s">
        <v>1472</v>
      </c>
      <c r="C1854" t="s">
        <v>781</v>
      </c>
      <c r="D1854" t="s">
        <v>2779</v>
      </c>
      <c r="E1854" t="s">
        <v>3929</v>
      </c>
      <c r="F1854" t="s">
        <v>2115</v>
      </c>
      <c r="G1854" t="s">
        <v>5055</v>
      </c>
      <c r="H1854" t="s">
        <v>2115</v>
      </c>
      <c r="I1854" t="s">
        <v>18721</v>
      </c>
    </row>
    <row r="1855" spans="1:9" x14ac:dyDescent="0.3">
      <c r="A1855" t="s">
        <v>194</v>
      </c>
      <c r="B1855" t="s">
        <v>1470</v>
      </c>
      <c r="C1855" t="s">
        <v>837</v>
      </c>
      <c r="D1855" t="s">
        <v>2780</v>
      </c>
      <c r="E1855" t="s">
        <v>3930</v>
      </c>
      <c r="F1855" t="s">
        <v>2115</v>
      </c>
      <c r="G1855" t="s">
        <v>5056</v>
      </c>
      <c r="H1855" t="s">
        <v>2115</v>
      </c>
      <c r="I1855" t="s">
        <v>18721</v>
      </c>
    </row>
    <row r="1856" spans="1:9" x14ac:dyDescent="0.3">
      <c r="A1856" t="s">
        <v>824</v>
      </c>
      <c r="B1856" t="s">
        <v>1517</v>
      </c>
      <c r="C1856" t="s">
        <v>887</v>
      </c>
      <c r="D1856" t="s">
        <v>2781</v>
      </c>
      <c r="E1856" t="s">
        <v>3931</v>
      </c>
      <c r="F1856" t="s">
        <v>2115</v>
      </c>
      <c r="G1856" t="s">
        <v>147</v>
      </c>
      <c r="H1856" t="s">
        <v>2115</v>
      </c>
      <c r="I1856" t="s">
        <v>18721</v>
      </c>
    </row>
    <row r="1857" spans="1:9" x14ac:dyDescent="0.3">
      <c r="A1857" t="s">
        <v>825</v>
      </c>
      <c r="B1857" t="s">
        <v>1657</v>
      </c>
      <c r="C1857" t="s">
        <v>1843</v>
      </c>
      <c r="D1857" t="s">
        <v>2782</v>
      </c>
      <c r="E1857" t="s">
        <v>3932</v>
      </c>
      <c r="F1857" t="s">
        <v>2115</v>
      </c>
      <c r="G1857" t="s">
        <v>238</v>
      </c>
      <c r="H1857" t="s">
        <v>2115</v>
      </c>
      <c r="I1857" t="s">
        <v>18721</v>
      </c>
    </row>
    <row r="1858" spans="1:9" x14ac:dyDescent="0.3">
      <c r="A1858" t="s">
        <v>850</v>
      </c>
      <c r="B1858" t="s">
        <v>1000</v>
      </c>
      <c r="C1858" t="s">
        <v>781</v>
      </c>
      <c r="D1858" t="s">
        <v>2783</v>
      </c>
      <c r="E1858" t="s">
        <v>3933</v>
      </c>
      <c r="F1858" t="s">
        <v>2115</v>
      </c>
      <c r="G1858" t="s">
        <v>5057</v>
      </c>
      <c r="H1858" t="s">
        <v>2115</v>
      </c>
      <c r="I1858" t="s">
        <v>18721</v>
      </c>
    </row>
    <row r="1859" spans="1:9" x14ac:dyDescent="0.3">
      <c r="A1859" t="s">
        <v>888</v>
      </c>
      <c r="B1859" t="s">
        <v>1476</v>
      </c>
      <c r="C1859" t="s">
        <v>1823</v>
      </c>
      <c r="D1859" t="s">
        <v>2784</v>
      </c>
      <c r="E1859" t="s">
        <v>3934</v>
      </c>
      <c r="F1859" t="s">
        <v>2115</v>
      </c>
      <c r="G1859" t="s">
        <v>375</v>
      </c>
      <c r="H1859" t="s">
        <v>2115</v>
      </c>
      <c r="I1859" t="s">
        <v>18721</v>
      </c>
    </row>
    <row r="1860" spans="1:9" x14ac:dyDescent="0.3">
      <c r="A1860" t="s">
        <v>889</v>
      </c>
      <c r="B1860" t="s">
        <v>1657</v>
      </c>
      <c r="C1860" t="s">
        <v>1090</v>
      </c>
      <c r="D1860" t="s">
        <v>2785</v>
      </c>
      <c r="E1860" t="s">
        <v>3935</v>
      </c>
      <c r="F1860" t="s">
        <v>2115</v>
      </c>
      <c r="G1860" t="s">
        <v>56</v>
      </c>
      <c r="H1860" t="s">
        <v>2115</v>
      </c>
      <c r="I1860" t="s">
        <v>18721</v>
      </c>
    </row>
    <row r="1861" spans="1:9" x14ac:dyDescent="0.3">
      <c r="A1861" t="s">
        <v>873</v>
      </c>
      <c r="B1861" t="s">
        <v>1517</v>
      </c>
      <c r="C1861" t="s">
        <v>1858</v>
      </c>
      <c r="D1861" t="s">
        <v>2786</v>
      </c>
      <c r="E1861" t="s">
        <v>3936</v>
      </c>
      <c r="F1861" t="s">
        <v>2115</v>
      </c>
      <c r="G1861" t="s">
        <v>2115</v>
      </c>
      <c r="H1861" t="s">
        <v>2115</v>
      </c>
      <c r="I1861" t="s">
        <v>18721</v>
      </c>
    </row>
    <row r="1862" spans="1:9" x14ac:dyDescent="0.3">
      <c r="A1862" t="s">
        <v>843</v>
      </c>
      <c r="B1862" t="s">
        <v>1313</v>
      </c>
      <c r="C1862" t="s">
        <v>1716</v>
      </c>
      <c r="D1862" t="s">
        <v>2787</v>
      </c>
      <c r="E1862" t="s">
        <v>3937</v>
      </c>
      <c r="F1862" t="s">
        <v>2115</v>
      </c>
      <c r="G1862" t="s">
        <v>5058</v>
      </c>
      <c r="H1862" t="s">
        <v>2115</v>
      </c>
      <c r="I1862" t="s">
        <v>18722</v>
      </c>
    </row>
    <row r="1863" spans="1:9" x14ac:dyDescent="0.3">
      <c r="A1863" t="s">
        <v>821</v>
      </c>
      <c r="B1863" t="s">
        <v>1582</v>
      </c>
      <c r="C1863" t="s">
        <v>1813</v>
      </c>
      <c r="D1863" t="s">
        <v>2598</v>
      </c>
      <c r="E1863" t="s">
        <v>3938</v>
      </c>
      <c r="F1863" t="s">
        <v>2115</v>
      </c>
      <c r="G1863" t="s">
        <v>5059</v>
      </c>
      <c r="H1863" t="s">
        <v>2115</v>
      </c>
      <c r="I1863" t="s">
        <v>18722</v>
      </c>
    </row>
    <row r="1864" spans="1:9" x14ac:dyDescent="0.3">
      <c r="A1864" t="s">
        <v>64</v>
      </c>
      <c r="B1864" t="s">
        <v>1000</v>
      </c>
      <c r="C1864" t="s">
        <v>887</v>
      </c>
      <c r="D1864" t="s">
        <v>2190</v>
      </c>
      <c r="E1864" t="s">
        <v>3939</v>
      </c>
      <c r="F1864" t="s">
        <v>2115</v>
      </c>
      <c r="G1864" t="s">
        <v>5060</v>
      </c>
      <c r="H1864" t="s">
        <v>2115</v>
      </c>
      <c r="I1864" t="s">
        <v>18722</v>
      </c>
    </row>
    <row r="1865" spans="1:9" x14ac:dyDescent="0.3">
      <c r="A1865" t="s">
        <v>182</v>
      </c>
      <c r="B1865" t="s">
        <v>1472</v>
      </c>
      <c r="C1865" t="s">
        <v>781</v>
      </c>
      <c r="D1865" t="s">
        <v>2788</v>
      </c>
      <c r="E1865" t="s">
        <v>3940</v>
      </c>
      <c r="F1865" t="s">
        <v>2115</v>
      </c>
      <c r="G1865" t="s">
        <v>5061</v>
      </c>
      <c r="H1865" t="s">
        <v>2115</v>
      </c>
      <c r="I1865" t="s">
        <v>18722</v>
      </c>
    </row>
    <row r="1866" spans="1:9" x14ac:dyDescent="0.3">
      <c r="A1866" t="s">
        <v>254</v>
      </c>
      <c r="B1866" t="s">
        <v>1557</v>
      </c>
      <c r="C1866" t="s">
        <v>1819</v>
      </c>
      <c r="D1866" t="s">
        <v>2737</v>
      </c>
      <c r="E1866" t="s">
        <v>3941</v>
      </c>
      <c r="F1866" t="s">
        <v>2115</v>
      </c>
      <c r="G1866" t="s">
        <v>5062</v>
      </c>
      <c r="H1866" t="s">
        <v>2115</v>
      </c>
      <c r="I1866" t="s">
        <v>18722</v>
      </c>
    </row>
    <row r="1867" spans="1:9" x14ac:dyDescent="0.3">
      <c r="A1867" t="s">
        <v>822</v>
      </c>
      <c r="B1867" t="s">
        <v>1025</v>
      </c>
      <c r="C1867" t="s">
        <v>416</v>
      </c>
      <c r="D1867" t="s">
        <v>2789</v>
      </c>
      <c r="E1867" t="s">
        <v>3942</v>
      </c>
      <c r="F1867" t="s">
        <v>2115</v>
      </c>
      <c r="G1867" t="s">
        <v>5063</v>
      </c>
      <c r="H1867" t="s">
        <v>2115</v>
      </c>
      <c r="I1867" t="s">
        <v>18722</v>
      </c>
    </row>
    <row r="1868" spans="1:9" x14ac:dyDescent="0.3">
      <c r="A1868" t="s">
        <v>96</v>
      </c>
      <c r="B1868" t="s">
        <v>1241</v>
      </c>
      <c r="C1868" t="s">
        <v>781</v>
      </c>
      <c r="D1868" t="s">
        <v>2790</v>
      </c>
      <c r="E1868" t="s">
        <v>3943</v>
      </c>
      <c r="F1868" t="s">
        <v>2115</v>
      </c>
      <c r="G1868" t="s">
        <v>5064</v>
      </c>
      <c r="H1868" t="s">
        <v>2115</v>
      </c>
      <c r="I1868" t="s">
        <v>18722</v>
      </c>
    </row>
    <row r="1869" spans="1:9" x14ac:dyDescent="0.3">
      <c r="A1869" t="s">
        <v>823</v>
      </c>
      <c r="B1869" t="s">
        <v>1590</v>
      </c>
      <c r="C1869" t="s">
        <v>647</v>
      </c>
      <c r="D1869" t="s">
        <v>2732</v>
      </c>
      <c r="E1869" t="s">
        <v>3944</v>
      </c>
      <c r="F1869" t="s">
        <v>2115</v>
      </c>
      <c r="G1869" t="s">
        <v>5065</v>
      </c>
      <c r="H1869" t="s">
        <v>2115</v>
      </c>
      <c r="I1869" t="s">
        <v>18722</v>
      </c>
    </row>
    <row r="1870" spans="1:9" x14ac:dyDescent="0.3">
      <c r="A1870" t="s">
        <v>655</v>
      </c>
      <c r="B1870" t="s">
        <v>1392</v>
      </c>
      <c r="C1870" t="s">
        <v>63</v>
      </c>
      <c r="D1870" t="s">
        <v>1132</v>
      </c>
      <c r="E1870" t="s">
        <v>3945</v>
      </c>
      <c r="F1870" t="s">
        <v>2115</v>
      </c>
      <c r="G1870" t="s">
        <v>2946</v>
      </c>
      <c r="H1870" t="s">
        <v>2115</v>
      </c>
      <c r="I1870" t="s">
        <v>18722</v>
      </c>
    </row>
    <row r="1871" spans="1:9" x14ac:dyDescent="0.3">
      <c r="A1871" t="s">
        <v>194</v>
      </c>
      <c r="B1871" t="s">
        <v>1392</v>
      </c>
      <c r="C1871" t="s">
        <v>821</v>
      </c>
      <c r="D1871" t="s">
        <v>2413</v>
      </c>
      <c r="E1871" t="s">
        <v>3946</v>
      </c>
      <c r="F1871" t="s">
        <v>2115</v>
      </c>
      <c r="G1871" t="s">
        <v>556</v>
      </c>
      <c r="H1871" t="s">
        <v>2115</v>
      </c>
      <c r="I1871" t="s">
        <v>18722</v>
      </c>
    </row>
    <row r="1872" spans="1:9" x14ac:dyDescent="0.3">
      <c r="A1872" t="s">
        <v>844</v>
      </c>
      <c r="B1872" t="s">
        <v>1670</v>
      </c>
      <c r="C1872" t="s">
        <v>586</v>
      </c>
      <c r="D1872" t="s">
        <v>2712</v>
      </c>
      <c r="E1872" t="s">
        <v>3947</v>
      </c>
      <c r="F1872" t="s">
        <v>2115</v>
      </c>
      <c r="G1872" t="s">
        <v>2203</v>
      </c>
      <c r="H1872" t="s">
        <v>2115</v>
      </c>
      <c r="I1872" t="s">
        <v>18722</v>
      </c>
    </row>
    <row r="1873" spans="1:9" x14ac:dyDescent="0.3">
      <c r="A1873" t="s">
        <v>824</v>
      </c>
      <c r="B1873" t="s">
        <v>1554</v>
      </c>
      <c r="C1873" t="s">
        <v>647</v>
      </c>
      <c r="D1873" t="s">
        <v>2743</v>
      </c>
      <c r="E1873" t="s">
        <v>3948</v>
      </c>
      <c r="F1873" t="s">
        <v>2115</v>
      </c>
      <c r="G1873" t="s">
        <v>5066</v>
      </c>
      <c r="H1873" t="s">
        <v>2115</v>
      </c>
      <c r="I1873" t="s">
        <v>18722</v>
      </c>
    </row>
    <row r="1874" spans="1:9" x14ac:dyDescent="0.3">
      <c r="A1874" t="s">
        <v>846</v>
      </c>
      <c r="B1874" t="s">
        <v>1463</v>
      </c>
      <c r="C1874" t="s">
        <v>1861</v>
      </c>
      <c r="D1874" t="s">
        <v>2744</v>
      </c>
      <c r="E1874" t="s">
        <v>3949</v>
      </c>
      <c r="F1874" t="s">
        <v>2115</v>
      </c>
      <c r="G1874" t="s">
        <v>934</v>
      </c>
      <c r="H1874" t="s">
        <v>2115</v>
      </c>
      <c r="I1874" t="s">
        <v>18722</v>
      </c>
    </row>
    <row r="1875" spans="1:9" x14ac:dyDescent="0.3">
      <c r="A1875" t="s">
        <v>825</v>
      </c>
      <c r="B1875" t="s">
        <v>1472</v>
      </c>
      <c r="C1875" t="s">
        <v>776</v>
      </c>
      <c r="D1875" t="s">
        <v>2709</v>
      </c>
      <c r="E1875" t="s">
        <v>3950</v>
      </c>
      <c r="F1875" t="s">
        <v>2115</v>
      </c>
      <c r="G1875" t="s">
        <v>809</v>
      </c>
      <c r="H1875" t="s">
        <v>2115</v>
      </c>
      <c r="I1875" t="s">
        <v>18722</v>
      </c>
    </row>
    <row r="1876" spans="1:9" x14ac:dyDescent="0.3">
      <c r="A1876" t="s">
        <v>849</v>
      </c>
      <c r="B1876" t="s">
        <v>1470</v>
      </c>
      <c r="C1876" t="s">
        <v>1853</v>
      </c>
      <c r="D1876" t="s">
        <v>2791</v>
      </c>
      <c r="E1876" t="s">
        <v>3951</v>
      </c>
      <c r="F1876" t="s">
        <v>2115</v>
      </c>
      <c r="G1876" t="s">
        <v>1950</v>
      </c>
      <c r="H1876" t="s">
        <v>2115</v>
      </c>
      <c r="I1876" t="s">
        <v>18722</v>
      </c>
    </row>
    <row r="1877" spans="1:9" x14ac:dyDescent="0.3">
      <c r="A1877" t="s">
        <v>850</v>
      </c>
      <c r="B1877" t="s">
        <v>1465</v>
      </c>
      <c r="C1877" t="s">
        <v>887</v>
      </c>
      <c r="D1877" t="s">
        <v>2792</v>
      </c>
      <c r="E1877" t="s">
        <v>3952</v>
      </c>
      <c r="F1877" t="s">
        <v>2115</v>
      </c>
      <c r="G1877" t="s">
        <v>88</v>
      </c>
      <c r="H1877" t="s">
        <v>2115</v>
      </c>
      <c r="I1877" t="s">
        <v>18722</v>
      </c>
    </row>
    <row r="1878" spans="1:9" x14ac:dyDescent="0.3">
      <c r="A1878" t="s">
        <v>890</v>
      </c>
      <c r="B1878" t="s">
        <v>1517</v>
      </c>
      <c r="C1878" t="s">
        <v>1853</v>
      </c>
      <c r="D1878" t="s">
        <v>2793</v>
      </c>
      <c r="E1878" t="s">
        <v>3953</v>
      </c>
      <c r="F1878" t="s">
        <v>2115</v>
      </c>
      <c r="G1878" t="s">
        <v>2636</v>
      </c>
      <c r="H1878" t="s">
        <v>2115</v>
      </c>
      <c r="I1878" t="s">
        <v>18722</v>
      </c>
    </row>
    <row r="1879" spans="1:9" x14ac:dyDescent="0.3">
      <c r="A1879" t="s">
        <v>888</v>
      </c>
      <c r="B1879" t="s">
        <v>1219</v>
      </c>
      <c r="C1879" t="s">
        <v>192</v>
      </c>
      <c r="D1879" t="s">
        <v>670</v>
      </c>
      <c r="E1879" t="s">
        <v>3954</v>
      </c>
      <c r="F1879" t="s">
        <v>2115</v>
      </c>
      <c r="G1879" t="s">
        <v>249</v>
      </c>
      <c r="H1879" t="s">
        <v>2115</v>
      </c>
      <c r="I1879" t="s">
        <v>18722</v>
      </c>
    </row>
    <row r="1880" spans="1:9" x14ac:dyDescent="0.3">
      <c r="A1880" t="s">
        <v>853</v>
      </c>
      <c r="B1880" t="s">
        <v>1218</v>
      </c>
      <c r="C1880" t="s">
        <v>887</v>
      </c>
      <c r="D1880" t="s">
        <v>2794</v>
      </c>
      <c r="E1880" t="s">
        <v>3955</v>
      </c>
      <c r="F1880" t="s">
        <v>2115</v>
      </c>
      <c r="G1880" t="s">
        <v>1942</v>
      </c>
      <c r="H1880" t="s">
        <v>2115</v>
      </c>
      <c r="I1880" t="s">
        <v>18722</v>
      </c>
    </row>
    <row r="1881" spans="1:9" x14ac:dyDescent="0.3">
      <c r="A1881" t="s">
        <v>891</v>
      </c>
      <c r="B1881" t="s">
        <v>1558</v>
      </c>
      <c r="C1881" t="s">
        <v>481</v>
      </c>
      <c r="D1881" t="s">
        <v>669</v>
      </c>
      <c r="E1881" t="s">
        <v>3956</v>
      </c>
      <c r="F1881" t="s">
        <v>2115</v>
      </c>
      <c r="G1881" t="s">
        <v>579</v>
      </c>
      <c r="H1881" t="s">
        <v>2115</v>
      </c>
      <c r="I1881" t="s">
        <v>18722</v>
      </c>
    </row>
    <row r="1882" spans="1:9" x14ac:dyDescent="0.3">
      <c r="A1882" t="s">
        <v>871</v>
      </c>
      <c r="B1882" t="s">
        <v>1474</v>
      </c>
      <c r="C1882" t="s">
        <v>1807</v>
      </c>
      <c r="D1882" t="s">
        <v>1116</v>
      </c>
      <c r="E1882" t="s">
        <v>3957</v>
      </c>
      <c r="F1882" t="s">
        <v>2115</v>
      </c>
      <c r="G1882" t="s">
        <v>1763</v>
      </c>
      <c r="H1882" t="s">
        <v>2115</v>
      </c>
      <c r="I1882" t="s">
        <v>18722</v>
      </c>
    </row>
    <row r="1883" spans="1:9" x14ac:dyDescent="0.3">
      <c r="A1883" t="s">
        <v>892</v>
      </c>
      <c r="B1883" t="s">
        <v>1474</v>
      </c>
      <c r="C1883" t="s">
        <v>1858</v>
      </c>
      <c r="D1883" t="s">
        <v>2707</v>
      </c>
      <c r="E1883" t="s">
        <v>3958</v>
      </c>
      <c r="F1883" t="s">
        <v>2115</v>
      </c>
      <c r="G1883" t="s">
        <v>593</v>
      </c>
      <c r="H1883" t="s">
        <v>2115</v>
      </c>
      <c r="I1883" t="s">
        <v>18722</v>
      </c>
    </row>
    <row r="1884" spans="1:9" x14ac:dyDescent="0.3">
      <c r="A1884" t="s">
        <v>893</v>
      </c>
      <c r="B1884" t="s">
        <v>1474</v>
      </c>
      <c r="C1884" t="s">
        <v>421</v>
      </c>
      <c r="D1884" t="s">
        <v>2708</v>
      </c>
      <c r="E1884" t="s">
        <v>3959</v>
      </c>
      <c r="F1884" t="s">
        <v>2115</v>
      </c>
      <c r="G1884" t="s">
        <v>740</v>
      </c>
      <c r="H1884" t="s">
        <v>2115</v>
      </c>
      <c r="I1884" t="s">
        <v>18722</v>
      </c>
    </row>
    <row r="1885" spans="1:9" x14ac:dyDescent="0.3">
      <c r="A1885" t="s">
        <v>894</v>
      </c>
      <c r="B1885" t="s">
        <v>1024</v>
      </c>
      <c r="C1885" t="s">
        <v>243</v>
      </c>
      <c r="D1885" t="s">
        <v>2336</v>
      </c>
      <c r="E1885" t="s">
        <v>3960</v>
      </c>
      <c r="F1885" t="s">
        <v>2115</v>
      </c>
      <c r="G1885" t="s">
        <v>2115</v>
      </c>
      <c r="H1885" t="s">
        <v>2115</v>
      </c>
      <c r="I1885" t="s">
        <v>18722</v>
      </c>
    </row>
    <row r="1886" spans="1:9" x14ac:dyDescent="0.3">
      <c r="A1886" t="s">
        <v>843</v>
      </c>
      <c r="B1886" t="s">
        <v>1470</v>
      </c>
      <c r="C1886" t="s">
        <v>1123</v>
      </c>
      <c r="D1886" t="s">
        <v>339</v>
      </c>
      <c r="E1886" t="s">
        <v>3961</v>
      </c>
      <c r="F1886" t="s">
        <v>4363</v>
      </c>
      <c r="G1886" t="s">
        <v>5067</v>
      </c>
      <c r="H1886" t="s">
        <v>2115</v>
      </c>
      <c r="I1886" t="s">
        <v>18723</v>
      </c>
    </row>
    <row r="1887" spans="1:9" x14ac:dyDescent="0.3">
      <c r="A1887" t="s">
        <v>182</v>
      </c>
      <c r="B1887" t="s">
        <v>1241</v>
      </c>
      <c r="C1887" t="s">
        <v>1611</v>
      </c>
      <c r="D1887" t="s">
        <v>2753</v>
      </c>
      <c r="E1887" t="s">
        <v>3962</v>
      </c>
      <c r="F1887" t="s">
        <v>4364</v>
      </c>
      <c r="G1887" t="s">
        <v>5068</v>
      </c>
      <c r="H1887" t="s">
        <v>2115</v>
      </c>
      <c r="I1887" t="s">
        <v>18723</v>
      </c>
    </row>
    <row r="1888" spans="1:9" x14ac:dyDescent="0.3">
      <c r="A1888" t="s">
        <v>96</v>
      </c>
      <c r="B1888" t="s">
        <v>1471</v>
      </c>
      <c r="C1888" t="s">
        <v>1924</v>
      </c>
      <c r="D1888" t="s">
        <v>2790</v>
      </c>
      <c r="E1888" t="s">
        <v>3963</v>
      </c>
      <c r="F1888" t="s">
        <v>4365</v>
      </c>
      <c r="G1888" t="s">
        <v>5069</v>
      </c>
      <c r="H1888" t="s">
        <v>2115</v>
      </c>
      <c r="I1888" t="s">
        <v>18723</v>
      </c>
    </row>
    <row r="1889" spans="1:9" x14ac:dyDescent="0.3">
      <c r="A1889" t="s">
        <v>895</v>
      </c>
      <c r="B1889" t="s">
        <v>1518</v>
      </c>
      <c r="C1889" t="s">
        <v>1788</v>
      </c>
      <c r="D1889" t="s">
        <v>2795</v>
      </c>
      <c r="E1889" t="s">
        <v>3964</v>
      </c>
      <c r="F1889" t="s">
        <v>4366</v>
      </c>
      <c r="G1889" t="s">
        <v>805</v>
      </c>
      <c r="H1889" t="s">
        <v>2115</v>
      </c>
      <c r="I1889" t="s">
        <v>18723</v>
      </c>
    </row>
    <row r="1890" spans="1:9" x14ac:dyDescent="0.3">
      <c r="A1890" t="s">
        <v>867</v>
      </c>
      <c r="B1890" t="s">
        <v>1645</v>
      </c>
      <c r="C1890" t="s">
        <v>655</v>
      </c>
      <c r="D1890" t="s">
        <v>2796</v>
      </c>
      <c r="E1890" t="s">
        <v>3566</v>
      </c>
      <c r="F1890" t="s">
        <v>4367</v>
      </c>
      <c r="G1890" t="s">
        <v>411</v>
      </c>
      <c r="H1890" t="s">
        <v>2115</v>
      </c>
      <c r="I1890" t="s">
        <v>18723</v>
      </c>
    </row>
    <row r="1891" spans="1:9" x14ac:dyDescent="0.3">
      <c r="A1891" t="s">
        <v>826</v>
      </c>
      <c r="B1891" t="s">
        <v>1640</v>
      </c>
      <c r="C1891" t="s">
        <v>1925</v>
      </c>
      <c r="D1891" t="s">
        <v>2797</v>
      </c>
      <c r="E1891" t="s">
        <v>3965</v>
      </c>
      <c r="F1891" t="s">
        <v>4368</v>
      </c>
      <c r="G1891" t="s">
        <v>4719</v>
      </c>
      <c r="H1891" t="s">
        <v>2115</v>
      </c>
      <c r="I1891" t="s">
        <v>18723</v>
      </c>
    </row>
    <row r="1892" spans="1:9" x14ac:dyDescent="0.3">
      <c r="A1892" t="s">
        <v>869</v>
      </c>
      <c r="B1892" t="s">
        <v>1559</v>
      </c>
      <c r="C1892" t="s">
        <v>1926</v>
      </c>
      <c r="D1892" t="s">
        <v>2790</v>
      </c>
      <c r="E1892" t="s">
        <v>3966</v>
      </c>
      <c r="F1892" t="s">
        <v>3275</v>
      </c>
      <c r="G1892" t="s">
        <v>2115</v>
      </c>
      <c r="H1892" t="s">
        <v>2115</v>
      </c>
      <c r="I1892" t="s">
        <v>18723</v>
      </c>
    </row>
    <row r="1893" spans="1:9" x14ac:dyDescent="0.3">
      <c r="A1893" t="s">
        <v>752</v>
      </c>
      <c r="B1893" t="s">
        <v>1671</v>
      </c>
      <c r="C1893" t="s">
        <v>1822</v>
      </c>
      <c r="D1893" t="s">
        <v>2798</v>
      </c>
      <c r="E1893" t="s">
        <v>3967</v>
      </c>
      <c r="F1893" t="s">
        <v>4369</v>
      </c>
      <c r="G1893" t="s">
        <v>5070</v>
      </c>
      <c r="H1893" t="s">
        <v>2549</v>
      </c>
      <c r="I1893" t="s">
        <v>18724</v>
      </c>
    </row>
    <row r="1894" spans="1:9" x14ac:dyDescent="0.3">
      <c r="A1894" t="s">
        <v>821</v>
      </c>
      <c r="B1894" t="s">
        <v>1583</v>
      </c>
      <c r="C1894" t="s">
        <v>1716</v>
      </c>
      <c r="D1894" t="s">
        <v>2799</v>
      </c>
      <c r="E1894" t="s">
        <v>3968</v>
      </c>
      <c r="F1894" t="s">
        <v>4370</v>
      </c>
      <c r="G1894" t="s">
        <v>5071</v>
      </c>
      <c r="H1894" t="s">
        <v>2115</v>
      </c>
      <c r="I1894" t="s">
        <v>18724</v>
      </c>
    </row>
    <row r="1895" spans="1:9" x14ac:dyDescent="0.3">
      <c r="A1895" t="s">
        <v>182</v>
      </c>
      <c r="B1895" t="s">
        <v>1392</v>
      </c>
      <c r="C1895" t="s">
        <v>1814</v>
      </c>
      <c r="D1895" t="s">
        <v>2800</v>
      </c>
      <c r="E1895" t="s">
        <v>3969</v>
      </c>
      <c r="F1895" t="s">
        <v>3134</v>
      </c>
      <c r="G1895" t="s">
        <v>5072</v>
      </c>
      <c r="H1895" t="s">
        <v>2115</v>
      </c>
      <c r="I1895" t="s">
        <v>18724</v>
      </c>
    </row>
    <row r="1896" spans="1:9" x14ac:dyDescent="0.3">
      <c r="A1896" t="s">
        <v>822</v>
      </c>
      <c r="B1896" t="s">
        <v>1584</v>
      </c>
      <c r="C1896" t="s">
        <v>1821</v>
      </c>
      <c r="D1896" t="s">
        <v>2801</v>
      </c>
      <c r="E1896" t="s">
        <v>3970</v>
      </c>
      <c r="F1896" t="s">
        <v>4371</v>
      </c>
      <c r="G1896" t="s">
        <v>5073</v>
      </c>
      <c r="H1896" t="s">
        <v>2115</v>
      </c>
      <c r="I1896" t="s">
        <v>18724</v>
      </c>
    </row>
    <row r="1897" spans="1:9" x14ac:dyDescent="0.3">
      <c r="A1897" t="s">
        <v>823</v>
      </c>
      <c r="B1897" t="s">
        <v>1584</v>
      </c>
      <c r="C1897" t="s">
        <v>1840</v>
      </c>
      <c r="D1897" t="s">
        <v>1108</v>
      </c>
      <c r="E1897" t="s">
        <v>3971</v>
      </c>
      <c r="F1897" t="s">
        <v>4372</v>
      </c>
      <c r="G1897" t="s">
        <v>5074</v>
      </c>
      <c r="H1897" t="s">
        <v>2115</v>
      </c>
      <c r="I1897" t="s">
        <v>18724</v>
      </c>
    </row>
    <row r="1898" spans="1:9" x14ac:dyDescent="0.3">
      <c r="A1898" t="s">
        <v>194</v>
      </c>
      <c r="B1898" t="s">
        <v>1025</v>
      </c>
      <c r="C1898" t="s">
        <v>240</v>
      </c>
      <c r="D1898" t="s">
        <v>2802</v>
      </c>
      <c r="E1898" t="s">
        <v>3972</v>
      </c>
      <c r="F1898" t="s">
        <v>151</v>
      </c>
      <c r="G1898" t="s">
        <v>5075</v>
      </c>
      <c r="H1898" t="s">
        <v>2115</v>
      </c>
      <c r="I1898" t="s">
        <v>18724</v>
      </c>
    </row>
    <row r="1899" spans="1:9" x14ac:dyDescent="0.3">
      <c r="A1899" t="s">
        <v>824</v>
      </c>
      <c r="B1899" t="s">
        <v>1557</v>
      </c>
      <c r="C1899" t="s">
        <v>577</v>
      </c>
      <c r="D1899" t="s">
        <v>2803</v>
      </c>
      <c r="E1899" t="s">
        <v>3973</v>
      </c>
      <c r="F1899" t="s">
        <v>2137</v>
      </c>
      <c r="G1899" t="s">
        <v>443</v>
      </c>
      <c r="H1899" t="s">
        <v>2115</v>
      </c>
      <c r="I1899" t="s">
        <v>18724</v>
      </c>
    </row>
    <row r="1900" spans="1:9" x14ac:dyDescent="0.3">
      <c r="A1900" t="s">
        <v>825</v>
      </c>
      <c r="B1900" t="s">
        <v>1592</v>
      </c>
      <c r="C1900" t="s">
        <v>240</v>
      </c>
      <c r="D1900" t="s">
        <v>2804</v>
      </c>
      <c r="E1900" t="s">
        <v>3974</v>
      </c>
      <c r="F1900" t="s">
        <v>700</v>
      </c>
      <c r="G1900" t="s">
        <v>1813</v>
      </c>
      <c r="H1900" t="s">
        <v>2115</v>
      </c>
      <c r="I1900" t="s">
        <v>18724</v>
      </c>
    </row>
    <row r="1901" spans="1:9" x14ac:dyDescent="0.3">
      <c r="A1901" t="s">
        <v>850</v>
      </c>
      <c r="B1901" t="s">
        <v>1672</v>
      </c>
      <c r="C1901" t="s">
        <v>240</v>
      </c>
      <c r="D1901" t="s">
        <v>2439</v>
      </c>
      <c r="E1901" t="s">
        <v>3975</v>
      </c>
      <c r="F1901" t="s">
        <v>4373</v>
      </c>
      <c r="G1901" t="s">
        <v>1526</v>
      </c>
      <c r="H1901" t="s">
        <v>2115</v>
      </c>
      <c r="I1901" t="s">
        <v>18724</v>
      </c>
    </row>
    <row r="1902" spans="1:9" x14ac:dyDescent="0.3">
      <c r="A1902" t="s">
        <v>888</v>
      </c>
      <c r="B1902" t="s">
        <v>1472</v>
      </c>
      <c r="C1902" t="s">
        <v>1840</v>
      </c>
      <c r="D1902" t="s">
        <v>2805</v>
      </c>
      <c r="E1902" t="s">
        <v>3976</v>
      </c>
      <c r="F1902" t="s">
        <v>4374</v>
      </c>
      <c r="G1902" t="s">
        <v>1855</v>
      </c>
      <c r="H1902" t="s">
        <v>2115</v>
      </c>
      <c r="I1902" t="s">
        <v>18724</v>
      </c>
    </row>
    <row r="1903" spans="1:9" x14ac:dyDescent="0.3">
      <c r="A1903" t="s">
        <v>891</v>
      </c>
      <c r="B1903" t="s">
        <v>1471</v>
      </c>
      <c r="C1903" t="s">
        <v>1853</v>
      </c>
      <c r="D1903" t="s">
        <v>2806</v>
      </c>
      <c r="E1903" t="s">
        <v>3977</v>
      </c>
      <c r="F1903" t="s">
        <v>3436</v>
      </c>
      <c r="G1903" t="s">
        <v>569</v>
      </c>
      <c r="H1903" t="s">
        <v>2115</v>
      </c>
      <c r="I1903" t="s">
        <v>18724</v>
      </c>
    </row>
    <row r="1904" spans="1:9" x14ac:dyDescent="0.3">
      <c r="A1904" t="s">
        <v>896</v>
      </c>
      <c r="B1904" t="s">
        <v>1466</v>
      </c>
      <c r="C1904" t="s">
        <v>1851</v>
      </c>
      <c r="D1904" t="s">
        <v>2807</v>
      </c>
      <c r="E1904" t="s">
        <v>3978</v>
      </c>
      <c r="F1904" t="s">
        <v>2043</v>
      </c>
      <c r="G1904" t="s">
        <v>382</v>
      </c>
      <c r="H1904" t="s">
        <v>2115</v>
      </c>
      <c r="I1904" t="s">
        <v>18724</v>
      </c>
    </row>
    <row r="1905" spans="1:9" x14ac:dyDescent="0.3">
      <c r="A1905" t="s">
        <v>897</v>
      </c>
      <c r="B1905" t="s">
        <v>1463</v>
      </c>
      <c r="C1905" t="s">
        <v>1851</v>
      </c>
      <c r="D1905" t="s">
        <v>2808</v>
      </c>
      <c r="E1905" t="s">
        <v>1645</v>
      </c>
      <c r="F1905" t="s">
        <v>4375</v>
      </c>
      <c r="G1905" t="s">
        <v>185</v>
      </c>
      <c r="H1905" t="s">
        <v>2115</v>
      </c>
      <c r="I1905" t="s">
        <v>18724</v>
      </c>
    </row>
    <row r="1906" spans="1:9" x14ac:dyDescent="0.3">
      <c r="A1906" t="s">
        <v>876</v>
      </c>
      <c r="B1906" t="s">
        <v>1592</v>
      </c>
      <c r="C1906" t="s">
        <v>227</v>
      </c>
      <c r="D1906" t="s">
        <v>2809</v>
      </c>
      <c r="E1906" t="s">
        <v>3979</v>
      </c>
      <c r="F1906" t="s">
        <v>4376</v>
      </c>
      <c r="G1906" t="s">
        <v>2552</v>
      </c>
      <c r="H1906" t="s">
        <v>2115</v>
      </c>
      <c r="I1906" t="s">
        <v>18724</v>
      </c>
    </row>
    <row r="1907" spans="1:9" x14ac:dyDescent="0.3">
      <c r="A1907" t="s">
        <v>898</v>
      </c>
      <c r="B1907" t="s">
        <v>1592</v>
      </c>
      <c r="C1907" t="s">
        <v>1710</v>
      </c>
      <c r="D1907" t="s">
        <v>2810</v>
      </c>
      <c r="E1907" t="s">
        <v>3980</v>
      </c>
      <c r="F1907" t="s">
        <v>4377</v>
      </c>
      <c r="G1907" t="s">
        <v>2116</v>
      </c>
      <c r="H1907" t="s">
        <v>2115</v>
      </c>
      <c r="I1907" t="s">
        <v>18724</v>
      </c>
    </row>
    <row r="1908" spans="1:9" x14ac:dyDescent="0.3">
      <c r="A1908" t="s">
        <v>899</v>
      </c>
      <c r="B1908" t="s">
        <v>1672</v>
      </c>
      <c r="C1908" t="s">
        <v>1720</v>
      </c>
      <c r="D1908" t="s">
        <v>2811</v>
      </c>
      <c r="E1908" t="s">
        <v>3894</v>
      </c>
      <c r="F1908" t="s">
        <v>496</v>
      </c>
      <c r="G1908" t="s">
        <v>4544</v>
      </c>
      <c r="H1908" t="s">
        <v>2115</v>
      </c>
      <c r="I1908" t="s">
        <v>18724</v>
      </c>
    </row>
    <row r="1909" spans="1:9" x14ac:dyDescent="0.3">
      <c r="A1909" t="s">
        <v>881</v>
      </c>
      <c r="B1909" t="s">
        <v>1463</v>
      </c>
      <c r="C1909" t="s">
        <v>1720</v>
      </c>
      <c r="D1909" t="s">
        <v>2812</v>
      </c>
      <c r="E1909" t="s">
        <v>3981</v>
      </c>
      <c r="F1909" t="s">
        <v>4378</v>
      </c>
      <c r="G1909" t="s">
        <v>2115</v>
      </c>
      <c r="H1909" t="s">
        <v>2115</v>
      </c>
      <c r="I1909" t="s">
        <v>18724</v>
      </c>
    </row>
    <row r="1910" spans="1:9" x14ac:dyDescent="0.3">
      <c r="A1910" t="s">
        <v>186</v>
      </c>
      <c r="B1910" t="s">
        <v>674</v>
      </c>
      <c r="C1910" t="s">
        <v>1844</v>
      </c>
      <c r="D1910" t="s">
        <v>1766</v>
      </c>
      <c r="E1910" t="s">
        <v>3982</v>
      </c>
      <c r="F1910" t="s">
        <v>2115</v>
      </c>
      <c r="G1910" t="s">
        <v>5076</v>
      </c>
      <c r="H1910" t="s">
        <v>2115</v>
      </c>
      <c r="I1910" t="s">
        <v>18725</v>
      </c>
    </row>
    <row r="1911" spans="1:9" x14ac:dyDescent="0.3">
      <c r="A1911" t="s">
        <v>752</v>
      </c>
      <c r="B1911" t="s">
        <v>1673</v>
      </c>
      <c r="C1911" t="s">
        <v>1853</v>
      </c>
      <c r="D1911" t="s">
        <v>780</v>
      </c>
      <c r="E1911" t="s">
        <v>3983</v>
      </c>
      <c r="F1911" t="s">
        <v>2115</v>
      </c>
      <c r="G1911" t="s">
        <v>4084</v>
      </c>
      <c r="H1911" t="s">
        <v>2115</v>
      </c>
      <c r="I1911" t="s">
        <v>18725</v>
      </c>
    </row>
    <row r="1912" spans="1:9" x14ac:dyDescent="0.3">
      <c r="A1912" t="s">
        <v>843</v>
      </c>
      <c r="B1912" t="s">
        <v>1442</v>
      </c>
      <c r="C1912" t="s">
        <v>1823</v>
      </c>
      <c r="D1912" t="s">
        <v>2813</v>
      </c>
      <c r="E1912" t="s">
        <v>3984</v>
      </c>
      <c r="F1912" t="s">
        <v>2115</v>
      </c>
      <c r="G1912" t="s">
        <v>5077</v>
      </c>
      <c r="H1912" t="s">
        <v>2115</v>
      </c>
      <c r="I1912" t="s">
        <v>18725</v>
      </c>
    </row>
    <row r="1913" spans="1:9" x14ac:dyDescent="0.3">
      <c r="A1913" t="s">
        <v>821</v>
      </c>
      <c r="B1913" t="s">
        <v>1307</v>
      </c>
      <c r="C1913" t="s">
        <v>1823</v>
      </c>
      <c r="D1913" t="s">
        <v>1147</v>
      </c>
      <c r="E1913" t="s">
        <v>3985</v>
      </c>
      <c r="F1913" t="s">
        <v>2115</v>
      </c>
      <c r="G1913" t="s">
        <v>5078</v>
      </c>
      <c r="H1913" t="s">
        <v>2115</v>
      </c>
      <c r="I1913" t="s">
        <v>18725</v>
      </c>
    </row>
    <row r="1914" spans="1:9" x14ac:dyDescent="0.3">
      <c r="A1914" t="s">
        <v>64</v>
      </c>
      <c r="B1914" t="s">
        <v>1674</v>
      </c>
      <c r="C1914" t="s">
        <v>1819</v>
      </c>
      <c r="D1914" t="s">
        <v>631</v>
      </c>
      <c r="E1914" t="s">
        <v>3986</v>
      </c>
      <c r="F1914" t="s">
        <v>2115</v>
      </c>
      <c r="G1914" t="s">
        <v>5079</v>
      </c>
      <c r="H1914" t="s">
        <v>2115</v>
      </c>
      <c r="I1914" t="s">
        <v>18725</v>
      </c>
    </row>
    <row r="1915" spans="1:9" x14ac:dyDescent="0.3">
      <c r="A1915" t="s">
        <v>182</v>
      </c>
      <c r="B1915" t="s">
        <v>1675</v>
      </c>
      <c r="C1915" t="s">
        <v>1819</v>
      </c>
      <c r="D1915" t="s">
        <v>2814</v>
      </c>
      <c r="E1915" t="s">
        <v>3987</v>
      </c>
      <c r="F1915" t="s">
        <v>2115</v>
      </c>
      <c r="G1915" t="s">
        <v>5080</v>
      </c>
      <c r="H1915" t="s">
        <v>2115</v>
      </c>
      <c r="I1915" t="s">
        <v>18725</v>
      </c>
    </row>
    <row r="1916" spans="1:9" x14ac:dyDescent="0.3">
      <c r="A1916" t="s">
        <v>254</v>
      </c>
      <c r="B1916" t="s">
        <v>1265</v>
      </c>
      <c r="C1916" t="s">
        <v>1819</v>
      </c>
      <c r="D1916" t="s">
        <v>2132</v>
      </c>
      <c r="E1916" t="s">
        <v>3988</v>
      </c>
      <c r="F1916" t="s">
        <v>2115</v>
      </c>
      <c r="G1916" t="s">
        <v>5081</v>
      </c>
      <c r="H1916" t="s">
        <v>2115</v>
      </c>
      <c r="I1916" t="s">
        <v>18725</v>
      </c>
    </row>
    <row r="1917" spans="1:9" x14ac:dyDescent="0.3">
      <c r="A1917" t="s">
        <v>822</v>
      </c>
      <c r="B1917" t="s">
        <v>1023</v>
      </c>
      <c r="C1917" t="s">
        <v>1819</v>
      </c>
      <c r="D1917" t="s">
        <v>2716</v>
      </c>
      <c r="E1917" t="s">
        <v>3989</v>
      </c>
      <c r="F1917" t="s">
        <v>2115</v>
      </c>
      <c r="G1917" t="s">
        <v>2520</v>
      </c>
      <c r="H1917" t="s">
        <v>2115</v>
      </c>
      <c r="I1917" t="s">
        <v>18725</v>
      </c>
    </row>
    <row r="1918" spans="1:9" x14ac:dyDescent="0.3">
      <c r="A1918" t="s">
        <v>96</v>
      </c>
      <c r="B1918" t="s">
        <v>1229</v>
      </c>
      <c r="C1918" t="s">
        <v>1819</v>
      </c>
      <c r="D1918" t="s">
        <v>2815</v>
      </c>
      <c r="E1918" t="s">
        <v>3990</v>
      </c>
      <c r="F1918" t="s">
        <v>2115</v>
      </c>
      <c r="G1918" t="s">
        <v>3431</v>
      </c>
      <c r="H1918" t="s">
        <v>2115</v>
      </c>
      <c r="I1918" t="s">
        <v>18725</v>
      </c>
    </row>
    <row r="1919" spans="1:9" x14ac:dyDescent="0.3">
      <c r="A1919" t="s">
        <v>823</v>
      </c>
      <c r="B1919" t="s">
        <v>1278</v>
      </c>
      <c r="C1919" t="s">
        <v>781</v>
      </c>
      <c r="D1919" t="s">
        <v>1946</v>
      </c>
      <c r="E1919" t="s">
        <v>3991</v>
      </c>
      <c r="F1919" t="s">
        <v>2115</v>
      </c>
      <c r="G1919" t="s">
        <v>355</v>
      </c>
      <c r="H1919" t="s">
        <v>2115</v>
      </c>
      <c r="I1919" t="s">
        <v>18725</v>
      </c>
    </row>
    <row r="1920" spans="1:9" x14ac:dyDescent="0.3">
      <c r="A1920" t="s">
        <v>655</v>
      </c>
      <c r="B1920" t="s">
        <v>1390</v>
      </c>
      <c r="C1920" t="s">
        <v>781</v>
      </c>
      <c r="D1920" t="s">
        <v>2792</v>
      </c>
      <c r="E1920" t="s">
        <v>3659</v>
      </c>
      <c r="F1920" t="s">
        <v>2115</v>
      </c>
      <c r="G1920" t="s">
        <v>1818</v>
      </c>
      <c r="H1920" t="s">
        <v>2115</v>
      </c>
      <c r="I1920" t="s">
        <v>18725</v>
      </c>
    </row>
    <row r="1921" spans="1:9" x14ac:dyDescent="0.3">
      <c r="A1921" t="s">
        <v>194</v>
      </c>
      <c r="B1921" t="s">
        <v>1229</v>
      </c>
      <c r="C1921" t="s">
        <v>1823</v>
      </c>
      <c r="D1921" t="s">
        <v>2816</v>
      </c>
      <c r="E1921" t="s">
        <v>3992</v>
      </c>
      <c r="F1921" t="s">
        <v>2115</v>
      </c>
      <c r="G1921" t="s">
        <v>202</v>
      </c>
      <c r="H1921" t="s">
        <v>2115</v>
      </c>
      <c r="I1921" t="s">
        <v>18725</v>
      </c>
    </row>
    <row r="1922" spans="1:9" x14ac:dyDescent="0.3">
      <c r="A1922" t="s">
        <v>844</v>
      </c>
      <c r="B1922" t="s">
        <v>1228</v>
      </c>
      <c r="C1922" t="s">
        <v>1823</v>
      </c>
      <c r="D1922" t="s">
        <v>2817</v>
      </c>
      <c r="E1922" t="s">
        <v>3993</v>
      </c>
      <c r="F1922" t="s">
        <v>2115</v>
      </c>
      <c r="G1922" t="s">
        <v>47</v>
      </c>
      <c r="H1922" t="s">
        <v>2115</v>
      </c>
      <c r="I1922" t="s">
        <v>18725</v>
      </c>
    </row>
    <row r="1923" spans="1:9" x14ac:dyDescent="0.3">
      <c r="A1923" t="s">
        <v>658</v>
      </c>
      <c r="B1923" t="s">
        <v>1229</v>
      </c>
      <c r="C1923" t="s">
        <v>1819</v>
      </c>
      <c r="D1923" t="s">
        <v>1693</v>
      </c>
      <c r="E1923" t="s">
        <v>3994</v>
      </c>
      <c r="F1923" t="s">
        <v>2115</v>
      </c>
      <c r="G1923" t="s">
        <v>386</v>
      </c>
      <c r="H1923" t="s">
        <v>2115</v>
      </c>
      <c r="I1923" t="s">
        <v>18725</v>
      </c>
    </row>
    <row r="1924" spans="1:9" x14ac:dyDescent="0.3">
      <c r="A1924" t="s">
        <v>846</v>
      </c>
      <c r="B1924" t="s">
        <v>1226</v>
      </c>
      <c r="C1924" t="s">
        <v>647</v>
      </c>
      <c r="D1924" t="s">
        <v>2818</v>
      </c>
      <c r="E1924" t="s">
        <v>3995</v>
      </c>
      <c r="F1924" t="s">
        <v>2115</v>
      </c>
      <c r="G1924" t="s">
        <v>113</v>
      </c>
      <c r="H1924" t="s">
        <v>2115</v>
      </c>
      <c r="I1924" t="s">
        <v>18725</v>
      </c>
    </row>
    <row r="1925" spans="1:9" x14ac:dyDescent="0.3">
      <c r="A1925" t="s">
        <v>787</v>
      </c>
      <c r="B1925" t="s">
        <v>1227</v>
      </c>
      <c r="C1925" t="s">
        <v>586</v>
      </c>
      <c r="D1925" t="s">
        <v>2819</v>
      </c>
      <c r="E1925" t="s">
        <v>3996</v>
      </c>
      <c r="F1925" t="s">
        <v>2115</v>
      </c>
      <c r="G1925" t="s">
        <v>36</v>
      </c>
      <c r="H1925" t="s">
        <v>2115</v>
      </c>
      <c r="I1925" t="s">
        <v>18725</v>
      </c>
    </row>
    <row r="1926" spans="1:9" x14ac:dyDescent="0.3">
      <c r="A1926" t="s">
        <v>358</v>
      </c>
      <c r="B1926" t="s">
        <v>1226</v>
      </c>
      <c r="C1926" t="s">
        <v>1819</v>
      </c>
      <c r="D1926" t="s">
        <v>2696</v>
      </c>
      <c r="E1926" t="s">
        <v>3997</v>
      </c>
      <c r="F1926" t="s">
        <v>2115</v>
      </c>
      <c r="G1926" t="s">
        <v>35</v>
      </c>
      <c r="H1926" t="s">
        <v>2115</v>
      </c>
      <c r="I1926" t="s">
        <v>18725</v>
      </c>
    </row>
    <row r="1927" spans="1:9" x14ac:dyDescent="0.3">
      <c r="A1927" t="s">
        <v>826</v>
      </c>
      <c r="B1927" t="s">
        <v>1229</v>
      </c>
      <c r="C1927" t="s">
        <v>1861</v>
      </c>
      <c r="D1927" t="s">
        <v>2820</v>
      </c>
      <c r="E1927" t="s">
        <v>3998</v>
      </c>
      <c r="F1927" t="s">
        <v>2115</v>
      </c>
      <c r="G1927" t="s">
        <v>5082</v>
      </c>
      <c r="H1927" t="s">
        <v>2115</v>
      </c>
      <c r="I1927" t="s">
        <v>18725</v>
      </c>
    </row>
    <row r="1928" spans="1:9" x14ac:dyDescent="0.3">
      <c r="A1928" t="s">
        <v>900</v>
      </c>
      <c r="B1928" t="s">
        <v>1228</v>
      </c>
      <c r="C1928" t="s">
        <v>135</v>
      </c>
      <c r="D1928" t="s">
        <v>2756</v>
      </c>
      <c r="E1928" t="s">
        <v>3999</v>
      </c>
      <c r="F1928" t="s">
        <v>2115</v>
      </c>
      <c r="G1928" t="s">
        <v>1761</v>
      </c>
      <c r="H1928" t="s">
        <v>2115</v>
      </c>
      <c r="I1928" t="s">
        <v>18725</v>
      </c>
    </row>
    <row r="1929" spans="1:9" x14ac:dyDescent="0.3">
      <c r="A1929" t="s">
        <v>362</v>
      </c>
      <c r="B1929" t="s">
        <v>1226</v>
      </c>
      <c r="C1929" t="s">
        <v>135</v>
      </c>
      <c r="D1929" t="s">
        <v>2733</v>
      </c>
      <c r="E1929" t="s">
        <v>4000</v>
      </c>
      <c r="F1929" t="s">
        <v>2115</v>
      </c>
      <c r="G1929" t="s">
        <v>701</v>
      </c>
      <c r="H1929" t="s">
        <v>2115</v>
      </c>
      <c r="I1929" t="s">
        <v>18725</v>
      </c>
    </row>
    <row r="1930" spans="1:9" x14ac:dyDescent="0.3">
      <c r="A1930" t="s">
        <v>901</v>
      </c>
      <c r="B1930" t="s">
        <v>1228</v>
      </c>
      <c r="C1930" t="s">
        <v>1861</v>
      </c>
      <c r="D1930" t="s">
        <v>2821</v>
      </c>
      <c r="E1930" t="s">
        <v>3223</v>
      </c>
      <c r="F1930" t="s">
        <v>2115</v>
      </c>
      <c r="G1930" t="s">
        <v>126</v>
      </c>
      <c r="H1930" t="s">
        <v>2115</v>
      </c>
      <c r="I1930" t="s">
        <v>18725</v>
      </c>
    </row>
    <row r="1931" spans="1:9" x14ac:dyDescent="0.3">
      <c r="A1931" t="s">
        <v>902</v>
      </c>
      <c r="B1931" t="s">
        <v>1230</v>
      </c>
      <c r="C1931" t="s">
        <v>1091</v>
      </c>
      <c r="D1931" t="s">
        <v>2822</v>
      </c>
      <c r="E1931" t="s">
        <v>4001</v>
      </c>
      <c r="F1931" t="s">
        <v>2115</v>
      </c>
      <c r="G1931" t="s">
        <v>4435</v>
      </c>
      <c r="H1931" t="s">
        <v>2115</v>
      </c>
      <c r="I1931" t="s">
        <v>18725</v>
      </c>
    </row>
    <row r="1932" spans="1:9" x14ac:dyDescent="0.3">
      <c r="A1932" t="s">
        <v>892</v>
      </c>
      <c r="B1932" t="s">
        <v>1294</v>
      </c>
      <c r="C1932" t="s">
        <v>1795</v>
      </c>
      <c r="D1932" t="s">
        <v>2823</v>
      </c>
      <c r="E1932" t="s">
        <v>4002</v>
      </c>
      <c r="F1932" t="s">
        <v>2115</v>
      </c>
      <c r="G1932" t="s">
        <v>2115</v>
      </c>
      <c r="H1932" t="s">
        <v>2115</v>
      </c>
      <c r="I1932" t="s">
        <v>18725</v>
      </c>
    </row>
    <row r="1933" spans="1:9" x14ac:dyDescent="0.3">
      <c r="A1933" t="s">
        <v>379</v>
      </c>
      <c r="B1933" t="s">
        <v>1440</v>
      </c>
      <c r="C1933" t="s">
        <v>1927</v>
      </c>
      <c r="D1933" t="s">
        <v>329</v>
      </c>
      <c r="E1933" t="s">
        <v>1300</v>
      </c>
      <c r="F1933" t="s">
        <v>2115</v>
      </c>
      <c r="G1933" t="s">
        <v>5083</v>
      </c>
      <c r="H1933" t="s">
        <v>2115</v>
      </c>
      <c r="I1933" t="s">
        <v>18726</v>
      </c>
    </row>
    <row r="1934" spans="1:9" x14ac:dyDescent="0.3">
      <c r="A1934" t="s">
        <v>903</v>
      </c>
      <c r="B1934" t="s">
        <v>1676</v>
      </c>
      <c r="C1934" t="s">
        <v>906</v>
      </c>
      <c r="D1934" t="s">
        <v>2824</v>
      </c>
      <c r="E1934" t="s">
        <v>2125</v>
      </c>
      <c r="F1934" t="s">
        <v>2115</v>
      </c>
      <c r="G1934" t="s">
        <v>5084</v>
      </c>
      <c r="H1934" t="s">
        <v>2115</v>
      </c>
      <c r="I1934" t="s">
        <v>18726</v>
      </c>
    </row>
    <row r="1935" spans="1:9" x14ac:dyDescent="0.3">
      <c r="A1935" t="s">
        <v>904</v>
      </c>
      <c r="B1935" t="s">
        <v>1187</v>
      </c>
      <c r="C1935" t="s">
        <v>1928</v>
      </c>
      <c r="D1935" t="s">
        <v>2825</v>
      </c>
      <c r="E1935" t="s">
        <v>4003</v>
      </c>
      <c r="F1935" t="s">
        <v>2115</v>
      </c>
      <c r="G1935" t="s">
        <v>5085</v>
      </c>
      <c r="H1935" t="s">
        <v>2115</v>
      </c>
      <c r="I1935" t="s">
        <v>18726</v>
      </c>
    </row>
    <row r="1936" spans="1:9" x14ac:dyDescent="0.3">
      <c r="A1936" t="s">
        <v>187</v>
      </c>
      <c r="B1936" t="s">
        <v>1677</v>
      </c>
      <c r="C1936" t="s">
        <v>1758</v>
      </c>
      <c r="D1936" t="s">
        <v>2825</v>
      </c>
      <c r="E1936" t="s">
        <v>4004</v>
      </c>
      <c r="F1936" t="s">
        <v>2115</v>
      </c>
      <c r="G1936" t="s">
        <v>5086</v>
      </c>
      <c r="H1936" t="s">
        <v>2115</v>
      </c>
      <c r="I1936" t="s">
        <v>18726</v>
      </c>
    </row>
    <row r="1937" spans="1:9" x14ac:dyDescent="0.3">
      <c r="A1937" t="s">
        <v>40</v>
      </c>
      <c r="B1937" t="s">
        <v>1442</v>
      </c>
      <c r="C1937" t="s">
        <v>1929</v>
      </c>
      <c r="D1937" t="s">
        <v>1816</v>
      </c>
      <c r="E1937" t="s">
        <v>4005</v>
      </c>
      <c r="F1937" t="s">
        <v>2115</v>
      </c>
      <c r="G1937" t="s">
        <v>2248</v>
      </c>
      <c r="H1937" t="s">
        <v>2115</v>
      </c>
      <c r="I1937" t="s">
        <v>18726</v>
      </c>
    </row>
    <row r="1938" spans="1:9" x14ac:dyDescent="0.3">
      <c r="A1938" t="s">
        <v>719</v>
      </c>
      <c r="B1938" t="s">
        <v>1678</v>
      </c>
      <c r="C1938" t="s">
        <v>1930</v>
      </c>
      <c r="D1938" t="s">
        <v>2826</v>
      </c>
      <c r="E1938" t="s">
        <v>4006</v>
      </c>
      <c r="F1938" t="s">
        <v>2115</v>
      </c>
      <c r="G1938" t="s">
        <v>4526</v>
      </c>
      <c r="H1938" t="s">
        <v>2115</v>
      </c>
      <c r="I1938" t="s">
        <v>18726</v>
      </c>
    </row>
    <row r="1939" spans="1:9" x14ac:dyDescent="0.3">
      <c r="A1939" t="s">
        <v>884</v>
      </c>
      <c r="B1939" t="s">
        <v>1656</v>
      </c>
      <c r="C1939" t="s">
        <v>1835</v>
      </c>
      <c r="D1939" t="s">
        <v>2827</v>
      </c>
      <c r="E1939" t="s">
        <v>4007</v>
      </c>
      <c r="F1939" t="s">
        <v>2115</v>
      </c>
      <c r="G1939" t="s">
        <v>911</v>
      </c>
      <c r="H1939" t="s">
        <v>2115</v>
      </c>
      <c r="I1939" t="s">
        <v>18726</v>
      </c>
    </row>
    <row r="1940" spans="1:9" x14ac:dyDescent="0.3">
      <c r="A1940" t="s">
        <v>21</v>
      </c>
      <c r="B1940" t="s">
        <v>1656</v>
      </c>
      <c r="C1940" t="s">
        <v>68</v>
      </c>
      <c r="D1940" t="s">
        <v>2828</v>
      </c>
      <c r="E1940" t="s">
        <v>4008</v>
      </c>
      <c r="F1940" t="s">
        <v>2115</v>
      </c>
      <c r="G1940" t="s">
        <v>264</v>
      </c>
      <c r="H1940" t="s">
        <v>2115</v>
      </c>
      <c r="I1940" t="s">
        <v>18726</v>
      </c>
    </row>
    <row r="1941" spans="1:9" x14ac:dyDescent="0.3">
      <c r="A1941" t="s">
        <v>905</v>
      </c>
      <c r="B1941" t="s">
        <v>1656</v>
      </c>
      <c r="C1941" t="s">
        <v>238</v>
      </c>
      <c r="D1941" t="s">
        <v>2824</v>
      </c>
      <c r="E1941" t="s">
        <v>4009</v>
      </c>
      <c r="F1941" t="s">
        <v>2115</v>
      </c>
      <c r="G1941" t="s">
        <v>903</v>
      </c>
      <c r="H1941" t="s">
        <v>2115</v>
      </c>
      <c r="I1941" t="s">
        <v>18726</v>
      </c>
    </row>
    <row r="1942" spans="1:9" x14ac:dyDescent="0.3">
      <c r="A1942" t="s">
        <v>210</v>
      </c>
      <c r="B1942" t="s">
        <v>1598</v>
      </c>
      <c r="C1942" t="s">
        <v>299</v>
      </c>
      <c r="D1942" t="s">
        <v>2829</v>
      </c>
      <c r="E1942" t="s">
        <v>4010</v>
      </c>
      <c r="F1942" t="s">
        <v>2115</v>
      </c>
      <c r="G1942" t="s">
        <v>185</v>
      </c>
      <c r="H1942" t="s">
        <v>2115</v>
      </c>
      <c r="I1942" t="s">
        <v>18726</v>
      </c>
    </row>
    <row r="1943" spans="1:9" x14ac:dyDescent="0.3">
      <c r="A1943" t="s">
        <v>769</v>
      </c>
      <c r="B1943" t="s">
        <v>1656</v>
      </c>
      <c r="C1943" t="s">
        <v>138</v>
      </c>
      <c r="D1943" t="s">
        <v>2829</v>
      </c>
      <c r="E1943" t="s">
        <v>1275</v>
      </c>
      <c r="F1943" t="s">
        <v>2115</v>
      </c>
      <c r="G1943" t="s">
        <v>4752</v>
      </c>
      <c r="H1943" t="s">
        <v>2115</v>
      </c>
      <c r="I1943" t="s">
        <v>18726</v>
      </c>
    </row>
    <row r="1944" spans="1:9" x14ac:dyDescent="0.3">
      <c r="A1944" t="s">
        <v>647</v>
      </c>
      <c r="B1944" t="s">
        <v>1598</v>
      </c>
      <c r="C1944" t="s">
        <v>421</v>
      </c>
      <c r="D1944" t="s">
        <v>2824</v>
      </c>
      <c r="E1944" t="s">
        <v>2405</v>
      </c>
      <c r="F1944" t="s">
        <v>2115</v>
      </c>
      <c r="G1944" t="s">
        <v>4436</v>
      </c>
      <c r="H1944" t="s">
        <v>2115</v>
      </c>
      <c r="I1944" t="s">
        <v>18726</v>
      </c>
    </row>
    <row r="1945" spans="1:9" x14ac:dyDescent="0.3">
      <c r="A1945" t="s">
        <v>906</v>
      </c>
      <c r="B1945" t="s">
        <v>1679</v>
      </c>
      <c r="C1945" t="s">
        <v>716</v>
      </c>
      <c r="D1945" t="s">
        <v>2824</v>
      </c>
      <c r="E1945" t="s">
        <v>2746</v>
      </c>
      <c r="F1945" t="s">
        <v>2115</v>
      </c>
      <c r="G1945" t="s">
        <v>4544</v>
      </c>
      <c r="H1945" t="s">
        <v>2115</v>
      </c>
      <c r="I1945" t="s">
        <v>18726</v>
      </c>
    </row>
    <row r="1946" spans="1:9" x14ac:dyDescent="0.3">
      <c r="A1946" t="s">
        <v>907</v>
      </c>
      <c r="B1946" t="s">
        <v>1679</v>
      </c>
      <c r="C1946" t="s">
        <v>716</v>
      </c>
      <c r="D1946" t="s">
        <v>2828</v>
      </c>
      <c r="E1946" t="s">
        <v>4011</v>
      </c>
      <c r="F1946" t="s">
        <v>2115</v>
      </c>
      <c r="G1946" t="s">
        <v>2115</v>
      </c>
      <c r="H1946" t="s">
        <v>2115</v>
      </c>
      <c r="I1946" t="s">
        <v>18726</v>
      </c>
    </row>
    <row r="1947" spans="1:9" x14ac:dyDescent="0.3">
      <c r="A1947" t="s">
        <v>186</v>
      </c>
      <c r="B1947" t="s">
        <v>1232</v>
      </c>
      <c r="C1947" t="s">
        <v>1844</v>
      </c>
      <c r="D1947" t="s">
        <v>720</v>
      </c>
      <c r="E1947" t="s">
        <v>4012</v>
      </c>
      <c r="F1947" t="s">
        <v>4379</v>
      </c>
      <c r="G1947" t="s">
        <v>5087</v>
      </c>
      <c r="H1947" t="s">
        <v>5211</v>
      </c>
      <c r="I1947" t="s">
        <v>18727</v>
      </c>
    </row>
    <row r="1948" spans="1:9" x14ac:dyDescent="0.3">
      <c r="A1948" t="s">
        <v>752</v>
      </c>
      <c r="B1948" t="s">
        <v>1680</v>
      </c>
      <c r="C1948" t="s">
        <v>1844</v>
      </c>
      <c r="D1948" t="s">
        <v>2830</v>
      </c>
      <c r="E1948" t="s">
        <v>4013</v>
      </c>
      <c r="F1948" t="s">
        <v>4380</v>
      </c>
      <c r="G1948" t="s">
        <v>5088</v>
      </c>
      <c r="H1948" t="s">
        <v>5212</v>
      </c>
      <c r="I1948" t="s">
        <v>18727</v>
      </c>
    </row>
    <row r="1949" spans="1:9" x14ac:dyDescent="0.3">
      <c r="A1949" t="s">
        <v>843</v>
      </c>
      <c r="B1949" t="s">
        <v>1639</v>
      </c>
      <c r="C1949" t="s">
        <v>713</v>
      </c>
      <c r="D1949" t="s">
        <v>2024</v>
      </c>
      <c r="E1949" t="s">
        <v>4014</v>
      </c>
      <c r="F1949" t="s">
        <v>4381</v>
      </c>
      <c r="G1949" t="s">
        <v>5089</v>
      </c>
      <c r="H1949" t="s">
        <v>5213</v>
      </c>
      <c r="I1949" t="s">
        <v>18727</v>
      </c>
    </row>
    <row r="1950" spans="1:9" x14ac:dyDescent="0.3">
      <c r="A1950" t="s">
        <v>821</v>
      </c>
      <c r="B1950" t="s">
        <v>1462</v>
      </c>
      <c r="C1950" t="s">
        <v>240</v>
      </c>
      <c r="D1950" t="s">
        <v>2831</v>
      </c>
      <c r="E1950" t="s">
        <v>4015</v>
      </c>
      <c r="F1950" t="s">
        <v>4382</v>
      </c>
      <c r="G1950" t="s">
        <v>5090</v>
      </c>
      <c r="H1950" t="s">
        <v>5214</v>
      </c>
      <c r="I1950" t="s">
        <v>18727</v>
      </c>
    </row>
    <row r="1951" spans="1:9" x14ac:dyDescent="0.3">
      <c r="A1951" t="s">
        <v>64</v>
      </c>
      <c r="B1951" t="s">
        <v>1517</v>
      </c>
      <c r="C1951" t="s">
        <v>1931</v>
      </c>
      <c r="D1951" t="s">
        <v>2832</v>
      </c>
      <c r="E1951" t="s">
        <v>4016</v>
      </c>
      <c r="F1951" t="s">
        <v>4383</v>
      </c>
      <c r="G1951" t="s">
        <v>5091</v>
      </c>
      <c r="H1951" t="s">
        <v>5079</v>
      </c>
      <c r="I1951" t="s">
        <v>18727</v>
      </c>
    </row>
    <row r="1952" spans="1:9" x14ac:dyDescent="0.3">
      <c r="A1952" t="s">
        <v>182</v>
      </c>
      <c r="B1952" t="s">
        <v>1217</v>
      </c>
      <c r="C1952" t="s">
        <v>577</v>
      </c>
      <c r="D1952" t="s">
        <v>2833</v>
      </c>
      <c r="E1952" t="s">
        <v>1435</v>
      </c>
      <c r="F1952" t="s">
        <v>4384</v>
      </c>
      <c r="G1952" t="s">
        <v>5092</v>
      </c>
      <c r="H1952" t="s">
        <v>138</v>
      </c>
      <c r="I1952" t="s">
        <v>18727</v>
      </c>
    </row>
    <row r="1953" spans="1:9" x14ac:dyDescent="0.3">
      <c r="A1953" t="s">
        <v>254</v>
      </c>
      <c r="B1953" t="s">
        <v>1672</v>
      </c>
      <c r="C1953" t="s">
        <v>240</v>
      </c>
      <c r="D1953" t="s">
        <v>2834</v>
      </c>
      <c r="E1953" t="s">
        <v>4017</v>
      </c>
      <c r="F1953" t="s">
        <v>4385</v>
      </c>
      <c r="G1953" t="s">
        <v>5093</v>
      </c>
      <c r="H1953" t="s">
        <v>37</v>
      </c>
      <c r="I1953" t="s">
        <v>18727</v>
      </c>
    </row>
    <row r="1954" spans="1:9" x14ac:dyDescent="0.3">
      <c r="A1954" t="s">
        <v>822</v>
      </c>
      <c r="B1954" t="s">
        <v>1463</v>
      </c>
      <c r="C1954" t="s">
        <v>240</v>
      </c>
      <c r="D1954" t="s">
        <v>2800</v>
      </c>
      <c r="E1954" t="s">
        <v>4018</v>
      </c>
      <c r="F1954" t="s">
        <v>4386</v>
      </c>
      <c r="G1954" t="s">
        <v>5094</v>
      </c>
      <c r="H1954" t="s">
        <v>247</v>
      </c>
      <c r="I1954" t="s">
        <v>18727</v>
      </c>
    </row>
    <row r="1955" spans="1:9" x14ac:dyDescent="0.3">
      <c r="A1955" t="s">
        <v>96</v>
      </c>
      <c r="B1955" t="s">
        <v>1591</v>
      </c>
      <c r="C1955" t="s">
        <v>1835</v>
      </c>
      <c r="D1955" t="s">
        <v>2732</v>
      </c>
      <c r="E1955" t="s">
        <v>4019</v>
      </c>
      <c r="F1955" t="s">
        <v>4387</v>
      </c>
      <c r="G1955" t="s">
        <v>5095</v>
      </c>
      <c r="H1955" t="s">
        <v>2116</v>
      </c>
      <c r="I1955" t="s">
        <v>18727</v>
      </c>
    </row>
    <row r="1956" spans="1:9" x14ac:dyDescent="0.3">
      <c r="A1956" t="s">
        <v>823</v>
      </c>
      <c r="B1956" t="s">
        <v>1557</v>
      </c>
      <c r="C1956" t="s">
        <v>1859</v>
      </c>
      <c r="D1956" t="s">
        <v>2412</v>
      </c>
      <c r="E1956" t="s">
        <v>4020</v>
      </c>
      <c r="F1956" t="s">
        <v>4388</v>
      </c>
      <c r="G1956" t="s">
        <v>164</v>
      </c>
      <c r="H1956" t="s">
        <v>2549</v>
      </c>
      <c r="I1956" t="s">
        <v>18727</v>
      </c>
    </row>
    <row r="1957" spans="1:9" x14ac:dyDescent="0.3">
      <c r="A1957" t="s">
        <v>655</v>
      </c>
      <c r="B1957" t="s">
        <v>1670</v>
      </c>
      <c r="C1957" t="s">
        <v>240</v>
      </c>
      <c r="D1957" t="s">
        <v>2835</v>
      </c>
      <c r="E1957" t="s">
        <v>4021</v>
      </c>
      <c r="F1957" t="s">
        <v>4389</v>
      </c>
      <c r="G1957" t="s">
        <v>51</v>
      </c>
      <c r="H1957" t="s">
        <v>2115</v>
      </c>
      <c r="I1957" t="s">
        <v>18727</v>
      </c>
    </row>
    <row r="1958" spans="1:9" x14ac:dyDescent="0.3">
      <c r="A1958" t="s">
        <v>194</v>
      </c>
      <c r="B1958" t="s">
        <v>1670</v>
      </c>
      <c r="C1958" t="s">
        <v>1932</v>
      </c>
      <c r="D1958" t="s">
        <v>2728</v>
      </c>
      <c r="E1958" t="s">
        <v>4022</v>
      </c>
      <c r="F1958" t="s">
        <v>4390</v>
      </c>
      <c r="G1958" t="s">
        <v>1728</v>
      </c>
      <c r="H1958" t="s">
        <v>2115</v>
      </c>
      <c r="I1958" t="s">
        <v>18727</v>
      </c>
    </row>
    <row r="1959" spans="1:9" x14ac:dyDescent="0.3">
      <c r="A1959" t="s">
        <v>844</v>
      </c>
      <c r="B1959" t="s">
        <v>1554</v>
      </c>
      <c r="C1959" t="s">
        <v>1931</v>
      </c>
      <c r="D1959" t="s">
        <v>2836</v>
      </c>
      <c r="E1959" t="s">
        <v>4023</v>
      </c>
      <c r="F1959" t="s">
        <v>4391</v>
      </c>
      <c r="G1959" t="s">
        <v>1755</v>
      </c>
      <c r="H1959" t="s">
        <v>2115</v>
      </c>
      <c r="I1959" t="s">
        <v>18727</v>
      </c>
    </row>
    <row r="1960" spans="1:9" x14ac:dyDescent="0.3">
      <c r="A1960" t="s">
        <v>824</v>
      </c>
      <c r="B1960" t="s">
        <v>1592</v>
      </c>
      <c r="C1960" t="s">
        <v>941</v>
      </c>
      <c r="D1960" t="s">
        <v>2728</v>
      </c>
      <c r="E1960" t="s">
        <v>4024</v>
      </c>
      <c r="F1960" t="s">
        <v>4392</v>
      </c>
      <c r="G1960" t="s">
        <v>572</v>
      </c>
      <c r="H1960" t="s">
        <v>2115</v>
      </c>
      <c r="I1960" t="s">
        <v>18727</v>
      </c>
    </row>
    <row r="1961" spans="1:9" x14ac:dyDescent="0.3">
      <c r="A1961" t="s">
        <v>846</v>
      </c>
      <c r="B1961" t="s">
        <v>1466</v>
      </c>
      <c r="C1961" t="s">
        <v>240</v>
      </c>
      <c r="D1961" t="s">
        <v>2338</v>
      </c>
      <c r="E1961" t="s">
        <v>4025</v>
      </c>
      <c r="F1961" t="s">
        <v>4393</v>
      </c>
      <c r="G1961" t="s">
        <v>1866</v>
      </c>
      <c r="H1961" t="s">
        <v>2115</v>
      </c>
      <c r="I1961" t="s">
        <v>18727</v>
      </c>
    </row>
    <row r="1962" spans="1:9" x14ac:dyDescent="0.3">
      <c r="A1962" t="s">
        <v>825</v>
      </c>
      <c r="B1962" t="s">
        <v>1470</v>
      </c>
      <c r="C1962" t="s">
        <v>941</v>
      </c>
      <c r="D1962" t="s">
        <v>2837</v>
      </c>
      <c r="E1962" t="s">
        <v>4026</v>
      </c>
      <c r="F1962" t="s">
        <v>4394</v>
      </c>
      <c r="G1962" t="s">
        <v>1871</v>
      </c>
      <c r="H1962" t="s">
        <v>2115</v>
      </c>
      <c r="I1962" t="s">
        <v>18727</v>
      </c>
    </row>
    <row r="1963" spans="1:9" x14ac:dyDescent="0.3">
      <c r="A1963" t="s">
        <v>849</v>
      </c>
      <c r="B1963" t="s">
        <v>1218</v>
      </c>
      <c r="C1963" t="s">
        <v>1933</v>
      </c>
      <c r="D1963" t="s">
        <v>1108</v>
      </c>
      <c r="E1963" t="s">
        <v>4027</v>
      </c>
      <c r="F1963" t="s">
        <v>4395</v>
      </c>
      <c r="G1963" t="s">
        <v>718</v>
      </c>
      <c r="H1963" t="s">
        <v>2115</v>
      </c>
      <c r="I1963" t="s">
        <v>18727</v>
      </c>
    </row>
    <row r="1964" spans="1:9" x14ac:dyDescent="0.3">
      <c r="A1964" t="s">
        <v>908</v>
      </c>
      <c r="B1964" t="s">
        <v>1218</v>
      </c>
      <c r="C1964" t="s">
        <v>1934</v>
      </c>
      <c r="D1964" t="s">
        <v>2837</v>
      </c>
      <c r="E1964" t="s">
        <v>4028</v>
      </c>
      <c r="F1964" t="s">
        <v>4396</v>
      </c>
      <c r="G1964" t="s">
        <v>1761</v>
      </c>
      <c r="H1964" t="s">
        <v>2115</v>
      </c>
      <c r="I1964" t="s">
        <v>18727</v>
      </c>
    </row>
    <row r="1965" spans="1:9" x14ac:dyDescent="0.3">
      <c r="A1965" t="s">
        <v>909</v>
      </c>
      <c r="B1965" t="s">
        <v>1219</v>
      </c>
      <c r="C1965" t="s">
        <v>1271</v>
      </c>
      <c r="D1965" t="s">
        <v>2838</v>
      </c>
      <c r="E1965" t="s">
        <v>4029</v>
      </c>
      <c r="F1965" t="s">
        <v>4397</v>
      </c>
      <c r="G1965" t="s">
        <v>579</v>
      </c>
      <c r="H1965" t="s">
        <v>2115</v>
      </c>
      <c r="I1965" t="s">
        <v>18727</v>
      </c>
    </row>
    <row r="1966" spans="1:9" x14ac:dyDescent="0.3">
      <c r="A1966" t="s">
        <v>186</v>
      </c>
      <c r="B1966" t="s">
        <v>1273</v>
      </c>
      <c r="C1966" t="s">
        <v>1836</v>
      </c>
      <c r="D1966" t="s">
        <v>721</v>
      </c>
      <c r="E1966" t="s">
        <v>4030</v>
      </c>
      <c r="F1966" t="s">
        <v>2115</v>
      </c>
      <c r="G1966" t="s">
        <v>5096</v>
      </c>
      <c r="H1966" t="s">
        <v>2115</v>
      </c>
      <c r="I1966" t="s">
        <v>18728</v>
      </c>
    </row>
    <row r="1967" spans="1:9" x14ac:dyDescent="0.3">
      <c r="A1967" t="s">
        <v>752</v>
      </c>
      <c r="B1967" t="s">
        <v>1681</v>
      </c>
      <c r="C1967" t="s">
        <v>1815</v>
      </c>
      <c r="D1967" t="s">
        <v>1915</v>
      </c>
      <c r="E1967" t="s">
        <v>4031</v>
      </c>
      <c r="F1967" t="s">
        <v>2115</v>
      </c>
      <c r="G1967" t="s">
        <v>5097</v>
      </c>
      <c r="H1967" t="s">
        <v>2115</v>
      </c>
      <c r="I1967" t="s">
        <v>18728</v>
      </c>
    </row>
    <row r="1968" spans="1:9" x14ac:dyDescent="0.3">
      <c r="A1968" t="s">
        <v>884</v>
      </c>
      <c r="B1968" t="s">
        <v>1055</v>
      </c>
      <c r="C1968" t="s">
        <v>1815</v>
      </c>
      <c r="D1968" t="s">
        <v>759</v>
      </c>
      <c r="E1968" t="s">
        <v>4032</v>
      </c>
      <c r="F1968" t="s">
        <v>2115</v>
      </c>
      <c r="G1968" t="s">
        <v>5098</v>
      </c>
      <c r="H1968" t="s">
        <v>2115</v>
      </c>
      <c r="I1968" t="s">
        <v>18728</v>
      </c>
    </row>
    <row r="1969" spans="1:9" x14ac:dyDescent="0.3">
      <c r="A1969" t="s">
        <v>885</v>
      </c>
      <c r="B1969" t="s">
        <v>1457</v>
      </c>
      <c r="C1969" t="s">
        <v>240</v>
      </c>
      <c r="D1969" t="s">
        <v>1998</v>
      </c>
      <c r="E1969" t="s">
        <v>4033</v>
      </c>
      <c r="F1969" t="s">
        <v>2115</v>
      </c>
      <c r="G1969" t="s">
        <v>5099</v>
      </c>
      <c r="H1969" t="s">
        <v>2115</v>
      </c>
      <c r="I1969" t="s">
        <v>18728</v>
      </c>
    </row>
    <row r="1970" spans="1:9" x14ac:dyDescent="0.3">
      <c r="A1970" t="s">
        <v>886</v>
      </c>
      <c r="B1970" t="s">
        <v>1460</v>
      </c>
      <c r="C1970" t="s">
        <v>1807</v>
      </c>
      <c r="D1970" t="s">
        <v>2741</v>
      </c>
      <c r="E1970" t="s">
        <v>4034</v>
      </c>
      <c r="F1970" t="s">
        <v>2115</v>
      </c>
      <c r="G1970" t="s">
        <v>5100</v>
      </c>
      <c r="H1970" t="s">
        <v>2115</v>
      </c>
      <c r="I1970" t="s">
        <v>18728</v>
      </c>
    </row>
    <row r="1971" spans="1:9" x14ac:dyDescent="0.3">
      <c r="A1971" t="s">
        <v>813</v>
      </c>
      <c r="B1971" t="s">
        <v>1228</v>
      </c>
      <c r="C1971" t="s">
        <v>1858</v>
      </c>
      <c r="D1971" t="s">
        <v>2839</v>
      </c>
      <c r="E1971" t="s">
        <v>4035</v>
      </c>
      <c r="F1971" t="s">
        <v>2115</v>
      </c>
      <c r="G1971" t="s">
        <v>5101</v>
      </c>
      <c r="H1971" t="s">
        <v>2115</v>
      </c>
      <c r="I1971" t="s">
        <v>18728</v>
      </c>
    </row>
    <row r="1972" spans="1:9" x14ac:dyDescent="0.3">
      <c r="A1972" t="s">
        <v>702</v>
      </c>
      <c r="B1972" t="s">
        <v>1353</v>
      </c>
      <c r="C1972" t="s">
        <v>845</v>
      </c>
      <c r="D1972" t="s">
        <v>2840</v>
      </c>
      <c r="E1972" t="s">
        <v>4036</v>
      </c>
      <c r="F1972" t="s">
        <v>2115</v>
      </c>
      <c r="G1972" t="s">
        <v>5102</v>
      </c>
      <c r="H1972" t="s">
        <v>2115</v>
      </c>
      <c r="I1972" t="s">
        <v>18729</v>
      </c>
    </row>
    <row r="1973" spans="1:9" x14ac:dyDescent="0.3">
      <c r="A1973" t="s">
        <v>207</v>
      </c>
      <c r="B1973" t="s">
        <v>1682</v>
      </c>
      <c r="C1973" t="s">
        <v>484</v>
      </c>
      <c r="D1973" t="s">
        <v>2201</v>
      </c>
      <c r="E1973" t="s">
        <v>4037</v>
      </c>
      <c r="F1973" t="s">
        <v>2115</v>
      </c>
      <c r="G1973" t="s">
        <v>5103</v>
      </c>
      <c r="H1973" t="s">
        <v>2115</v>
      </c>
      <c r="I1973" t="s">
        <v>18729</v>
      </c>
    </row>
    <row r="1974" spans="1:9" x14ac:dyDescent="0.3">
      <c r="A1974" t="s">
        <v>46</v>
      </c>
      <c r="B1974" t="s">
        <v>1683</v>
      </c>
      <c r="C1974" t="s">
        <v>436</v>
      </c>
      <c r="D1974" t="s">
        <v>2841</v>
      </c>
      <c r="E1974" t="s">
        <v>4038</v>
      </c>
      <c r="F1974" t="s">
        <v>2115</v>
      </c>
      <c r="G1974" t="s">
        <v>5104</v>
      </c>
      <c r="H1974" t="s">
        <v>2115</v>
      </c>
      <c r="I1974" t="s">
        <v>18729</v>
      </c>
    </row>
    <row r="1975" spans="1:9" x14ac:dyDescent="0.3">
      <c r="A1975" t="s">
        <v>910</v>
      </c>
      <c r="B1975" t="s">
        <v>1684</v>
      </c>
      <c r="C1975" t="s">
        <v>1814</v>
      </c>
      <c r="D1975" t="s">
        <v>1793</v>
      </c>
      <c r="E1975" t="s">
        <v>4039</v>
      </c>
      <c r="F1975" t="s">
        <v>2115</v>
      </c>
      <c r="G1975" t="s">
        <v>5105</v>
      </c>
      <c r="H1975" t="s">
        <v>2115</v>
      </c>
      <c r="I1975" t="s">
        <v>18729</v>
      </c>
    </row>
    <row r="1976" spans="1:9" x14ac:dyDescent="0.3">
      <c r="A1976" t="s">
        <v>911</v>
      </c>
      <c r="B1976" t="s">
        <v>1488</v>
      </c>
      <c r="C1976" t="s">
        <v>772</v>
      </c>
      <c r="D1976" t="s">
        <v>442</v>
      </c>
      <c r="E1976" t="s">
        <v>4040</v>
      </c>
      <c r="F1976" t="s">
        <v>2115</v>
      </c>
      <c r="G1976" t="s">
        <v>5106</v>
      </c>
      <c r="H1976" t="s">
        <v>2115</v>
      </c>
      <c r="I1976" t="s">
        <v>18729</v>
      </c>
    </row>
    <row r="1977" spans="1:9" x14ac:dyDescent="0.3">
      <c r="A1977" t="s">
        <v>181</v>
      </c>
      <c r="B1977" t="s">
        <v>1210</v>
      </c>
      <c r="C1977" t="s">
        <v>415</v>
      </c>
      <c r="D1977" t="s">
        <v>922</v>
      </c>
      <c r="E1977" t="s">
        <v>4041</v>
      </c>
      <c r="F1977" t="s">
        <v>2115</v>
      </c>
      <c r="G1977" t="s">
        <v>5107</v>
      </c>
      <c r="H1977" t="s">
        <v>2115</v>
      </c>
      <c r="I1977" t="s">
        <v>18729</v>
      </c>
    </row>
    <row r="1978" spans="1:9" x14ac:dyDescent="0.3">
      <c r="A1978" t="s">
        <v>912</v>
      </c>
      <c r="B1978" t="s">
        <v>1424</v>
      </c>
      <c r="C1978" t="s">
        <v>772</v>
      </c>
      <c r="D1978" t="s">
        <v>2048</v>
      </c>
      <c r="E1978" t="s">
        <v>4042</v>
      </c>
      <c r="F1978" t="s">
        <v>2115</v>
      </c>
      <c r="G1978" t="s">
        <v>5108</v>
      </c>
      <c r="H1978" t="s">
        <v>2115</v>
      </c>
      <c r="I1978" t="s">
        <v>18729</v>
      </c>
    </row>
    <row r="1979" spans="1:9" x14ac:dyDescent="0.3">
      <c r="A1979" t="s">
        <v>906</v>
      </c>
      <c r="B1979" t="s">
        <v>1270</v>
      </c>
      <c r="C1979" t="s">
        <v>1714</v>
      </c>
      <c r="D1979" t="s">
        <v>2677</v>
      </c>
      <c r="E1979" t="s">
        <v>4043</v>
      </c>
      <c r="F1979" t="s">
        <v>2115</v>
      </c>
      <c r="G1979" t="s">
        <v>5109</v>
      </c>
      <c r="H1979" t="s">
        <v>2115</v>
      </c>
      <c r="I1979" t="s">
        <v>18729</v>
      </c>
    </row>
    <row r="1980" spans="1:9" x14ac:dyDescent="0.3">
      <c r="A1980" t="s">
        <v>481</v>
      </c>
      <c r="B1980" t="s">
        <v>1270</v>
      </c>
      <c r="C1980" t="s">
        <v>182</v>
      </c>
      <c r="D1980" t="s">
        <v>2842</v>
      </c>
      <c r="E1980" t="s">
        <v>4044</v>
      </c>
      <c r="F1980" t="s">
        <v>2115</v>
      </c>
      <c r="G1980" t="s">
        <v>3250</v>
      </c>
      <c r="H1980" t="s">
        <v>2115</v>
      </c>
      <c r="I1980" t="s">
        <v>18729</v>
      </c>
    </row>
    <row r="1981" spans="1:9" x14ac:dyDescent="0.3">
      <c r="A1981" t="s">
        <v>333</v>
      </c>
      <c r="B1981" t="s">
        <v>1227</v>
      </c>
      <c r="C1981" t="s">
        <v>906</v>
      </c>
      <c r="D1981" t="s">
        <v>2843</v>
      </c>
      <c r="E1981" t="s">
        <v>4045</v>
      </c>
      <c r="F1981" t="s">
        <v>2115</v>
      </c>
      <c r="G1981" t="s">
        <v>5110</v>
      </c>
      <c r="H1981" t="s">
        <v>2115</v>
      </c>
      <c r="I1981" t="s">
        <v>18729</v>
      </c>
    </row>
    <row r="1982" spans="1:9" x14ac:dyDescent="0.3">
      <c r="A1982" t="s">
        <v>30</v>
      </c>
      <c r="B1982" t="s">
        <v>1229</v>
      </c>
      <c r="C1982" t="s">
        <v>709</v>
      </c>
      <c r="D1982" t="s">
        <v>878</v>
      </c>
      <c r="E1982" t="s">
        <v>4046</v>
      </c>
      <c r="F1982" t="s">
        <v>2115</v>
      </c>
      <c r="G1982" t="s">
        <v>2362</v>
      </c>
      <c r="H1982" t="s">
        <v>2115</v>
      </c>
      <c r="I1982" t="s">
        <v>18729</v>
      </c>
    </row>
    <row r="1983" spans="1:9" x14ac:dyDescent="0.3">
      <c r="A1983" t="s">
        <v>184</v>
      </c>
      <c r="B1983" t="s">
        <v>1278</v>
      </c>
      <c r="C1983" t="s">
        <v>722</v>
      </c>
      <c r="D1983" t="s">
        <v>2844</v>
      </c>
      <c r="E1983" t="s">
        <v>4047</v>
      </c>
      <c r="F1983" t="s">
        <v>2115</v>
      </c>
      <c r="G1983" t="s">
        <v>2689</v>
      </c>
      <c r="H1983" t="s">
        <v>2115</v>
      </c>
      <c r="I1983" t="s">
        <v>18729</v>
      </c>
    </row>
    <row r="1984" spans="1:9" x14ac:dyDescent="0.3">
      <c r="A1984" t="s">
        <v>913</v>
      </c>
      <c r="B1984" t="s">
        <v>1211</v>
      </c>
      <c r="C1984" t="s">
        <v>608</v>
      </c>
      <c r="D1984" t="s">
        <v>2845</v>
      </c>
      <c r="E1984" t="s">
        <v>3826</v>
      </c>
      <c r="F1984" t="s">
        <v>2115</v>
      </c>
      <c r="G1984" t="s">
        <v>5111</v>
      </c>
      <c r="H1984" t="s">
        <v>2115</v>
      </c>
      <c r="I1984" t="s">
        <v>18729</v>
      </c>
    </row>
    <row r="1985" spans="1:9" x14ac:dyDescent="0.3">
      <c r="A1985" t="s">
        <v>287</v>
      </c>
      <c r="B1985" t="s">
        <v>1279</v>
      </c>
      <c r="C1985" t="s">
        <v>906</v>
      </c>
      <c r="D1985" t="s">
        <v>2846</v>
      </c>
      <c r="E1985" t="s">
        <v>4048</v>
      </c>
      <c r="F1985" t="s">
        <v>2115</v>
      </c>
      <c r="G1985" t="s">
        <v>2059</v>
      </c>
      <c r="H1985" t="s">
        <v>2115</v>
      </c>
      <c r="I1985" t="s">
        <v>18729</v>
      </c>
    </row>
    <row r="1986" spans="1:9" x14ac:dyDescent="0.3">
      <c r="A1986" t="s">
        <v>914</v>
      </c>
      <c r="B1986" t="s">
        <v>1280</v>
      </c>
      <c r="C1986" t="s">
        <v>906</v>
      </c>
      <c r="D1986" t="s">
        <v>2119</v>
      </c>
      <c r="E1986" t="s">
        <v>4049</v>
      </c>
      <c r="F1986" t="s">
        <v>2115</v>
      </c>
      <c r="G1986" t="s">
        <v>1829</v>
      </c>
      <c r="H1986" t="s">
        <v>2115</v>
      </c>
      <c r="I1986" t="s">
        <v>18729</v>
      </c>
    </row>
    <row r="1987" spans="1:9" x14ac:dyDescent="0.3">
      <c r="A1987" t="s">
        <v>915</v>
      </c>
      <c r="B1987" t="s">
        <v>1313</v>
      </c>
      <c r="C1987" t="s">
        <v>776</v>
      </c>
      <c r="D1987" t="s">
        <v>2847</v>
      </c>
      <c r="E1987" t="s">
        <v>4050</v>
      </c>
      <c r="F1987" t="s">
        <v>2115</v>
      </c>
      <c r="G1987" t="s">
        <v>585</v>
      </c>
      <c r="H1987" t="s">
        <v>2115</v>
      </c>
      <c r="I1987" t="s">
        <v>18729</v>
      </c>
    </row>
    <row r="1988" spans="1:9" x14ac:dyDescent="0.3">
      <c r="A1988" t="s">
        <v>916</v>
      </c>
      <c r="B1988" t="s">
        <v>1548</v>
      </c>
      <c r="C1988" t="s">
        <v>1899</v>
      </c>
      <c r="D1988" t="s">
        <v>2848</v>
      </c>
      <c r="E1988" t="s">
        <v>4051</v>
      </c>
      <c r="F1988" t="s">
        <v>2115</v>
      </c>
      <c r="G1988" t="s">
        <v>4691</v>
      </c>
      <c r="H1988" t="s">
        <v>2115</v>
      </c>
      <c r="I1988" t="s">
        <v>18729</v>
      </c>
    </row>
    <row r="1989" spans="1:9" x14ac:dyDescent="0.3">
      <c r="A1989" t="s">
        <v>917</v>
      </c>
      <c r="B1989" t="s">
        <v>1654</v>
      </c>
      <c r="C1989" t="s">
        <v>475</v>
      </c>
      <c r="D1989" t="s">
        <v>1616</v>
      </c>
      <c r="E1989" t="s">
        <v>4052</v>
      </c>
      <c r="F1989" t="s">
        <v>2115</v>
      </c>
      <c r="G1989" t="s">
        <v>683</v>
      </c>
      <c r="H1989" t="s">
        <v>2115</v>
      </c>
      <c r="I1989" t="s">
        <v>18729</v>
      </c>
    </row>
    <row r="1990" spans="1:9" x14ac:dyDescent="0.3">
      <c r="A1990" t="s">
        <v>918</v>
      </c>
      <c r="B1990" t="s">
        <v>1654</v>
      </c>
      <c r="C1990" t="s">
        <v>235</v>
      </c>
      <c r="D1990" t="s">
        <v>2849</v>
      </c>
      <c r="E1990" t="s">
        <v>4053</v>
      </c>
      <c r="F1990" t="s">
        <v>2115</v>
      </c>
      <c r="G1990" t="s">
        <v>318</v>
      </c>
      <c r="H1990" t="s">
        <v>2115</v>
      </c>
      <c r="I1990" t="s">
        <v>18729</v>
      </c>
    </row>
    <row r="1991" spans="1:9" x14ac:dyDescent="0.3">
      <c r="A1991" t="s">
        <v>919</v>
      </c>
      <c r="B1991" t="s">
        <v>1654</v>
      </c>
      <c r="C1991" t="s">
        <v>1737</v>
      </c>
      <c r="D1991" t="s">
        <v>2850</v>
      </c>
      <c r="E1991" t="s">
        <v>4054</v>
      </c>
      <c r="F1991" t="s">
        <v>2115</v>
      </c>
      <c r="G1991" t="s">
        <v>1764</v>
      </c>
      <c r="H1991" t="s">
        <v>2115</v>
      </c>
      <c r="I1991" t="s">
        <v>18729</v>
      </c>
    </row>
    <row r="1992" spans="1:9" x14ac:dyDescent="0.3">
      <c r="A1992" t="s">
        <v>920</v>
      </c>
      <c r="B1992" t="s">
        <v>1492</v>
      </c>
      <c r="C1992" t="s">
        <v>1699</v>
      </c>
      <c r="D1992" t="s">
        <v>1161</v>
      </c>
      <c r="E1992" t="s">
        <v>4055</v>
      </c>
      <c r="F1992" t="s">
        <v>2115</v>
      </c>
      <c r="G1992" t="s">
        <v>85</v>
      </c>
      <c r="H1992" t="s">
        <v>2115</v>
      </c>
      <c r="I1992" t="s">
        <v>18729</v>
      </c>
    </row>
    <row r="1993" spans="1:9" x14ac:dyDescent="0.3">
      <c r="A1993" t="s">
        <v>921</v>
      </c>
      <c r="B1993" t="s">
        <v>1295</v>
      </c>
      <c r="C1993" t="s">
        <v>429</v>
      </c>
      <c r="D1993" t="s">
        <v>2685</v>
      </c>
      <c r="E1993" t="s">
        <v>4056</v>
      </c>
      <c r="F1993" t="s">
        <v>2115</v>
      </c>
      <c r="G1993" t="s">
        <v>745</v>
      </c>
      <c r="H1993" t="s">
        <v>2115</v>
      </c>
      <c r="I1993" t="s">
        <v>18729</v>
      </c>
    </row>
    <row r="1994" spans="1:9" x14ac:dyDescent="0.3">
      <c r="A1994" t="s">
        <v>922</v>
      </c>
      <c r="B1994" t="s">
        <v>1295</v>
      </c>
      <c r="C1994" t="s">
        <v>190</v>
      </c>
      <c r="D1994" t="s">
        <v>2851</v>
      </c>
      <c r="E1994" t="s">
        <v>4057</v>
      </c>
      <c r="F1994" t="s">
        <v>2115</v>
      </c>
      <c r="G1994" t="s">
        <v>1761</v>
      </c>
      <c r="H1994" t="s">
        <v>2115</v>
      </c>
      <c r="I1994" t="s">
        <v>18729</v>
      </c>
    </row>
    <row r="1995" spans="1:9" x14ac:dyDescent="0.3">
      <c r="A1995" t="s">
        <v>850</v>
      </c>
      <c r="B1995" t="s">
        <v>1492</v>
      </c>
      <c r="C1995" t="s">
        <v>119</v>
      </c>
      <c r="D1995" t="s">
        <v>2852</v>
      </c>
      <c r="E1995" t="s">
        <v>4058</v>
      </c>
      <c r="F1995" t="s">
        <v>2115</v>
      </c>
      <c r="G1995" t="s">
        <v>745</v>
      </c>
      <c r="H1995" t="s">
        <v>2115</v>
      </c>
      <c r="I1995" t="s">
        <v>18729</v>
      </c>
    </row>
    <row r="1996" spans="1:9" x14ac:dyDescent="0.3">
      <c r="A1996" t="s">
        <v>923</v>
      </c>
      <c r="B1996" t="s">
        <v>1492</v>
      </c>
      <c r="C1996" t="s">
        <v>1884</v>
      </c>
      <c r="D1996" t="s">
        <v>2853</v>
      </c>
      <c r="E1996" t="s">
        <v>4059</v>
      </c>
      <c r="F1996" t="s">
        <v>2115</v>
      </c>
      <c r="G1996" t="s">
        <v>4539</v>
      </c>
      <c r="H1996" t="s">
        <v>2115</v>
      </c>
      <c r="I1996" t="s">
        <v>18729</v>
      </c>
    </row>
    <row r="1997" spans="1:9" x14ac:dyDescent="0.3">
      <c r="A1997" t="s">
        <v>924</v>
      </c>
      <c r="B1997" t="s">
        <v>1492</v>
      </c>
      <c r="C1997" t="s">
        <v>1829</v>
      </c>
      <c r="D1997" t="s">
        <v>2854</v>
      </c>
      <c r="E1997" t="s">
        <v>4060</v>
      </c>
      <c r="F1997" t="s">
        <v>2115</v>
      </c>
      <c r="G1997" t="s">
        <v>379</v>
      </c>
      <c r="H1997" t="s">
        <v>2115</v>
      </c>
      <c r="I1997" t="s">
        <v>18729</v>
      </c>
    </row>
    <row r="1998" spans="1:9" x14ac:dyDescent="0.3">
      <c r="A1998" t="s">
        <v>925</v>
      </c>
      <c r="B1998" t="s">
        <v>1548</v>
      </c>
      <c r="C1998" t="s">
        <v>772</v>
      </c>
      <c r="D1998" t="s">
        <v>2855</v>
      </c>
      <c r="E1998" t="s">
        <v>4061</v>
      </c>
      <c r="F1998" t="s">
        <v>2115</v>
      </c>
      <c r="G1998" t="s">
        <v>4589</v>
      </c>
      <c r="H1998" t="s">
        <v>2115</v>
      </c>
      <c r="I1998" t="s">
        <v>18729</v>
      </c>
    </row>
    <row r="1999" spans="1:9" x14ac:dyDescent="0.3">
      <c r="A1999" t="s">
        <v>926</v>
      </c>
      <c r="B1999" t="s">
        <v>1654</v>
      </c>
      <c r="C1999" t="s">
        <v>285</v>
      </c>
      <c r="D1999" t="s">
        <v>2856</v>
      </c>
      <c r="E1999" t="s">
        <v>1056</v>
      </c>
      <c r="F1999" t="s">
        <v>2115</v>
      </c>
      <c r="G1999" t="s">
        <v>578</v>
      </c>
      <c r="H1999" t="s">
        <v>2115</v>
      </c>
      <c r="I1999" t="s">
        <v>18729</v>
      </c>
    </row>
    <row r="2000" spans="1:9" x14ac:dyDescent="0.3">
      <c r="A2000" t="s">
        <v>177</v>
      </c>
      <c r="B2000" t="s">
        <v>1654</v>
      </c>
      <c r="C2000" t="s">
        <v>95</v>
      </c>
      <c r="D2000" t="s">
        <v>2857</v>
      </c>
      <c r="E2000" t="s">
        <v>4062</v>
      </c>
      <c r="F2000" t="s">
        <v>2115</v>
      </c>
      <c r="G2000" t="s">
        <v>2551</v>
      </c>
      <c r="H2000" t="s">
        <v>2115</v>
      </c>
      <c r="I2000" t="s">
        <v>18729</v>
      </c>
    </row>
    <row r="2001" spans="1:9" x14ac:dyDescent="0.3">
      <c r="A2001" t="s">
        <v>927</v>
      </c>
      <c r="B2001" t="s">
        <v>1548</v>
      </c>
      <c r="C2001" t="s">
        <v>300</v>
      </c>
      <c r="D2001" t="s">
        <v>2858</v>
      </c>
      <c r="E2001" t="s">
        <v>4063</v>
      </c>
      <c r="F2001" t="s">
        <v>2115</v>
      </c>
      <c r="G2001" t="s">
        <v>4719</v>
      </c>
      <c r="H2001" t="s">
        <v>2115</v>
      </c>
      <c r="I2001" t="s">
        <v>18729</v>
      </c>
    </row>
    <row r="2002" spans="1:9" x14ac:dyDescent="0.3">
      <c r="A2002" t="s">
        <v>928</v>
      </c>
      <c r="B2002" t="s">
        <v>1313</v>
      </c>
      <c r="C2002" t="s">
        <v>1935</v>
      </c>
      <c r="D2002" t="s">
        <v>2859</v>
      </c>
      <c r="E2002" t="s">
        <v>4064</v>
      </c>
      <c r="F2002" t="s">
        <v>2115</v>
      </c>
      <c r="G2002" t="s">
        <v>2116</v>
      </c>
      <c r="H2002" t="s">
        <v>2115</v>
      </c>
      <c r="I2002" t="s">
        <v>18729</v>
      </c>
    </row>
    <row r="2003" spans="1:9" x14ac:dyDescent="0.3">
      <c r="A2003" t="s">
        <v>929</v>
      </c>
      <c r="B2003" t="s">
        <v>1239</v>
      </c>
      <c r="C2003" t="s">
        <v>1700</v>
      </c>
      <c r="D2003" t="s">
        <v>2860</v>
      </c>
      <c r="E2003" t="s">
        <v>4065</v>
      </c>
      <c r="F2003" t="s">
        <v>2115</v>
      </c>
      <c r="G2003" t="s">
        <v>2115</v>
      </c>
      <c r="H2003" t="s">
        <v>2115</v>
      </c>
      <c r="I2003" t="s">
        <v>18729</v>
      </c>
    </row>
    <row r="2004" spans="1:9" x14ac:dyDescent="0.3">
      <c r="A2004" t="s">
        <v>33</v>
      </c>
      <c r="B2004" t="s">
        <v>1027</v>
      </c>
      <c r="C2004" t="s">
        <v>800</v>
      </c>
      <c r="D2004" t="s">
        <v>2861</v>
      </c>
      <c r="E2004" t="s">
        <v>4066</v>
      </c>
      <c r="F2004" t="s">
        <v>4398</v>
      </c>
      <c r="G2004" t="s">
        <v>5112</v>
      </c>
      <c r="H2004" t="s">
        <v>5215</v>
      </c>
      <c r="I2004" t="s">
        <v>18730</v>
      </c>
    </row>
    <row r="2005" spans="1:9" x14ac:dyDescent="0.3">
      <c r="A2005" t="s">
        <v>57</v>
      </c>
      <c r="B2005" t="s">
        <v>1043</v>
      </c>
      <c r="C2005" t="s">
        <v>1314</v>
      </c>
      <c r="D2005" t="s">
        <v>2862</v>
      </c>
      <c r="E2005" t="s">
        <v>4067</v>
      </c>
      <c r="F2005" t="s">
        <v>4399</v>
      </c>
      <c r="G2005" t="s">
        <v>5113</v>
      </c>
      <c r="H2005" t="s">
        <v>5216</v>
      </c>
      <c r="I2005" t="s">
        <v>18730</v>
      </c>
    </row>
    <row r="2006" spans="1:9" x14ac:dyDescent="0.3">
      <c r="A2006" t="s">
        <v>280</v>
      </c>
      <c r="B2006" t="s">
        <v>1242</v>
      </c>
      <c r="C2006" t="s">
        <v>515</v>
      </c>
      <c r="D2006" t="s">
        <v>2863</v>
      </c>
      <c r="E2006" t="s">
        <v>4068</v>
      </c>
      <c r="F2006" t="s">
        <v>4400</v>
      </c>
      <c r="G2006" t="s">
        <v>5114</v>
      </c>
      <c r="H2006" t="s">
        <v>1829</v>
      </c>
      <c r="I2006" t="s">
        <v>18730</v>
      </c>
    </row>
    <row r="2007" spans="1:9" x14ac:dyDescent="0.3">
      <c r="A2007" t="s">
        <v>46</v>
      </c>
      <c r="B2007" t="s">
        <v>1399</v>
      </c>
      <c r="C2007" t="s">
        <v>1791</v>
      </c>
      <c r="D2007" t="s">
        <v>1983</v>
      </c>
      <c r="E2007" t="s">
        <v>4069</v>
      </c>
      <c r="F2007" t="s">
        <v>4401</v>
      </c>
      <c r="G2007" t="s">
        <v>5115</v>
      </c>
      <c r="H2007" t="s">
        <v>2115</v>
      </c>
      <c r="I2007" t="s">
        <v>18730</v>
      </c>
    </row>
    <row r="2008" spans="1:9" x14ac:dyDescent="0.3">
      <c r="A2008" t="s">
        <v>377</v>
      </c>
      <c r="B2008" t="s">
        <v>1033</v>
      </c>
      <c r="C2008" t="s">
        <v>204</v>
      </c>
      <c r="D2008" t="s">
        <v>2864</v>
      </c>
      <c r="E2008" t="s">
        <v>4070</v>
      </c>
      <c r="F2008" t="s">
        <v>4402</v>
      </c>
      <c r="G2008" t="s">
        <v>5116</v>
      </c>
      <c r="H2008" t="s">
        <v>2115</v>
      </c>
      <c r="I2008" t="s">
        <v>18730</v>
      </c>
    </row>
    <row r="2009" spans="1:9" x14ac:dyDescent="0.3">
      <c r="A2009" t="s">
        <v>930</v>
      </c>
      <c r="B2009" t="s">
        <v>1038</v>
      </c>
      <c r="C2009" t="s">
        <v>1098</v>
      </c>
      <c r="D2009" t="s">
        <v>2865</v>
      </c>
      <c r="E2009" t="s">
        <v>4071</v>
      </c>
      <c r="F2009" t="s">
        <v>4403</v>
      </c>
      <c r="G2009" t="s">
        <v>5117</v>
      </c>
      <c r="H2009" t="s">
        <v>2115</v>
      </c>
      <c r="I2009" t="s">
        <v>18730</v>
      </c>
    </row>
    <row r="2010" spans="1:9" x14ac:dyDescent="0.3">
      <c r="A2010" t="s">
        <v>251</v>
      </c>
      <c r="B2010" t="s">
        <v>1685</v>
      </c>
      <c r="C2010" t="s">
        <v>1098</v>
      </c>
      <c r="D2010" t="s">
        <v>2866</v>
      </c>
      <c r="E2010" t="s">
        <v>4072</v>
      </c>
      <c r="F2010" t="s">
        <v>4404</v>
      </c>
      <c r="G2010" t="s">
        <v>5118</v>
      </c>
      <c r="H2010" t="s">
        <v>2115</v>
      </c>
      <c r="I2010" t="s">
        <v>18730</v>
      </c>
    </row>
    <row r="2011" spans="1:9" x14ac:dyDescent="0.3">
      <c r="A2011" t="s">
        <v>181</v>
      </c>
      <c r="B2011" t="s">
        <v>1686</v>
      </c>
      <c r="C2011" t="s">
        <v>1936</v>
      </c>
      <c r="D2011" t="s">
        <v>2867</v>
      </c>
      <c r="E2011" t="s">
        <v>4073</v>
      </c>
      <c r="F2011" t="s">
        <v>4405</v>
      </c>
      <c r="G2011" t="s">
        <v>5119</v>
      </c>
      <c r="H2011" t="s">
        <v>2115</v>
      </c>
      <c r="I2011" t="s">
        <v>18730</v>
      </c>
    </row>
    <row r="2012" spans="1:9" x14ac:dyDescent="0.3">
      <c r="A2012" t="s">
        <v>931</v>
      </c>
      <c r="B2012" t="s">
        <v>1687</v>
      </c>
      <c r="C2012" t="s">
        <v>1936</v>
      </c>
      <c r="D2012" t="s">
        <v>2868</v>
      </c>
      <c r="E2012" t="s">
        <v>4074</v>
      </c>
      <c r="F2012" t="s">
        <v>4406</v>
      </c>
      <c r="G2012" t="s">
        <v>5120</v>
      </c>
      <c r="H2012" t="s">
        <v>2115</v>
      </c>
      <c r="I2012" t="s">
        <v>18730</v>
      </c>
    </row>
    <row r="2013" spans="1:9" x14ac:dyDescent="0.3">
      <c r="A2013" t="s">
        <v>932</v>
      </c>
      <c r="B2013" t="s">
        <v>1687</v>
      </c>
      <c r="C2013" t="s">
        <v>1150</v>
      </c>
      <c r="D2013" t="s">
        <v>2344</v>
      </c>
      <c r="E2013" t="s">
        <v>4075</v>
      </c>
      <c r="F2013" t="s">
        <v>4407</v>
      </c>
      <c r="G2013" t="s">
        <v>5121</v>
      </c>
      <c r="H2013" t="s">
        <v>2115</v>
      </c>
      <c r="I2013" t="s">
        <v>18730</v>
      </c>
    </row>
    <row r="2014" spans="1:9" x14ac:dyDescent="0.3">
      <c r="A2014" t="s">
        <v>933</v>
      </c>
      <c r="B2014" t="s">
        <v>1685</v>
      </c>
      <c r="C2014" t="s">
        <v>1937</v>
      </c>
      <c r="D2014" t="s">
        <v>2869</v>
      </c>
      <c r="E2014" t="s">
        <v>4076</v>
      </c>
      <c r="F2014" t="s">
        <v>3561</v>
      </c>
      <c r="G2014" t="s">
        <v>5122</v>
      </c>
      <c r="H2014" t="s">
        <v>2115</v>
      </c>
      <c r="I2014" t="s">
        <v>18730</v>
      </c>
    </row>
    <row r="2015" spans="1:9" x14ac:dyDescent="0.3">
      <c r="A2015" t="s">
        <v>934</v>
      </c>
      <c r="B2015" t="s">
        <v>1688</v>
      </c>
      <c r="C2015" t="s">
        <v>1937</v>
      </c>
      <c r="D2015" t="s">
        <v>2870</v>
      </c>
      <c r="E2015" t="s">
        <v>4077</v>
      </c>
      <c r="F2015" t="s">
        <v>4408</v>
      </c>
      <c r="G2015" t="s">
        <v>5123</v>
      </c>
      <c r="H2015" t="s">
        <v>2115</v>
      </c>
      <c r="I2015" t="s">
        <v>18730</v>
      </c>
    </row>
    <row r="2016" spans="1:9" x14ac:dyDescent="0.3">
      <c r="A2016" t="s">
        <v>286</v>
      </c>
      <c r="B2016" t="s">
        <v>1662</v>
      </c>
      <c r="C2016" t="s">
        <v>827</v>
      </c>
      <c r="D2016" t="s">
        <v>2871</v>
      </c>
      <c r="E2016" t="s">
        <v>4078</v>
      </c>
      <c r="F2016" t="s">
        <v>4409</v>
      </c>
      <c r="G2016" t="s">
        <v>5124</v>
      </c>
      <c r="H2016" t="s">
        <v>2115</v>
      </c>
      <c r="I2016" t="s">
        <v>18730</v>
      </c>
    </row>
    <row r="2017" spans="1:9" x14ac:dyDescent="0.3">
      <c r="A2017" t="s">
        <v>935</v>
      </c>
      <c r="B2017" t="s">
        <v>1689</v>
      </c>
      <c r="C2017" t="s">
        <v>1938</v>
      </c>
      <c r="D2017" t="s">
        <v>2871</v>
      </c>
      <c r="E2017" t="s">
        <v>4079</v>
      </c>
      <c r="F2017" t="s">
        <v>4410</v>
      </c>
      <c r="G2017" t="s">
        <v>5125</v>
      </c>
      <c r="H2017" t="s">
        <v>2115</v>
      </c>
      <c r="I2017" t="s">
        <v>18730</v>
      </c>
    </row>
    <row r="2018" spans="1:9" x14ac:dyDescent="0.3">
      <c r="A2018" t="s">
        <v>936</v>
      </c>
      <c r="B2018" t="s">
        <v>1689</v>
      </c>
      <c r="C2018" t="s">
        <v>1938</v>
      </c>
      <c r="D2018" t="s">
        <v>2872</v>
      </c>
      <c r="E2018" t="s">
        <v>4080</v>
      </c>
      <c r="F2018" t="s">
        <v>4411</v>
      </c>
      <c r="G2018" t="s">
        <v>5126</v>
      </c>
      <c r="H2018" t="s">
        <v>2115</v>
      </c>
      <c r="I2018" t="s">
        <v>18730</v>
      </c>
    </row>
    <row r="2019" spans="1:9" x14ac:dyDescent="0.3">
      <c r="A2019" t="s">
        <v>937</v>
      </c>
      <c r="B2019" t="s">
        <v>1662</v>
      </c>
      <c r="C2019" t="s">
        <v>1939</v>
      </c>
      <c r="D2019" t="s">
        <v>2873</v>
      </c>
      <c r="E2019" t="s">
        <v>4081</v>
      </c>
      <c r="F2019" t="s">
        <v>4412</v>
      </c>
      <c r="G2019" t="s">
        <v>5127</v>
      </c>
      <c r="H2019" t="s">
        <v>2115</v>
      </c>
      <c r="I2019" t="s">
        <v>18730</v>
      </c>
    </row>
    <row r="2020" spans="1:9" x14ac:dyDescent="0.3">
      <c r="A2020" t="s">
        <v>895</v>
      </c>
      <c r="B2020" t="s">
        <v>1662</v>
      </c>
      <c r="C2020" t="s">
        <v>1131</v>
      </c>
      <c r="D2020" t="s">
        <v>2874</v>
      </c>
      <c r="E2020" t="s">
        <v>4082</v>
      </c>
      <c r="F2020" t="s">
        <v>4413</v>
      </c>
      <c r="G2020" t="s">
        <v>5128</v>
      </c>
      <c r="H2020" t="s">
        <v>2115</v>
      </c>
      <c r="I2020" t="s">
        <v>18730</v>
      </c>
    </row>
    <row r="2021" spans="1:9" x14ac:dyDescent="0.3">
      <c r="A2021" t="s">
        <v>938</v>
      </c>
      <c r="B2021" t="s">
        <v>1689</v>
      </c>
      <c r="C2021" t="s">
        <v>1939</v>
      </c>
      <c r="D2021" t="s">
        <v>2860</v>
      </c>
      <c r="E2021" t="s">
        <v>4083</v>
      </c>
      <c r="F2021" t="s">
        <v>4414</v>
      </c>
      <c r="G2021" t="s">
        <v>5129</v>
      </c>
      <c r="H2021" t="s">
        <v>2115</v>
      </c>
      <c r="I2021" t="s">
        <v>18730</v>
      </c>
    </row>
    <row r="2022" spans="1:9" x14ac:dyDescent="0.3">
      <c r="A2022" t="s">
        <v>308</v>
      </c>
      <c r="B2022" t="s">
        <v>1555</v>
      </c>
      <c r="C2022" t="s">
        <v>990</v>
      </c>
      <c r="D2022" t="s">
        <v>390</v>
      </c>
      <c r="E2022" t="s">
        <v>4084</v>
      </c>
      <c r="F2022" t="s">
        <v>4080</v>
      </c>
      <c r="G2022" t="s">
        <v>5130</v>
      </c>
      <c r="H2022" t="s">
        <v>5217</v>
      </c>
      <c r="I2022" t="s">
        <v>18731</v>
      </c>
    </row>
    <row r="2023" spans="1:9" x14ac:dyDescent="0.3">
      <c r="A2023" t="s">
        <v>320</v>
      </c>
      <c r="B2023" t="s">
        <v>1496</v>
      </c>
      <c r="C2023" t="s">
        <v>1348</v>
      </c>
      <c r="D2023" t="s">
        <v>778</v>
      </c>
      <c r="E2023" t="s">
        <v>4085</v>
      </c>
      <c r="F2023" t="s">
        <v>4415</v>
      </c>
      <c r="G2023" t="s">
        <v>5131</v>
      </c>
      <c r="H2023" t="s">
        <v>2115</v>
      </c>
      <c r="I2023" t="s">
        <v>18731</v>
      </c>
    </row>
    <row r="2024" spans="1:9" x14ac:dyDescent="0.3">
      <c r="A2024" t="s">
        <v>939</v>
      </c>
      <c r="B2024" t="s">
        <v>1028</v>
      </c>
      <c r="C2024" t="s">
        <v>942</v>
      </c>
      <c r="D2024" t="s">
        <v>1883</v>
      </c>
      <c r="E2024" t="s">
        <v>4086</v>
      </c>
      <c r="F2024" t="s">
        <v>4416</v>
      </c>
      <c r="G2024" t="s">
        <v>5132</v>
      </c>
      <c r="H2024" t="s">
        <v>2115</v>
      </c>
      <c r="I2024" t="s">
        <v>18731</v>
      </c>
    </row>
    <row r="2025" spans="1:9" x14ac:dyDescent="0.3">
      <c r="A2025" t="s">
        <v>940</v>
      </c>
      <c r="B2025" t="s">
        <v>1500</v>
      </c>
      <c r="C2025" t="s">
        <v>942</v>
      </c>
      <c r="D2025" t="s">
        <v>2875</v>
      </c>
      <c r="E2025" t="s">
        <v>4087</v>
      </c>
      <c r="F2025" t="s">
        <v>4417</v>
      </c>
      <c r="G2025" t="s">
        <v>5133</v>
      </c>
      <c r="H2025" t="s">
        <v>2115</v>
      </c>
      <c r="I2025" t="s">
        <v>18731</v>
      </c>
    </row>
    <row r="2026" spans="1:9" x14ac:dyDescent="0.3">
      <c r="A2026" t="s">
        <v>941</v>
      </c>
      <c r="B2026" t="s">
        <v>1045</v>
      </c>
      <c r="C2026" t="s">
        <v>942</v>
      </c>
      <c r="D2026" t="s">
        <v>1937</v>
      </c>
      <c r="E2026" t="s">
        <v>4088</v>
      </c>
      <c r="F2026" t="s">
        <v>4418</v>
      </c>
      <c r="G2026" t="s">
        <v>3448</v>
      </c>
      <c r="H2026" t="s">
        <v>2115</v>
      </c>
      <c r="I2026" t="s">
        <v>18731</v>
      </c>
    </row>
    <row r="2027" spans="1:9" x14ac:dyDescent="0.3">
      <c r="A2027" t="s">
        <v>942</v>
      </c>
      <c r="B2027" t="s">
        <v>1028</v>
      </c>
      <c r="C2027" t="s">
        <v>577</v>
      </c>
      <c r="D2027" t="s">
        <v>2876</v>
      </c>
      <c r="E2027" t="s">
        <v>4089</v>
      </c>
      <c r="F2027" t="s">
        <v>4042</v>
      </c>
      <c r="G2027" t="s">
        <v>5134</v>
      </c>
      <c r="H2027" t="s">
        <v>2115</v>
      </c>
      <c r="I2027" t="s">
        <v>18731</v>
      </c>
    </row>
    <row r="2028" spans="1:9" x14ac:dyDescent="0.3">
      <c r="A2028" t="s">
        <v>943</v>
      </c>
      <c r="B2028" t="s">
        <v>1394</v>
      </c>
      <c r="C2028" t="s">
        <v>221</v>
      </c>
      <c r="D2028" t="s">
        <v>1945</v>
      </c>
      <c r="E2028" t="s">
        <v>4090</v>
      </c>
      <c r="F2028" t="s">
        <v>4419</v>
      </c>
      <c r="G2028" t="s">
        <v>5135</v>
      </c>
      <c r="H2028" t="s">
        <v>2115</v>
      </c>
      <c r="I2028" t="s">
        <v>18731</v>
      </c>
    </row>
    <row r="2029" spans="1:9" x14ac:dyDescent="0.3">
      <c r="A2029" t="s">
        <v>944</v>
      </c>
      <c r="B2029" t="s">
        <v>1003</v>
      </c>
      <c r="C2029" t="s">
        <v>571</v>
      </c>
      <c r="D2029" t="s">
        <v>2877</v>
      </c>
      <c r="E2029" t="s">
        <v>4091</v>
      </c>
      <c r="F2029" t="s">
        <v>4420</v>
      </c>
      <c r="G2029" t="s">
        <v>5136</v>
      </c>
      <c r="H2029" t="s">
        <v>2115</v>
      </c>
      <c r="I2029" t="s">
        <v>18731</v>
      </c>
    </row>
    <row r="2030" spans="1:9" x14ac:dyDescent="0.3">
      <c r="A2030" t="s">
        <v>625</v>
      </c>
      <c r="B2030" t="s">
        <v>1495</v>
      </c>
      <c r="C2030" t="s">
        <v>571</v>
      </c>
      <c r="D2030" t="s">
        <v>2174</v>
      </c>
      <c r="E2030" t="s">
        <v>4092</v>
      </c>
      <c r="F2030" t="s">
        <v>4421</v>
      </c>
      <c r="G2030" t="s">
        <v>2923</v>
      </c>
      <c r="H2030" t="s">
        <v>2115</v>
      </c>
      <c r="I2030" t="s">
        <v>18731</v>
      </c>
    </row>
    <row r="2031" spans="1:9" x14ac:dyDescent="0.3">
      <c r="A2031" t="s">
        <v>945</v>
      </c>
      <c r="B2031" t="s">
        <v>1501</v>
      </c>
      <c r="C2031" t="s">
        <v>571</v>
      </c>
      <c r="D2031" t="s">
        <v>2878</v>
      </c>
      <c r="E2031" t="s">
        <v>4093</v>
      </c>
      <c r="F2031" t="s">
        <v>4422</v>
      </c>
      <c r="G2031" t="s">
        <v>169</v>
      </c>
      <c r="H2031" t="s">
        <v>2115</v>
      </c>
      <c r="I2031" t="s">
        <v>18731</v>
      </c>
    </row>
    <row r="2032" spans="1:9" x14ac:dyDescent="0.3">
      <c r="A2032" t="s">
        <v>870</v>
      </c>
      <c r="B2032" t="s">
        <v>1003</v>
      </c>
      <c r="C2032" t="s">
        <v>571</v>
      </c>
      <c r="D2032" t="s">
        <v>2879</v>
      </c>
      <c r="E2032" t="s">
        <v>4094</v>
      </c>
      <c r="F2032" t="s">
        <v>4423</v>
      </c>
      <c r="G2032" t="s">
        <v>2740</v>
      </c>
      <c r="H2032" t="s">
        <v>2115</v>
      </c>
      <c r="I2032" t="s">
        <v>18731</v>
      </c>
    </row>
    <row r="2033" spans="1:9" x14ac:dyDescent="0.3">
      <c r="A2033" t="s">
        <v>946</v>
      </c>
      <c r="B2033" t="s">
        <v>1394</v>
      </c>
      <c r="C2033" t="s">
        <v>571</v>
      </c>
      <c r="D2033" t="s">
        <v>2880</v>
      </c>
      <c r="E2033" t="s">
        <v>4095</v>
      </c>
      <c r="F2033" t="s">
        <v>1479</v>
      </c>
      <c r="G2033" t="s">
        <v>182</v>
      </c>
      <c r="H2033" t="s">
        <v>2115</v>
      </c>
      <c r="I2033" t="s">
        <v>18731</v>
      </c>
    </row>
    <row r="2034" spans="1:9" x14ac:dyDescent="0.3">
      <c r="A2034" t="s">
        <v>947</v>
      </c>
      <c r="B2034" t="s">
        <v>1028</v>
      </c>
      <c r="C2034" t="s">
        <v>571</v>
      </c>
      <c r="D2034" t="s">
        <v>2881</v>
      </c>
      <c r="E2034" t="s">
        <v>4096</v>
      </c>
      <c r="F2034" t="s">
        <v>1985</v>
      </c>
      <c r="G2034" t="s">
        <v>61</v>
      </c>
      <c r="H2034" t="s">
        <v>2115</v>
      </c>
      <c r="I2034" t="s">
        <v>18731</v>
      </c>
    </row>
    <row r="2035" spans="1:9" x14ac:dyDescent="0.3">
      <c r="A2035" t="s">
        <v>948</v>
      </c>
      <c r="B2035" t="s">
        <v>1003</v>
      </c>
      <c r="C2035" t="s">
        <v>221</v>
      </c>
      <c r="D2035" t="s">
        <v>2882</v>
      </c>
      <c r="E2035" t="s">
        <v>4097</v>
      </c>
      <c r="F2035" t="s">
        <v>4424</v>
      </c>
      <c r="G2035" t="s">
        <v>385</v>
      </c>
      <c r="H2035" t="s">
        <v>2115</v>
      </c>
      <c r="I2035" t="s">
        <v>18731</v>
      </c>
    </row>
    <row r="2036" spans="1:9" x14ac:dyDescent="0.3">
      <c r="A2036" t="s">
        <v>949</v>
      </c>
      <c r="B2036" t="s">
        <v>1501</v>
      </c>
      <c r="C2036" t="s">
        <v>221</v>
      </c>
      <c r="D2036" t="s">
        <v>2881</v>
      </c>
      <c r="E2036" t="s">
        <v>4098</v>
      </c>
      <c r="F2036" t="s">
        <v>4425</v>
      </c>
      <c r="G2036" t="s">
        <v>35</v>
      </c>
      <c r="H2036" t="s">
        <v>2115</v>
      </c>
      <c r="I2036" t="s">
        <v>18731</v>
      </c>
    </row>
    <row r="2037" spans="1:9" x14ac:dyDescent="0.3">
      <c r="A2037" t="s">
        <v>950</v>
      </c>
      <c r="B2037" t="s">
        <v>1690</v>
      </c>
      <c r="C2037" t="s">
        <v>221</v>
      </c>
      <c r="D2037" t="s">
        <v>2883</v>
      </c>
      <c r="E2037" t="s">
        <v>4099</v>
      </c>
      <c r="F2037" t="s">
        <v>4426</v>
      </c>
      <c r="G2037" t="s">
        <v>217</v>
      </c>
      <c r="H2037" t="s">
        <v>2115</v>
      </c>
      <c r="I2037" t="s">
        <v>18731</v>
      </c>
    </row>
    <row r="2038" spans="1:9" x14ac:dyDescent="0.3">
      <c r="A2038" t="s">
        <v>951</v>
      </c>
      <c r="B2038" t="s">
        <v>1587</v>
      </c>
      <c r="C2038" t="s">
        <v>221</v>
      </c>
      <c r="D2038" t="s">
        <v>2884</v>
      </c>
      <c r="E2038" t="s">
        <v>4100</v>
      </c>
      <c r="F2038" t="s">
        <v>4427</v>
      </c>
      <c r="G2038" t="s">
        <v>1762</v>
      </c>
      <c r="H2038" t="s">
        <v>2115</v>
      </c>
      <c r="I2038" t="s">
        <v>18731</v>
      </c>
    </row>
    <row r="2039" spans="1:9" x14ac:dyDescent="0.3">
      <c r="A2039" t="s">
        <v>952</v>
      </c>
      <c r="B2039" t="s">
        <v>1670</v>
      </c>
      <c r="C2039" t="s">
        <v>221</v>
      </c>
      <c r="D2039" t="s">
        <v>2885</v>
      </c>
      <c r="E2039" t="s">
        <v>4101</v>
      </c>
      <c r="F2039" t="s">
        <v>4428</v>
      </c>
      <c r="G2039" t="s">
        <v>126</v>
      </c>
      <c r="H2039" t="s">
        <v>2115</v>
      </c>
      <c r="I2039" t="s">
        <v>18731</v>
      </c>
    </row>
    <row r="2040" spans="1:9" x14ac:dyDescent="0.3">
      <c r="A2040" t="s">
        <v>953</v>
      </c>
      <c r="B2040" t="s">
        <v>1590</v>
      </c>
      <c r="C2040" t="s">
        <v>221</v>
      </c>
      <c r="D2040" t="s">
        <v>2495</v>
      </c>
      <c r="E2040" t="s">
        <v>4102</v>
      </c>
      <c r="F2040" t="s">
        <v>4429</v>
      </c>
      <c r="G2040" t="s">
        <v>593</v>
      </c>
      <c r="H2040" t="s">
        <v>2115</v>
      </c>
      <c r="I2040" t="s">
        <v>18731</v>
      </c>
    </row>
    <row r="2041" spans="1:9" x14ac:dyDescent="0.3">
      <c r="A2041" t="s">
        <v>954</v>
      </c>
      <c r="B2041" t="s">
        <v>1392</v>
      </c>
      <c r="C2041" t="s">
        <v>221</v>
      </c>
      <c r="D2041" t="s">
        <v>2499</v>
      </c>
      <c r="E2041" t="s">
        <v>4103</v>
      </c>
      <c r="F2041" t="s">
        <v>3379</v>
      </c>
      <c r="G2041" t="s">
        <v>740</v>
      </c>
      <c r="H2041" t="s">
        <v>2115</v>
      </c>
      <c r="I2041" t="s">
        <v>18731</v>
      </c>
    </row>
    <row r="2042" spans="1:9" x14ac:dyDescent="0.3">
      <c r="A2042" t="s">
        <v>955</v>
      </c>
      <c r="B2042" t="s">
        <v>1025</v>
      </c>
      <c r="C2042" t="s">
        <v>1812</v>
      </c>
      <c r="D2042" t="s">
        <v>2886</v>
      </c>
      <c r="E2042" t="s">
        <v>4104</v>
      </c>
      <c r="F2042" t="s">
        <v>4430</v>
      </c>
      <c r="G2042" t="s">
        <v>2552</v>
      </c>
      <c r="H2042" t="s">
        <v>2115</v>
      </c>
      <c r="I2042" t="s">
        <v>18731</v>
      </c>
    </row>
    <row r="2043" spans="1:9" x14ac:dyDescent="0.3">
      <c r="A2043" t="s">
        <v>956</v>
      </c>
      <c r="B2043" t="s">
        <v>1589</v>
      </c>
      <c r="C2043" t="s">
        <v>312</v>
      </c>
      <c r="D2043" t="s">
        <v>2887</v>
      </c>
      <c r="E2043" t="s">
        <v>4105</v>
      </c>
      <c r="F2043" t="s">
        <v>4431</v>
      </c>
      <c r="G2043" t="s">
        <v>2115</v>
      </c>
      <c r="H2043" t="s">
        <v>2115</v>
      </c>
      <c r="I2043" t="s">
        <v>18731</v>
      </c>
    </row>
    <row r="2044" spans="1:9" x14ac:dyDescent="0.3">
      <c r="A2044" t="s">
        <v>957</v>
      </c>
      <c r="B2044" t="s">
        <v>1549</v>
      </c>
      <c r="C2044" t="s">
        <v>1940</v>
      </c>
      <c r="D2044" t="s">
        <v>208</v>
      </c>
      <c r="E2044" t="s">
        <v>4106</v>
      </c>
      <c r="F2044" t="s">
        <v>2115</v>
      </c>
      <c r="G2044" t="s">
        <v>5137</v>
      </c>
      <c r="H2044" t="s">
        <v>2115</v>
      </c>
      <c r="I2044" t="s">
        <v>18732</v>
      </c>
    </row>
    <row r="2045" spans="1:9" x14ac:dyDescent="0.3">
      <c r="A2045" t="s">
        <v>958</v>
      </c>
      <c r="B2045" t="s">
        <v>1518</v>
      </c>
      <c r="C2045" t="s">
        <v>1850</v>
      </c>
      <c r="D2045" t="s">
        <v>2888</v>
      </c>
      <c r="E2045" t="s">
        <v>4107</v>
      </c>
      <c r="F2045" t="s">
        <v>2115</v>
      </c>
      <c r="G2045" t="s">
        <v>5138</v>
      </c>
      <c r="H2045" t="s">
        <v>2115</v>
      </c>
      <c r="I2045" t="s">
        <v>18732</v>
      </c>
    </row>
    <row r="2046" spans="1:9" x14ac:dyDescent="0.3">
      <c r="A2046" t="s">
        <v>959</v>
      </c>
      <c r="B2046" t="s">
        <v>1219</v>
      </c>
      <c r="C2046" t="s">
        <v>906</v>
      </c>
      <c r="D2046" t="s">
        <v>298</v>
      </c>
      <c r="E2046" t="s">
        <v>4108</v>
      </c>
      <c r="F2046" t="s">
        <v>2115</v>
      </c>
      <c r="G2046" t="s">
        <v>5139</v>
      </c>
      <c r="H2046" t="s">
        <v>2115</v>
      </c>
      <c r="I2046" t="s">
        <v>18732</v>
      </c>
    </row>
    <row r="2047" spans="1:9" x14ac:dyDescent="0.3">
      <c r="A2047" t="s">
        <v>960</v>
      </c>
      <c r="B2047" t="s">
        <v>1590</v>
      </c>
      <c r="C2047" t="s">
        <v>40</v>
      </c>
      <c r="D2047" t="s">
        <v>66</v>
      </c>
      <c r="E2047" t="s">
        <v>4109</v>
      </c>
      <c r="F2047" t="s">
        <v>2115</v>
      </c>
      <c r="G2047" t="s">
        <v>5140</v>
      </c>
      <c r="H2047" t="s">
        <v>2115</v>
      </c>
      <c r="I2047" t="s">
        <v>18732</v>
      </c>
    </row>
    <row r="2048" spans="1:9" x14ac:dyDescent="0.3">
      <c r="A2048" t="s">
        <v>22</v>
      </c>
      <c r="B2048" t="s">
        <v>1392</v>
      </c>
      <c r="C2048" t="s">
        <v>22</v>
      </c>
      <c r="D2048" t="s">
        <v>507</v>
      </c>
      <c r="E2048" t="s">
        <v>4110</v>
      </c>
      <c r="F2048" t="s">
        <v>2115</v>
      </c>
      <c r="G2048" t="s">
        <v>5141</v>
      </c>
      <c r="H2048" t="s">
        <v>2115</v>
      </c>
      <c r="I2048" t="s">
        <v>18732</v>
      </c>
    </row>
    <row r="2049" spans="1:9" x14ac:dyDescent="0.3">
      <c r="A2049" t="s">
        <v>237</v>
      </c>
      <c r="B2049" t="s">
        <v>1557</v>
      </c>
      <c r="C2049" t="s">
        <v>1941</v>
      </c>
      <c r="D2049" t="s">
        <v>575</v>
      </c>
      <c r="E2049" t="s">
        <v>4111</v>
      </c>
      <c r="F2049" t="s">
        <v>2115</v>
      </c>
      <c r="G2049" t="s">
        <v>5142</v>
      </c>
      <c r="H2049" t="s">
        <v>2115</v>
      </c>
      <c r="I2049" t="s">
        <v>18732</v>
      </c>
    </row>
    <row r="2050" spans="1:9" x14ac:dyDescent="0.3">
      <c r="A2050" t="s">
        <v>198</v>
      </c>
      <c r="B2050" t="s">
        <v>1241</v>
      </c>
      <c r="C2050" t="s">
        <v>45</v>
      </c>
      <c r="D2050" t="s">
        <v>727</v>
      </c>
      <c r="E2050" t="s">
        <v>4112</v>
      </c>
      <c r="F2050" t="s">
        <v>2115</v>
      </c>
      <c r="G2050" t="s">
        <v>5143</v>
      </c>
      <c r="H2050" t="s">
        <v>2115</v>
      </c>
      <c r="I2050" t="s">
        <v>18732</v>
      </c>
    </row>
    <row r="2051" spans="1:9" x14ac:dyDescent="0.3">
      <c r="A2051" t="s">
        <v>203</v>
      </c>
      <c r="B2051" t="s">
        <v>1584</v>
      </c>
      <c r="C2051" t="s">
        <v>15</v>
      </c>
      <c r="D2051" t="s">
        <v>2889</v>
      </c>
      <c r="E2051" t="s">
        <v>4113</v>
      </c>
      <c r="F2051" t="s">
        <v>2115</v>
      </c>
      <c r="G2051" t="s">
        <v>5144</v>
      </c>
      <c r="H2051" t="s">
        <v>2115</v>
      </c>
      <c r="I2051" t="s">
        <v>18732</v>
      </c>
    </row>
    <row r="2052" spans="1:9" x14ac:dyDescent="0.3">
      <c r="A2052" t="s">
        <v>432</v>
      </c>
      <c r="B2052" t="s">
        <v>1002</v>
      </c>
      <c r="C2052" t="s">
        <v>1942</v>
      </c>
      <c r="D2052" t="s">
        <v>2890</v>
      </c>
      <c r="E2052" t="s">
        <v>4114</v>
      </c>
      <c r="F2052" t="s">
        <v>2115</v>
      </c>
      <c r="G2052" t="s">
        <v>5145</v>
      </c>
      <c r="H2052" t="s">
        <v>2115</v>
      </c>
      <c r="I2052" t="s">
        <v>18732</v>
      </c>
    </row>
    <row r="2053" spans="1:9" x14ac:dyDescent="0.3">
      <c r="A2053" t="s">
        <v>652</v>
      </c>
      <c r="B2053" t="s">
        <v>1002</v>
      </c>
      <c r="C2053" t="s">
        <v>1740</v>
      </c>
      <c r="D2053" t="s">
        <v>662</v>
      </c>
      <c r="E2053" t="s">
        <v>4115</v>
      </c>
      <c r="F2053" t="s">
        <v>2115</v>
      </c>
      <c r="G2053" t="s">
        <v>5146</v>
      </c>
      <c r="H2053" t="s">
        <v>2115</v>
      </c>
      <c r="I2053" t="s">
        <v>18732</v>
      </c>
    </row>
    <row r="2054" spans="1:9" x14ac:dyDescent="0.3">
      <c r="A2054" t="s">
        <v>961</v>
      </c>
      <c r="B2054" t="s">
        <v>1555</v>
      </c>
      <c r="C2054" t="s">
        <v>569</v>
      </c>
      <c r="D2054" t="s">
        <v>992</v>
      </c>
      <c r="E2054" t="s">
        <v>4116</v>
      </c>
      <c r="F2054" t="s">
        <v>2115</v>
      </c>
      <c r="G2054" t="s">
        <v>5147</v>
      </c>
      <c r="H2054" t="s">
        <v>2115</v>
      </c>
      <c r="I2054" t="s">
        <v>18732</v>
      </c>
    </row>
    <row r="2055" spans="1:9" x14ac:dyDescent="0.3">
      <c r="A2055" t="s">
        <v>436</v>
      </c>
      <c r="B2055" t="s">
        <v>1555</v>
      </c>
      <c r="C2055" t="s">
        <v>59</v>
      </c>
      <c r="D2055" t="s">
        <v>1945</v>
      </c>
      <c r="E2055" t="s">
        <v>4117</v>
      </c>
      <c r="F2055" t="s">
        <v>2115</v>
      </c>
      <c r="G2055" t="s">
        <v>5148</v>
      </c>
      <c r="H2055" t="s">
        <v>2115</v>
      </c>
      <c r="I2055" t="s">
        <v>18732</v>
      </c>
    </row>
    <row r="2056" spans="1:9" x14ac:dyDescent="0.3">
      <c r="A2056" t="s">
        <v>962</v>
      </c>
      <c r="B2056" t="s">
        <v>1555</v>
      </c>
      <c r="C2056" t="s">
        <v>1900</v>
      </c>
      <c r="D2056" t="s">
        <v>2891</v>
      </c>
      <c r="E2056" t="s">
        <v>4118</v>
      </c>
      <c r="F2056" t="s">
        <v>2115</v>
      </c>
      <c r="G2056" t="s">
        <v>5149</v>
      </c>
      <c r="H2056" t="s">
        <v>2115</v>
      </c>
      <c r="I2056" t="s">
        <v>18732</v>
      </c>
    </row>
    <row r="2057" spans="1:9" x14ac:dyDescent="0.3">
      <c r="A2057" t="s">
        <v>963</v>
      </c>
      <c r="B2057" t="s">
        <v>1555</v>
      </c>
      <c r="C2057" t="s">
        <v>279</v>
      </c>
      <c r="D2057" t="s">
        <v>2892</v>
      </c>
      <c r="E2057" t="s">
        <v>4119</v>
      </c>
      <c r="F2057" t="s">
        <v>2115</v>
      </c>
      <c r="G2057" t="s">
        <v>5150</v>
      </c>
      <c r="H2057" t="s">
        <v>2115</v>
      </c>
      <c r="I2057" t="s">
        <v>18732</v>
      </c>
    </row>
    <row r="2058" spans="1:9" x14ac:dyDescent="0.3">
      <c r="A2058" t="s">
        <v>868</v>
      </c>
      <c r="B2058" t="s">
        <v>1586</v>
      </c>
      <c r="C2058" t="s">
        <v>223</v>
      </c>
      <c r="D2058" t="s">
        <v>2893</v>
      </c>
      <c r="E2058" t="s">
        <v>4120</v>
      </c>
      <c r="F2058" t="s">
        <v>2115</v>
      </c>
      <c r="G2058" t="s">
        <v>2638</v>
      </c>
      <c r="H2058" t="s">
        <v>2115</v>
      </c>
      <c r="I2058" t="s">
        <v>18732</v>
      </c>
    </row>
    <row r="2059" spans="1:9" x14ac:dyDescent="0.3">
      <c r="A2059" t="s">
        <v>964</v>
      </c>
      <c r="B2059" t="s">
        <v>1556</v>
      </c>
      <c r="C2059" t="s">
        <v>397</v>
      </c>
      <c r="D2059" t="s">
        <v>2653</v>
      </c>
      <c r="E2059" t="s">
        <v>4121</v>
      </c>
      <c r="F2059" t="s">
        <v>2115</v>
      </c>
      <c r="G2059" t="s">
        <v>885</v>
      </c>
      <c r="H2059" t="s">
        <v>2115</v>
      </c>
      <c r="I2059" t="s">
        <v>18732</v>
      </c>
    </row>
    <row r="2060" spans="1:9" x14ac:dyDescent="0.3">
      <c r="A2060" t="s">
        <v>965</v>
      </c>
      <c r="B2060" t="s">
        <v>1025</v>
      </c>
      <c r="C2060" t="s">
        <v>298</v>
      </c>
      <c r="D2060" t="s">
        <v>2894</v>
      </c>
      <c r="E2060" t="s">
        <v>4122</v>
      </c>
      <c r="F2060" t="s">
        <v>2115</v>
      </c>
      <c r="G2060" t="s">
        <v>100</v>
      </c>
      <c r="H2060" t="s">
        <v>2115</v>
      </c>
      <c r="I2060" t="s">
        <v>18732</v>
      </c>
    </row>
    <row r="2061" spans="1:9" x14ac:dyDescent="0.3">
      <c r="A2061" t="s">
        <v>966</v>
      </c>
      <c r="B2061" t="s">
        <v>1591</v>
      </c>
      <c r="C2061" t="s">
        <v>1819</v>
      </c>
      <c r="D2061" t="s">
        <v>2895</v>
      </c>
      <c r="E2061" t="s">
        <v>4123</v>
      </c>
      <c r="F2061" t="s">
        <v>2115</v>
      </c>
      <c r="G2061" t="s">
        <v>580</v>
      </c>
      <c r="H2061" t="s">
        <v>2115</v>
      </c>
      <c r="I2061" t="s">
        <v>18732</v>
      </c>
    </row>
    <row r="2062" spans="1:9" x14ac:dyDescent="0.3">
      <c r="A2062" t="s">
        <v>967</v>
      </c>
      <c r="B2062" t="s">
        <v>1672</v>
      </c>
      <c r="C2062" t="s">
        <v>598</v>
      </c>
      <c r="D2062" t="s">
        <v>2896</v>
      </c>
      <c r="E2062" t="s">
        <v>4124</v>
      </c>
      <c r="F2062" t="s">
        <v>2115</v>
      </c>
      <c r="G2062" t="s">
        <v>2629</v>
      </c>
      <c r="H2062" t="s">
        <v>2115</v>
      </c>
      <c r="I2062" t="s">
        <v>18732</v>
      </c>
    </row>
    <row r="2063" spans="1:9" x14ac:dyDescent="0.3">
      <c r="A2063" t="s">
        <v>968</v>
      </c>
      <c r="B2063" t="s">
        <v>1472</v>
      </c>
      <c r="C2063" t="s">
        <v>47</v>
      </c>
      <c r="D2063" t="s">
        <v>2897</v>
      </c>
      <c r="E2063" t="s">
        <v>4125</v>
      </c>
      <c r="F2063" t="s">
        <v>2115</v>
      </c>
      <c r="G2063" t="s">
        <v>4549</v>
      </c>
      <c r="H2063" t="s">
        <v>2115</v>
      </c>
      <c r="I2063" t="s">
        <v>18732</v>
      </c>
    </row>
    <row r="2064" spans="1:9" x14ac:dyDescent="0.3">
      <c r="A2064" t="s">
        <v>969</v>
      </c>
      <c r="B2064" t="s">
        <v>1473</v>
      </c>
      <c r="C2064" t="s">
        <v>721</v>
      </c>
      <c r="D2064" t="s">
        <v>2488</v>
      </c>
      <c r="E2064" t="s">
        <v>4126</v>
      </c>
      <c r="F2064" t="s">
        <v>2115</v>
      </c>
      <c r="G2064" t="s">
        <v>2116</v>
      </c>
      <c r="H2064" t="s">
        <v>2115</v>
      </c>
      <c r="I2064" t="s">
        <v>18732</v>
      </c>
    </row>
    <row r="2065" spans="1:9" x14ac:dyDescent="0.3">
      <c r="A2065" t="s">
        <v>970</v>
      </c>
      <c r="B2065" t="s">
        <v>1471</v>
      </c>
      <c r="C2065" t="s">
        <v>1943</v>
      </c>
      <c r="D2065" t="s">
        <v>2898</v>
      </c>
      <c r="E2065" t="s">
        <v>4127</v>
      </c>
      <c r="F2065" t="s">
        <v>2115</v>
      </c>
      <c r="G2065" t="s">
        <v>2549</v>
      </c>
      <c r="H2065" t="s">
        <v>2115</v>
      </c>
      <c r="I2065" t="s">
        <v>18732</v>
      </c>
    </row>
    <row r="2066" spans="1:9" x14ac:dyDescent="0.3">
      <c r="A2066" t="s">
        <v>971</v>
      </c>
      <c r="B2066" t="s">
        <v>1473</v>
      </c>
      <c r="C2066" t="s">
        <v>327</v>
      </c>
      <c r="D2066" t="s">
        <v>2899</v>
      </c>
      <c r="E2066" t="s">
        <v>4128</v>
      </c>
      <c r="F2066" t="s">
        <v>2115</v>
      </c>
      <c r="G2066" t="s">
        <v>2549</v>
      </c>
      <c r="H2066" t="s">
        <v>2115</v>
      </c>
      <c r="I2066" t="s">
        <v>18732</v>
      </c>
    </row>
    <row r="2067" spans="1:9" x14ac:dyDescent="0.3">
      <c r="A2067" t="s">
        <v>972</v>
      </c>
      <c r="B2067" t="s">
        <v>1470</v>
      </c>
      <c r="C2067" t="s">
        <v>206</v>
      </c>
      <c r="D2067" t="s">
        <v>2900</v>
      </c>
      <c r="E2067" t="s">
        <v>4129</v>
      </c>
      <c r="F2067" t="s">
        <v>2115</v>
      </c>
      <c r="G2067" t="s">
        <v>2115</v>
      </c>
      <c r="H2067" t="s">
        <v>2115</v>
      </c>
      <c r="I2067" t="s">
        <v>18732</v>
      </c>
    </row>
    <row r="2068" spans="1:9" x14ac:dyDescent="0.3">
      <c r="A2068" t="s">
        <v>973</v>
      </c>
      <c r="B2068" t="s">
        <v>1470</v>
      </c>
      <c r="C2068" t="s">
        <v>492</v>
      </c>
      <c r="D2068" t="s">
        <v>2901</v>
      </c>
      <c r="E2068" t="s">
        <v>4130</v>
      </c>
      <c r="F2068" t="s">
        <v>2115</v>
      </c>
      <c r="G2068" t="s">
        <v>2115</v>
      </c>
      <c r="H2068" t="s">
        <v>2115</v>
      </c>
      <c r="I2068" t="s">
        <v>18732</v>
      </c>
    </row>
    <row r="2069" spans="1:9" x14ac:dyDescent="0.3">
      <c r="A2069" t="s">
        <v>974</v>
      </c>
      <c r="B2069" t="s">
        <v>1470</v>
      </c>
      <c r="C2069" t="s">
        <v>1769</v>
      </c>
      <c r="D2069" t="s">
        <v>2653</v>
      </c>
      <c r="E2069" t="s">
        <v>4131</v>
      </c>
      <c r="F2069" t="s">
        <v>2115</v>
      </c>
      <c r="G2069" t="s">
        <v>2115</v>
      </c>
      <c r="H2069" t="s">
        <v>2115</v>
      </c>
      <c r="I2069" t="s">
        <v>18732</v>
      </c>
    </row>
    <row r="2070" spans="1:9" x14ac:dyDescent="0.3">
      <c r="A2070" t="s">
        <v>975</v>
      </c>
      <c r="B2070" t="s">
        <v>1517</v>
      </c>
      <c r="C2070" t="s">
        <v>130</v>
      </c>
      <c r="D2070" t="s">
        <v>2902</v>
      </c>
      <c r="E2070" t="s">
        <v>4132</v>
      </c>
      <c r="F2070" t="s">
        <v>2115</v>
      </c>
      <c r="G2070" t="s">
        <v>2115</v>
      </c>
      <c r="H2070" t="s">
        <v>2115</v>
      </c>
      <c r="I2070" t="s">
        <v>18732</v>
      </c>
    </row>
    <row r="2071" spans="1:9" x14ac:dyDescent="0.3">
      <c r="A2071" t="s">
        <v>976</v>
      </c>
      <c r="B2071" t="s">
        <v>1467</v>
      </c>
      <c r="C2071" t="s">
        <v>162</v>
      </c>
      <c r="D2071" t="s">
        <v>2433</v>
      </c>
      <c r="E2071" t="s">
        <v>4133</v>
      </c>
      <c r="F2071" t="s">
        <v>2115</v>
      </c>
      <c r="G2071" t="s">
        <v>2115</v>
      </c>
      <c r="H2071" t="s">
        <v>2115</v>
      </c>
      <c r="I2071" t="s">
        <v>18732</v>
      </c>
    </row>
    <row r="2072" spans="1:9" x14ac:dyDescent="0.3">
      <c r="A2072" t="s">
        <v>977</v>
      </c>
      <c r="B2072" t="s">
        <v>1497</v>
      </c>
      <c r="C2072" t="s">
        <v>1348</v>
      </c>
      <c r="D2072" t="s">
        <v>2115</v>
      </c>
      <c r="E2072" t="s">
        <v>4134</v>
      </c>
      <c r="F2072" t="s">
        <v>2115</v>
      </c>
      <c r="G2072" t="s">
        <v>5151</v>
      </c>
      <c r="H2072" t="s">
        <v>2115</v>
      </c>
      <c r="I2072" t="s">
        <v>18733</v>
      </c>
    </row>
    <row r="2073" spans="1:9" x14ac:dyDescent="0.3">
      <c r="A2073" t="s">
        <v>604</v>
      </c>
      <c r="B2073" t="s">
        <v>1585</v>
      </c>
      <c r="C2073" t="s">
        <v>837</v>
      </c>
      <c r="D2073" t="s">
        <v>2115</v>
      </c>
      <c r="E2073" t="s">
        <v>4135</v>
      </c>
      <c r="F2073" t="s">
        <v>2115</v>
      </c>
      <c r="G2073" t="s">
        <v>5152</v>
      </c>
      <c r="H2073" t="s">
        <v>2115</v>
      </c>
      <c r="I2073" t="s">
        <v>18733</v>
      </c>
    </row>
    <row r="2074" spans="1:9" x14ac:dyDescent="0.3">
      <c r="A2074" t="s">
        <v>978</v>
      </c>
      <c r="B2074" t="s">
        <v>1585</v>
      </c>
      <c r="C2074" t="s">
        <v>312</v>
      </c>
      <c r="D2074" t="s">
        <v>2115</v>
      </c>
      <c r="E2074" t="s">
        <v>4136</v>
      </c>
      <c r="F2074" t="s">
        <v>2115</v>
      </c>
      <c r="G2074" t="s">
        <v>5153</v>
      </c>
      <c r="H2074" t="s">
        <v>2115</v>
      </c>
      <c r="I2074" t="s">
        <v>18733</v>
      </c>
    </row>
    <row r="2075" spans="1:9" x14ac:dyDescent="0.3">
      <c r="A2075" t="s">
        <v>780</v>
      </c>
      <c r="B2075" t="s">
        <v>1496</v>
      </c>
      <c r="C2075" t="s">
        <v>1812</v>
      </c>
      <c r="D2075" t="s">
        <v>2115</v>
      </c>
      <c r="E2075" t="s">
        <v>4137</v>
      </c>
      <c r="F2075" t="s">
        <v>2115</v>
      </c>
      <c r="G2075" t="s">
        <v>5154</v>
      </c>
      <c r="H2075" t="s">
        <v>2115</v>
      </c>
      <c r="I2075" t="s">
        <v>18733</v>
      </c>
    </row>
    <row r="2076" spans="1:9" x14ac:dyDescent="0.3">
      <c r="A2076" t="s">
        <v>70</v>
      </c>
      <c r="B2076" t="s">
        <v>1585</v>
      </c>
      <c r="C2076" t="s">
        <v>1812</v>
      </c>
      <c r="D2076" t="s">
        <v>2115</v>
      </c>
      <c r="E2076" t="s">
        <v>4138</v>
      </c>
      <c r="F2076" t="s">
        <v>2115</v>
      </c>
      <c r="G2076" t="s">
        <v>5155</v>
      </c>
      <c r="H2076" t="s">
        <v>2115</v>
      </c>
      <c r="I2076" t="s">
        <v>18733</v>
      </c>
    </row>
    <row r="2077" spans="1:9" x14ac:dyDescent="0.3">
      <c r="A2077" t="s">
        <v>350</v>
      </c>
      <c r="B2077" t="s">
        <v>1691</v>
      </c>
      <c r="C2077" t="s">
        <v>221</v>
      </c>
      <c r="D2077" t="s">
        <v>2115</v>
      </c>
      <c r="E2077" t="s">
        <v>1006</v>
      </c>
      <c r="F2077" t="s">
        <v>2115</v>
      </c>
      <c r="G2077" t="s">
        <v>5156</v>
      </c>
      <c r="H2077" t="s">
        <v>2115</v>
      </c>
      <c r="I2077" t="s">
        <v>18733</v>
      </c>
    </row>
    <row r="2078" spans="1:9" x14ac:dyDescent="0.3">
      <c r="A2078" t="s">
        <v>979</v>
      </c>
      <c r="B2078" t="s">
        <v>1043</v>
      </c>
      <c r="C2078" t="s">
        <v>221</v>
      </c>
      <c r="D2078" t="s">
        <v>2903</v>
      </c>
      <c r="E2078" t="s">
        <v>4139</v>
      </c>
      <c r="F2078" t="s">
        <v>2115</v>
      </c>
      <c r="G2078" t="s">
        <v>5157</v>
      </c>
      <c r="H2078" t="s">
        <v>2115</v>
      </c>
      <c r="I2078" t="s">
        <v>18733</v>
      </c>
    </row>
    <row r="2079" spans="1:9" x14ac:dyDescent="0.3">
      <c r="A2079" t="s">
        <v>980</v>
      </c>
      <c r="B2079" t="s">
        <v>1031</v>
      </c>
      <c r="C2079" t="s">
        <v>221</v>
      </c>
      <c r="D2079" t="s">
        <v>2904</v>
      </c>
      <c r="E2079" t="s">
        <v>4140</v>
      </c>
      <c r="F2079" t="s">
        <v>2115</v>
      </c>
      <c r="G2079" t="s">
        <v>5158</v>
      </c>
      <c r="H2079" t="s">
        <v>2115</v>
      </c>
      <c r="I2079" t="s">
        <v>18733</v>
      </c>
    </row>
    <row r="2080" spans="1:9" x14ac:dyDescent="0.3">
      <c r="A2080" t="s">
        <v>692</v>
      </c>
      <c r="B2080" t="s">
        <v>1397</v>
      </c>
      <c r="C2080" t="s">
        <v>221</v>
      </c>
      <c r="D2080" t="s">
        <v>2905</v>
      </c>
      <c r="E2080" t="s">
        <v>4141</v>
      </c>
      <c r="F2080" t="s">
        <v>2115</v>
      </c>
      <c r="G2080" t="s">
        <v>5159</v>
      </c>
      <c r="H2080" t="s">
        <v>2115</v>
      </c>
      <c r="I2080" t="s">
        <v>18733</v>
      </c>
    </row>
    <row r="2081" spans="1:9" x14ac:dyDescent="0.3">
      <c r="A2081" t="s">
        <v>642</v>
      </c>
      <c r="B2081" t="s">
        <v>1041</v>
      </c>
      <c r="C2081" t="s">
        <v>221</v>
      </c>
      <c r="D2081" t="s">
        <v>2906</v>
      </c>
      <c r="E2081" t="s">
        <v>4142</v>
      </c>
      <c r="F2081" t="s">
        <v>2115</v>
      </c>
      <c r="G2081" t="s">
        <v>5160</v>
      </c>
      <c r="H2081" t="s">
        <v>2115</v>
      </c>
      <c r="I2081" t="s">
        <v>18733</v>
      </c>
    </row>
    <row r="2082" spans="1:9" x14ac:dyDescent="0.3">
      <c r="A2082" t="s">
        <v>981</v>
      </c>
      <c r="B2082" t="s">
        <v>1032</v>
      </c>
      <c r="C2082" t="s">
        <v>221</v>
      </c>
      <c r="D2082" t="s">
        <v>2907</v>
      </c>
      <c r="E2082" t="s">
        <v>4143</v>
      </c>
      <c r="F2082" t="s">
        <v>2115</v>
      </c>
      <c r="G2082" t="s">
        <v>2338</v>
      </c>
      <c r="H2082" t="s">
        <v>2115</v>
      </c>
      <c r="I2082" t="s">
        <v>18733</v>
      </c>
    </row>
    <row r="2083" spans="1:9" x14ac:dyDescent="0.3">
      <c r="A2083" t="s">
        <v>982</v>
      </c>
      <c r="B2083" t="s">
        <v>1399</v>
      </c>
      <c r="C2083" t="s">
        <v>221</v>
      </c>
      <c r="D2083" t="s">
        <v>2908</v>
      </c>
      <c r="E2083" t="s">
        <v>4144</v>
      </c>
      <c r="F2083" t="s">
        <v>2115</v>
      </c>
      <c r="G2083" t="s">
        <v>5161</v>
      </c>
      <c r="H2083" t="s">
        <v>2115</v>
      </c>
      <c r="I2083" t="s">
        <v>18733</v>
      </c>
    </row>
    <row r="2084" spans="1:9" x14ac:dyDescent="0.3">
      <c r="A2084" t="s">
        <v>983</v>
      </c>
      <c r="B2084" t="s">
        <v>1044</v>
      </c>
      <c r="C2084" t="s">
        <v>221</v>
      </c>
      <c r="D2084" t="s">
        <v>2909</v>
      </c>
      <c r="E2084" t="s">
        <v>4145</v>
      </c>
      <c r="F2084" t="s">
        <v>2115</v>
      </c>
      <c r="G2084" t="s">
        <v>70</v>
      </c>
      <c r="H2084" t="s">
        <v>2115</v>
      </c>
      <c r="I2084" t="s">
        <v>18733</v>
      </c>
    </row>
    <row r="2085" spans="1:9" x14ac:dyDescent="0.3">
      <c r="A2085" t="s">
        <v>984</v>
      </c>
      <c r="B2085" t="s">
        <v>1622</v>
      </c>
      <c r="C2085" t="s">
        <v>221</v>
      </c>
      <c r="D2085" t="s">
        <v>2910</v>
      </c>
      <c r="E2085" t="s">
        <v>4146</v>
      </c>
      <c r="F2085" t="s">
        <v>2115</v>
      </c>
      <c r="G2085" t="s">
        <v>585</v>
      </c>
      <c r="H2085" t="s">
        <v>2115</v>
      </c>
      <c r="I2085" t="s">
        <v>18733</v>
      </c>
    </row>
    <row r="2086" spans="1:9" x14ac:dyDescent="0.3">
      <c r="A2086" t="s">
        <v>985</v>
      </c>
      <c r="B2086" t="s">
        <v>1690</v>
      </c>
      <c r="C2086" t="s">
        <v>221</v>
      </c>
      <c r="D2086" t="s">
        <v>2911</v>
      </c>
      <c r="E2086" t="s">
        <v>4147</v>
      </c>
      <c r="F2086" t="s">
        <v>2115</v>
      </c>
      <c r="G2086" t="s">
        <v>4935</v>
      </c>
      <c r="H2086" t="s">
        <v>2115</v>
      </c>
      <c r="I2086" t="s">
        <v>18733</v>
      </c>
    </row>
    <row r="2087" spans="1:9" x14ac:dyDescent="0.3">
      <c r="A2087" t="s">
        <v>986</v>
      </c>
      <c r="B2087" t="s">
        <v>1503</v>
      </c>
      <c r="C2087" t="s">
        <v>1812</v>
      </c>
      <c r="D2087" t="s">
        <v>2912</v>
      </c>
      <c r="E2087" t="s">
        <v>4148</v>
      </c>
      <c r="F2087" t="s">
        <v>2115</v>
      </c>
      <c r="G2087" t="s">
        <v>2115</v>
      </c>
      <c r="H2087" t="s">
        <v>2115</v>
      </c>
      <c r="I2087" t="s">
        <v>18733</v>
      </c>
    </row>
    <row r="2088" spans="1:9" x14ac:dyDescent="0.3">
      <c r="A2088" t="s">
        <v>987</v>
      </c>
      <c r="B2088" t="s">
        <v>1393</v>
      </c>
      <c r="C2088" t="s">
        <v>1812</v>
      </c>
      <c r="D2088" t="s">
        <v>2913</v>
      </c>
      <c r="E2088" t="s">
        <v>4149</v>
      </c>
      <c r="F2088" t="s">
        <v>2115</v>
      </c>
      <c r="G2088" t="s">
        <v>2115</v>
      </c>
      <c r="H2088" t="s">
        <v>2115</v>
      </c>
      <c r="I2088" t="s">
        <v>18733</v>
      </c>
    </row>
    <row r="2089" spans="1:9" x14ac:dyDescent="0.3">
      <c r="A2089" t="s">
        <v>988</v>
      </c>
      <c r="B2089" t="s">
        <v>1690</v>
      </c>
      <c r="C2089" t="s">
        <v>1812</v>
      </c>
      <c r="D2089" t="s">
        <v>2488</v>
      </c>
      <c r="E2089" t="s">
        <v>4150</v>
      </c>
      <c r="F2089" t="s">
        <v>2115</v>
      </c>
      <c r="G2089" t="s">
        <v>2115</v>
      </c>
      <c r="H2089" t="s">
        <v>2115</v>
      </c>
      <c r="I2089" t="s">
        <v>18733</v>
      </c>
    </row>
    <row r="2090" spans="1:9" x14ac:dyDescent="0.3">
      <c r="A2090" t="s">
        <v>989</v>
      </c>
      <c r="B2090" t="s">
        <v>1622</v>
      </c>
      <c r="C2090" t="s">
        <v>577</v>
      </c>
      <c r="D2090" t="s">
        <v>2914</v>
      </c>
      <c r="E2090" t="s">
        <v>4151</v>
      </c>
      <c r="F2090" t="s">
        <v>2115</v>
      </c>
      <c r="G2090" t="s">
        <v>2115</v>
      </c>
      <c r="H2090" t="s">
        <v>2115</v>
      </c>
      <c r="I2090" t="s">
        <v>18733</v>
      </c>
    </row>
    <row r="2091" spans="1:9" x14ac:dyDescent="0.3">
      <c r="A2091" t="s">
        <v>752</v>
      </c>
      <c r="B2091" t="s">
        <v>1671</v>
      </c>
      <c r="C2091" t="s">
        <v>1822</v>
      </c>
      <c r="D2091" t="s">
        <v>2798</v>
      </c>
      <c r="E2091" t="s">
        <v>3967</v>
      </c>
      <c r="F2091" t="s">
        <v>4369</v>
      </c>
      <c r="G2091" t="s">
        <v>5070</v>
      </c>
      <c r="H2091" t="s">
        <v>2549</v>
      </c>
      <c r="I2091" t="s">
        <v>18724</v>
      </c>
    </row>
    <row r="2092" spans="1:9" x14ac:dyDescent="0.3">
      <c r="A2092" t="s">
        <v>821</v>
      </c>
      <c r="B2092" t="s">
        <v>1583</v>
      </c>
      <c r="C2092" t="s">
        <v>1716</v>
      </c>
      <c r="D2092" t="s">
        <v>2799</v>
      </c>
      <c r="E2092" t="s">
        <v>3968</v>
      </c>
      <c r="F2092" t="s">
        <v>4370</v>
      </c>
      <c r="G2092" t="s">
        <v>5071</v>
      </c>
      <c r="H2092" t="s">
        <v>2115</v>
      </c>
      <c r="I2092" t="s">
        <v>18724</v>
      </c>
    </row>
    <row r="2093" spans="1:9" x14ac:dyDescent="0.3">
      <c r="A2093" t="s">
        <v>182</v>
      </c>
      <c r="B2093" t="s">
        <v>1392</v>
      </c>
      <c r="C2093" t="s">
        <v>1814</v>
      </c>
      <c r="D2093" t="s">
        <v>2800</v>
      </c>
      <c r="E2093" t="s">
        <v>3969</v>
      </c>
      <c r="F2093" t="s">
        <v>3134</v>
      </c>
      <c r="G2093" t="s">
        <v>5072</v>
      </c>
      <c r="H2093" t="s">
        <v>2115</v>
      </c>
      <c r="I2093" t="s">
        <v>18724</v>
      </c>
    </row>
    <row r="2094" spans="1:9" x14ac:dyDescent="0.3">
      <c r="A2094" t="s">
        <v>822</v>
      </c>
      <c r="B2094" t="s">
        <v>1584</v>
      </c>
      <c r="C2094" t="s">
        <v>1821</v>
      </c>
      <c r="D2094" t="s">
        <v>2801</v>
      </c>
      <c r="E2094" t="s">
        <v>3970</v>
      </c>
      <c r="F2094" t="s">
        <v>4371</v>
      </c>
      <c r="G2094" t="s">
        <v>5073</v>
      </c>
      <c r="H2094" t="s">
        <v>2115</v>
      </c>
      <c r="I2094" t="s">
        <v>18724</v>
      </c>
    </row>
    <row r="2095" spans="1:9" x14ac:dyDescent="0.3">
      <c r="A2095" t="s">
        <v>823</v>
      </c>
      <c r="B2095" t="s">
        <v>1584</v>
      </c>
      <c r="C2095" t="s">
        <v>1840</v>
      </c>
      <c r="D2095" t="s">
        <v>1108</v>
      </c>
      <c r="E2095" t="s">
        <v>3971</v>
      </c>
      <c r="F2095" t="s">
        <v>4372</v>
      </c>
      <c r="G2095" t="s">
        <v>5074</v>
      </c>
      <c r="H2095" t="s">
        <v>2115</v>
      </c>
      <c r="I2095" t="s">
        <v>18724</v>
      </c>
    </row>
    <row r="2096" spans="1:9" x14ac:dyDescent="0.3">
      <c r="A2096" t="s">
        <v>194</v>
      </c>
      <c r="B2096" t="s">
        <v>1025</v>
      </c>
      <c r="C2096" t="s">
        <v>240</v>
      </c>
      <c r="D2096" t="s">
        <v>2802</v>
      </c>
      <c r="E2096" t="s">
        <v>3972</v>
      </c>
      <c r="F2096" t="s">
        <v>151</v>
      </c>
      <c r="G2096" t="s">
        <v>5075</v>
      </c>
      <c r="H2096" t="s">
        <v>2115</v>
      </c>
      <c r="I2096" t="s">
        <v>18724</v>
      </c>
    </row>
    <row r="2097" spans="1:9" x14ac:dyDescent="0.3">
      <c r="A2097" t="s">
        <v>824</v>
      </c>
      <c r="B2097" t="s">
        <v>1557</v>
      </c>
      <c r="C2097" t="s">
        <v>577</v>
      </c>
      <c r="D2097" t="s">
        <v>2803</v>
      </c>
      <c r="E2097" t="s">
        <v>3973</v>
      </c>
      <c r="F2097" t="s">
        <v>2137</v>
      </c>
      <c r="G2097" t="s">
        <v>443</v>
      </c>
      <c r="H2097" t="s">
        <v>2115</v>
      </c>
      <c r="I2097" t="s">
        <v>18724</v>
      </c>
    </row>
    <row r="2098" spans="1:9" x14ac:dyDescent="0.3">
      <c r="A2098" t="s">
        <v>825</v>
      </c>
      <c r="B2098" t="s">
        <v>1592</v>
      </c>
      <c r="C2098" t="s">
        <v>240</v>
      </c>
      <c r="D2098" t="s">
        <v>2804</v>
      </c>
      <c r="E2098" t="s">
        <v>3974</v>
      </c>
      <c r="F2098" t="s">
        <v>700</v>
      </c>
      <c r="G2098" t="s">
        <v>1813</v>
      </c>
      <c r="H2098" t="s">
        <v>2115</v>
      </c>
      <c r="I2098" t="s">
        <v>18724</v>
      </c>
    </row>
    <row r="2099" spans="1:9" x14ac:dyDescent="0.3">
      <c r="A2099" t="s">
        <v>850</v>
      </c>
      <c r="B2099" t="s">
        <v>1672</v>
      </c>
      <c r="C2099" t="s">
        <v>240</v>
      </c>
      <c r="D2099" t="s">
        <v>2439</v>
      </c>
      <c r="E2099" t="s">
        <v>3975</v>
      </c>
      <c r="F2099" t="s">
        <v>4373</v>
      </c>
      <c r="G2099" t="s">
        <v>1526</v>
      </c>
      <c r="H2099" t="s">
        <v>2115</v>
      </c>
      <c r="I2099" t="s">
        <v>18724</v>
      </c>
    </row>
    <row r="2100" spans="1:9" x14ac:dyDescent="0.3">
      <c r="A2100" t="s">
        <v>888</v>
      </c>
      <c r="B2100" t="s">
        <v>1472</v>
      </c>
      <c r="C2100" t="s">
        <v>1840</v>
      </c>
      <c r="D2100" t="s">
        <v>2805</v>
      </c>
      <c r="E2100" t="s">
        <v>3976</v>
      </c>
      <c r="F2100" t="s">
        <v>4374</v>
      </c>
      <c r="G2100" t="s">
        <v>1855</v>
      </c>
      <c r="H2100" t="s">
        <v>2115</v>
      </c>
      <c r="I2100" t="s">
        <v>18724</v>
      </c>
    </row>
    <row r="2101" spans="1:9" x14ac:dyDescent="0.3">
      <c r="A2101" t="s">
        <v>891</v>
      </c>
      <c r="B2101" t="s">
        <v>1471</v>
      </c>
      <c r="C2101" t="s">
        <v>1853</v>
      </c>
      <c r="D2101" t="s">
        <v>2806</v>
      </c>
      <c r="E2101" t="s">
        <v>3977</v>
      </c>
      <c r="F2101" t="s">
        <v>3436</v>
      </c>
      <c r="G2101" t="s">
        <v>569</v>
      </c>
      <c r="H2101" t="s">
        <v>2115</v>
      </c>
      <c r="I2101" t="s">
        <v>18724</v>
      </c>
    </row>
    <row r="2102" spans="1:9" x14ac:dyDescent="0.3">
      <c r="A2102" t="s">
        <v>896</v>
      </c>
      <c r="B2102" t="s">
        <v>1466</v>
      </c>
      <c r="C2102" t="s">
        <v>1851</v>
      </c>
      <c r="D2102" t="s">
        <v>2807</v>
      </c>
      <c r="E2102" t="s">
        <v>3978</v>
      </c>
      <c r="F2102" t="s">
        <v>2043</v>
      </c>
      <c r="G2102" t="s">
        <v>382</v>
      </c>
      <c r="H2102" t="s">
        <v>2115</v>
      </c>
      <c r="I2102" t="s">
        <v>18724</v>
      </c>
    </row>
    <row r="2103" spans="1:9" x14ac:dyDescent="0.3">
      <c r="A2103" t="s">
        <v>897</v>
      </c>
      <c r="B2103" t="s">
        <v>1463</v>
      </c>
      <c r="C2103" t="s">
        <v>1851</v>
      </c>
      <c r="D2103" t="s">
        <v>2808</v>
      </c>
      <c r="E2103" t="s">
        <v>1645</v>
      </c>
      <c r="F2103" t="s">
        <v>4375</v>
      </c>
      <c r="G2103" t="s">
        <v>185</v>
      </c>
      <c r="H2103" t="s">
        <v>2115</v>
      </c>
      <c r="I2103" t="s">
        <v>18724</v>
      </c>
    </row>
    <row r="2104" spans="1:9" x14ac:dyDescent="0.3">
      <c r="A2104" t="s">
        <v>876</v>
      </c>
      <c r="B2104" t="s">
        <v>1592</v>
      </c>
      <c r="C2104" t="s">
        <v>227</v>
      </c>
      <c r="D2104" t="s">
        <v>2809</v>
      </c>
      <c r="E2104" t="s">
        <v>3979</v>
      </c>
      <c r="F2104" t="s">
        <v>4376</v>
      </c>
      <c r="G2104" t="s">
        <v>2552</v>
      </c>
      <c r="H2104" t="s">
        <v>2115</v>
      </c>
      <c r="I2104" t="s">
        <v>18724</v>
      </c>
    </row>
    <row r="2105" spans="1:9" x14ac:dyDescent="0.3">
      <c r="A2105" t="s">
        <v>898</v>
      </c>
      <c r="B2105" t="s">
        <v>1592</v>
      </c>
      <c r="C2105" t="s">
        <v>1710</v>
      </c>
      <c r="D2105" t="s">
        <v>2810</v>
      </c>
      <c r="E2105" t="s">
        <v>3980</v>
      </c>
      <c r="F2105" t="s">
        <v>4377</v>
      </c>
      <c r="G2105" t="s">
        <v>2116</v>
      </c>
      <c r="H2105" t="s">
        <v>2115</v>
      </c>
      <c r="I2105" t="s">
        <v>18724</v>
      </c>
    </row>
    <row r="2106" spans="1:9" x14ac:dyDescent="0.3">
      <c r="A2106" t="s">
        <v>899</v>
      </c>
      <c r="B2106" t="s">
        <v>1672</v>
      </c>
      <c r="C2106" t="s">
        <v>1720</v>
      </c>
      <c r="D2106" t="s">
        <v>2811</v>
      </c>
      <c r="E2106" t="s">
        <v>3894</v>
      </c>
      <c r="F2106" t="s">
        <v>496</v>
      </c>
      <c r="G2106" t="s">
        <v>4544</v>
      </c>
      <c r="H2106" t="s">
        <v>2115</v>
      </c>
      <c r="I2106" t="s">
        <v>18724</v>
      </c>
    </row>
    <row r="2107" spans="1:9" x14ac:dyDescent="0.3">
      <c r="A2107" t="s">
        <v>881</v>
      </c>
      <c r="B2107" t="s">
        <v>1463</v>
      </c>
      <c r="C2107" t="s">
        <v>1720</v>
      </c>
      <c r="D2107" t="s">
        <v>2812</v>
      </c>
      <c r="E2107" t="s">
        <v>3981</v>
      </c>
      <c r="F2107" t="s">
        <v>4378</v>
      </c>
      <c r="G2107" t="s">
        <v>2115</v>
      </c>
      <c r="H2107" t="s">
        <v>2115</v>
      </c>
      <c r="I2107" t="s">
        <v>18724</v>
      </c>
    </row>
    <row r="2108" spans="1:9" x14ac:dyDescent="0.3">
      <c r="A2108" t="s">
        <v>186</v>
      </c>
      <c r="B2108" t="s">
        <v>674</v>
      </c>
      <c r="C2108" t="s">
        <v>1844</v>
      </c>
      <c r="D2108" t="s">
        <v>1766</v>
      </c>
      <c r="E2108" t="s">
        <v>3982</v>
      </c>
      <c r="F2108" t="s">
        <v>2115</v>
      </c>
      <c r="G2108" t="s">
        <v>5076</v>
      </c>
      <c r="H2108" t="s">
        <v>2115</v>
      </c>
      <c r="I2108" t="s">
        <v>18725</v>
      </c>
    </row>
    <row r="2109" spans="1:9" x14ac:dyDescent="0.3">
      <c r="A2109" t="s">
        <v>752</v>
      </c>
      <c r="B2109" t="s">
        <v>1673</v>
      </c>
      <c r="C2109" t="s">
        <v>1853</v>
      </c>
      <c r="D2109" t="s">
        <v>780</v>
      </c>
      <c r="E2109" t="s">
        <v>3983</v>
      </c>
      <c r="F2109" t="s">
        <v>2115</v>
      </c>
      <c r="G2109" t="s">
        <v>4084</v>
      </c>
      <c r="H2109" t="s">
        <v>2115</v>
      </c>
      <c r="I2109" t="s">
        <v>18725</v>
      </c>
    </row>
    <row r="2110" spans="1:9" x14ac:dyDescent="0.3">
      <c r="A2110" t="s">
        <v>843</v>
      </c>
      <c r="B2110" t="s">
        <v>1442</v>
      </c>
      <c r="C2110" t="s">
        <v>1823</v>
      </c>
      <c r="D2110" t="s">
        <v>2813</v>
      </c>
      <c r="E2110" t="s">
        <v>3984</v>
      </c>
      <c r="F2110" t="s">
        <v>2115</v>
      </c>
      <c r="G2110" t="s">
        <v>5077</v>
      </c>
      <c r="H2110" t="s">
        <v>2115</v>
      </c>
      <c r="I2110" t="s">
        <v>18725</v>
      </c>
    </row>
    <row r="2111" spans="1:9" x14ac:dyDescent="0.3">
      <c r="A2111" t="s">
        <v>821</v>
      </c>
      <c r="B2111" t="s">
        <v>1307</v>
      </c>
      <c r="C2111" t="s">
        <v>1823</v>
      </c>
      <c r="D2111" t="s">
        <v>1147</v>
      </c>
      <c r="E2111" t="s">
        <v>3985</v>
      </c>
      <c r="F2111" t="s">
        <v>2115</v>
      </c>
      <c r="G2111" t="s">
        <v>5078</v>
      </c>
      <c r="H2111" t="s">
        <v>2115</v>
      </c>
      <c r="I2111" t="s">
        <v>18725</v>
      </c>
    </row>
    <row r="2112" spans="1:9" x14ac:dyDescent="0.3">
      <c r="A2112" t="s">
        <v>64</v>
      </c>
      <c r="B2112" t="s">
        <v>1674</v>
      </c>
      <c r="C2112" t="s">
        <v>1819</v>
      </c>
      <c r="D2112" t="s">
        <v>631</v>
      </c>
      <c r="E2112" t="s">
        <v>3986</v>
      </c>
      <c r="F2112" t="s">
        <v>2115</v>
      </c>
      <c r="G2112" t="s">
        <v>5079</v>
      </c>
      <c r="H2112" t="s">
        <v>2115</v>
      </c>
      <c r="I2112" t="s">
        <v>18725</v>
      </c>
    </row>
    <row r="2113" spans="1:9" x14ac:dyDescent="0.3">
      <c r="A2113" t="s">
        <v>182</v>
      </c>
      <c r="B2113" t="s">
        <v>1675</v>
      </c>
      <c r="C2113" t="s">
        <v>1819</v>
      </c>
      <c r="D2113" t="s">
        <v>2814</v>
      </c>
      <c r="E2113" t="s">
        <v>3987</v>
      </c>
      <c r="F2113" t="s">
        <v>2115</v>
      </c>
      <c r="G2113" t="s">
        <v>5080</v>
      </c>
      <c r="H2113" t="s">
        <v>2115</v>
      </c>
      <c r="I2113" t="s">
        <v>18725</v>
      </c>
    </row>
    <row r="2114" spans="1:9" x14ac:dyDescent="0.3">
      <c r="A2114" t="s">
        <v>254</v>
      </c>
      <c r="B2114" t="s">
        <v>1265</v>
      </c>
      <c r="C2114" t="s">
        <v>1819</v>
      </c>
      <c r="D2114" t="s">
        <v>2132</v>
      </c>
      <c r="E2114" t="s">
        <v>3988</v>
      </c>
      <c r="F2114" t="s">
        <v>2115</v>
      </c>
      <c r="G2114" t="s">
        <v>5081</v>
      </c>
      <c r="H2114" t="s">
        <v>2115</v>
      </c>
      <c r="I2114" t="s">
        <v>18725</v>
      </c>
    </row>
    <row r="2115" spans="1:9" x14ac:dyDescent="0.3">
      <c r="A2115" t="s">
        <v>822</v>
      </c>
      <c r="B2115" t="s">
        <v>1023</v>
      </c>
      <c r="C2115" t="s">
        <v>1819</v>
      </c>
      <c r="D2115" t="s">
        <v>2716</v>
      </c>
      <c r="E2115" t="s">
        <v>3989</v>
      </c>
      <c r="F2115" t="s">
        <v>2115</v>
      </c>
      <c r="G2115" t="s">
        <v>2520</v>
      </c>
      <c r="H2115" t="s">
        <v>2115</v>
      </c>
      <c r="I2115" t="s">
        <v>18725</v>
      </c>
    </row>
    <row r="2116" spans="1:9" x14ac:dyDescent="0.3">
      <c r="A2116" t="s">
        <v>96</v>
      </c>
      <c r="B2116" t="s">
        <v>1229</v>
      </c>
      <c r="C2116" t="s">
        <v>1819</v>
      </c>
      <c r="D2116" t="s">
        <v>2815</v>
      </c>
      <c r="E2116" t="s">
        <v>3990</v>
      </c>
      <c r="F2116" t="s">
        <v>2115</v>
      </c>
      <c r="G2116" t="s">
        <v>3431</v>
      </c>
      <c r="H2116" t="s">
        <v>2115</v>
      </c>
      <c r="I2116" t="s">
        <v>18725</v>
      </c>
    </row>
    <row r="2117" spans="1:9" x14ac:dyDescent="0.3">
      <c r="A2117" t="s">
        <v>823</v>
      </c>
      <c r="B2117" t="s">
        <v>1278</v>
      </c>
      <c r="C2117" t="s">
        <v>781</v>
      </c>
      <c r="D2117" t="s">
        <v>1946</v>
      </c>
      <c r="E2117" t="s">
        <v>3991</v>
      </c>
      <c r="F2117" t="s">
        <v>2115</v>
      </c>
      <c r="G2117" t="s">
        <v>355</v>
      </c>
      <c r="H2117" t="s">
        <v>2115</v>
      </c>
      <c r="I2117" t="s">
        <v>18725</v>
      </c>
    </row>
    <row r="2118" spans="1:9" x14ac:dyDescent="0.3">
      <c r="A2118" t="s">
        <v>655</v>
      </c>
      <c r="B2118" t="s">
        <v>1390</v>
      </c>
      <c r="C2118" t="s">
        <v>781</v>
      </c>
      <c r="D2118" t="s">
        <v>2792</v>
      </c>
      <c r="E2118" t="s">
        <v>3659</v>
      </c>
      <c r="F2118" t="s">
        <v>2115</v>
      </c>
      <c r="G2118" t="s">
        <v>1818</v>
      </c>
      <c r="H2118" t="s">
        <v>2115</v>
      </c>
      <c r="I2118" t="s">
        <v>18725</v>
      </c>
    </row>
    <row r="2119" spans="1:9" x14ac:dyDescent="0.3">
      <c r="A2119" t="s">
        <v>194</v>
      </c>
      <c r="B2119" t="s">
        <v>1229</v>
      </c>
      <c r="C2119" t="s">
        <v>1823</v>
      </c>
      <c r="D2119" t="s">
        <v>2816</v>
      </c>
      <c r="E2119" t="s">
        <v>3992</v>
      </c>
      <c r="F2119" t="s">
        <v>2115</v>
      </c>
      <c r="G2119" t="s">
        <v>202</v>
      </c>
      <c r="H2119" t="s">
        <v>2115</v>
      </c>
      <c r="I2119" t="s">
        <v>18725</v>
      </c>
    </row>
    <row r="2120" spans="1:9" x14ac:dyDescent="0.3">
      <c r="A2120" t="s">
        <v>844</v>
      </c>
      <c r="B2120" t="s">
        <v>1228</v>
      </c>
      <c r="C2120" t="s">
        <v>1823</v>
      </c>
      <c r="D2120" t="s">
        <v>2817</v>
      </c>
      <c r="E2120" t="s">
        <v>3993</v>
      </c>
      <c r="F2120" t="s">
        <v>2115</v>
      </c>
      <c r="G2120" t="s">
        <v>47</v>
      </c>
      <c r="H2120" t="s">
        <v>2115</v>
      </c>
      <c r="I2120" t="s">
        <v>18725</v>
      </c>
    </row>
    <row r="2121" spans="1:9" x14ac:dyDescent="0.3">
      <c r="A2121" t="s">
        <v>658</v>
      </c>
      <c r="B2121" t="s">
        <v>1229</v>
      </c>
      <c r="C2121" t="s">
        <v>1819</v>
      </c>
      <c r="D2121" t="s">
        <v>1693</v>
      </c>
      <c r="E2121" t="s">
        <v>3994</v>
      </c>
      <c r="F2121" t="s">
        <v>2115</v>
      </c>
      <c r="G2121" t="s">
        <v>386</v>
      </c>
      <c r="H2121" t="s">
        <v>2115</v>
      </c>
      <c r="I2121" t="s">
        <v>18725</v>
      </c>
    </row>
    <row r="2122" spans="1:9" x14ac:dyDescent="0.3">
      <c r="A2122" t="s">
        <v>846</v>
      </c>
      <c r="B2122" t="s">
        <v>1226</v>
      </c>
      <c r="C2122" t="s">
        <v>647</v>
      </c>
      <c r="D2122" t="s">
        <v>2818</v>
      </c>
      <c r="E2122" t="s">
        <v>3995</v>
      </c>
      <c r="F2122" t="s">
        <v>2115</v>
      </c>
      <c r="G2122" t="s">
        <v>113</v>
      </c>
      <c r="H2122" t="s">
        <v>2115</v>
      </c>
      <c r="I2122" t="s">
        <v>18725</v>
      </c>
    </row>
    <row r="2123" spans="1:9" x14ac:dyDescent="0.3">
      <c r="A2123" t="s">
        <v>787</v>
      </c>
      <c r="B2123" t="s">
        <v>1227</v>
      </c>
      <c r="C2123" t="s">
        <v>586</v>
      </c>
      <c r="D2123" t="s">
        <v>2819</v>
      </c>
      <c r="E2123" t="s">
        <v>3996</v>
      </c>
      <c r="F2123" t="s">
        <v>2115</v>
      </c>
      <c r="G2123" t="s">
        <v>36</v>
      </c>
      <c r="H2123" t="s">
        <v>2115</v>
      </c>
      <c r="I2123" t="s">
        <v>18725</v>
      </c>
    </row>
    <row r="2124" spans="1:9" x14ac:dyDescent="0.3">
      <c r="A2124" t="s">
        <v>358</v>
      </c>
      <c r="B2124" t="s">
        <v>1226</v>
      </c>
      <c r="C2124" t="s">
        <v>1819</v>
      </c>
      <c r="D2124" t="s">
        <v>2696</v>
      </c>
      <c r="E2124" t="s">
        <v>3997</v>
      </c>
      <c r="F2124" t="s">
        <v>2115</v>
      </c>
      <c r="G2124" t="s">
        <v>35</v>
      </c>
      <c r="H2124" t="s">
        <v>2115</v>
      </c>
      <c r="I2124" t="s">
        <v>18725</v>
      </c>
    </row>
    <row r="2125" spans="1:9" x14ac:dyDescent="0.3">
      <c r="A2125" t="s">
        <v>826</v>
      </c>
      <c r="B2125" t="s">
        <v>1229</v>
      </c>
      <c r="C2125" t="s">
        <v>1861</v>
      </c>
      <c r="D2125" t="s">
        <v>2820</v>
      </c>
      <c r="E2125" t="s">
        <v>3998</v>
      </c>
      <c r="F2125" t="s">
        <v>2115</v>
      </c>
      <c r="G2125" t="s">
        <v>5082</v>
      </c>
      <c r="H2125" t="s">
        <v>2115</v>
      </c>
      <c r="I2125" t="s">
        <v>18725</v>
      </c>
    </row>
    <row r="2126" spans="1:9" x14ac:dyDescent="0.3">
      <c r="A2126" t="s">
        <v>900</v>
      </c>
      <c r="B2126" t="s">
        <v>1228</v>
      </c>
      <c r="C2126" t="s">
        <v>135</v>
      </c>
      <c r="D2126" t="s">
        <v>2756</v>
      </c>
      <c r="E2126" t="s">
        <v>3999</v>
      </c>
      <c r="F2126" t="s">
        <v>2115</v>
      </c>
      <c r="G2126" t="s">
        <v>1761</v>
      </c>
      <c r="H2126" t="s">
        <v>2115</v>
      </c>
      <c r="I2126" t="s">
        <v>18725</v>
      </c>
    </row>
    <row r="2127" spans="1:9" x14ac:dyDescent="0.3">
      <c r="A2127" t="s">
        <v>362</v>
      </c>
      <c r="B2127" t="s">
        <v>1226</v>
      </c>
      <c r="C2127" t="s">
        <v>135</v>
      </c>
      <c r="D2127" t="s">
        <v>2733</v>
      </c>
      <c r="E2127" t="s">
        <v>4000</v>
      </c>
      <c r="F2127" t="s">
        <v>2115</v>
      </c>
      <c r="G2127" t="s">
        <v>701</v>
      </c>
      <c r="H2127" t="s">
        <v>2115</v>
      </c>
      <c r="I2127" t="s">
        <v>18725</v>
      </c>
    </row>
    <row r="2128" spans="1:9" x14ac:dyDescent="0.3">
      <c r="A2128" t="s">
        <v>901</v>
      </c>
      <c r="B2128" t="s">
        <v>1228</v>
      </c>
      <c r="C2128" t="s">
        <v>1861</v>
      </c>
      <c r="D2128" t="s">
        <v>2821</v>
      </c>
      <c r="E2128" t="s">
        <v>3223</v>
      </c>
      <c r="F2128" t="s">
        <v>2115</v>
      </c>
      <c r="G2128" t="s">
        <v>126</v>
      </c>
      <c r="H2128" t="s">
        <v>2115</v>
      </c>
      <c r="I2128" t="s">
        <v>18725</v>
      </c>
    </row>
    <row r="2129" spans="1:9" x14ac:dyDescent="0.3">
      <c r="A2129" t="s">
        <v>902</v>
      </c>
      <c r="B2129" t="s">
        <v>1230</v>
      </c>
      <c r="C2129" t="s">
        <v>1091</v>
      </c>
      <c r="D2129" t="s">
        <v>2822</v>
      </c>
      <c r="E2129" t="s">
        <v>4001</v>
      </c>
      <c r="F2129" t="s">
        <v>2115</v>
      </c>
      <c r="G2129" t="s">
        <v>4435</v>
      </c>
      <c r="H2129" t="s">
        <v>2115</v>
      </c>
      <c r="I2129" t="s">
        <v>18725</v>
      </c>
    </row>
    <row r="2130" spans="1:9" x14ac:dyDescent="0.3">
      <c r="A2130" t="s">
        <v>892</v>
      </c>
      <c r="B2130" t="s">
        <v>1294</v>
      </c>
      <c r="C2130" t="s">
        <v>1795</v>
      </c>
      <c r="D2130" t="s">
        <v>2823</v>
      </c>
      <c r="E2130" t="s">
        <v>4002</v>
      </c>
      <c r="F2130" t="s">
        <v>2115</v>
      </c>
      <c r="G2130" t="s">
        <v>2115</v>
      </c>
      <c r="H2130" t="s">
        <v>2115</v>
      </c>
      <c r="I2130" t="s">
        <v>18725</v>
      </c>
    </row>
    <row r="2131" spans="1:9" x14ac:dyDescent="0.3">
      <c r="A2131" t="s">
        <v>379</v>
      </c>
      <c r="B2131" t="s">
        <v>1440</v>
      </c>
      <c r="C2131" t="s">
        <v>1927</v>
      </c>
      <c r="D2131" t="s">
        <v>329</v>
      </c>
      <c r="E2131" t="s">
        <v>1300</v>
      </c>
      <c r="F2131" t="s">
        <v>2115</v>
      </c>
      <c r="G2131" t="s">
        <v>5083</v>
      </c>
      <c r="H2131" t="s">
        <v>2115</v>
      </c>
      <c r="I2131" t="s">
        <v>18726</v>
      </c>
    </row>
    <row r="2132" spans="1:9" x14ac:dyDescent="0.3">
      <c r="A2132" t="s">
        <v>903</v>
      </c>
      <c r="B2132" t="s">
        <v>1676</v>
      </c>
      <c r="C2132" t="s">
        <v>906</v>
      </c>
      <c r="D2132" t="s">
        <v>2824</v>
      </c>
      <c r="E2132" t="s">
        <v>2125</v>
      </c>
      <c r="F2132" t="s">
        <v>2115</v>
      </c>
      <c r="G2132" t="s">
        <v>5084</v>
      </c>
      <c r="H2132" t="s">
        <v>2115</v>
      </c>
      <c r="I2132" t="s">
        <v>18726</v>
      </c>
    </row>
    <row r="2133" spans="1:9" x14ac:dyDescent="0.3">
      <c r="A2133" t="s">
        <v>904</v>
      </c>
      <c r="B2133" t="s">
        <v>1187</v>
      </c>
      <c r="C2133" t="s">
        <v>1928</v>
      </c>
      <c r="D2133" t="s">
        <v>2825</v>
      </c>
      <c r="E2133" t="s">
        <v>4003</v>
      </c>
      <c r="F2133" t="s">
        <v>2115</v>
      </c>
      <c r="G2133" t="s">
        <v>5085</v>
      </c>
      <c r="H2133" t="s">
        <v>2115</v>
      </c>
      <c r="I2133" t="s">
        <v>18726</v>
      </c>
    </row>
    <row r="2134" spans="1:9" x14ac:dyDescent="0.3">
      <c r="A2134" t="s">
        <v>187</v>
      </c>
      <c r="B2134" t="s">
        <v>1677</v>
      </c>
      <c r="C2134" t="s">
        <v>1758</v>
      </c>
      <c r="D2134" t="s">
        <v>2825</v>
      </c>
      <c r="E2134" t="s">
        <v>4004</v>
      </c>
      <c r="F2134" t="s">
        <v>2115</v>
      </c>
      <c r="G2134" t="s">
        <v>5086</v>
      </c>
      <c r="H2134" t="s">
        <v>2115</v>
      </c>
      <c r="I2134" t="s">
        <v>18726</v>
      </c>
    </row>
    <row r="2135" spans="1:9" x14ac:dyDescent="0.3">
      <c r="A2135" t="s">
        <v>40</v>
      </c>
      <c r="B2135" t="s">
        <v>1442</v>
      </c>
      <c r="C2135" t="s">
        <v>1929</v>
      </c>
      <c r="D2135" t="s">
        <v>1816</v>
      </c>
      <c r="E2135" t="s">
        <v>4005</v>
      </c>
      <c r="F2135" t="s">
        <v>2115</v>
      </c>
      <c r="G2135" t="s">
        <v>2248</v>
      </c>
      <c r="H2135" t="s">
        <v>2115</v>
      </c>
      <c r="I2135" t="s">
        <v>18726</v>
      </c>
    </row>
    <row r="2136" spans="1:9" x14ac:dyDescent="0.3">
      <c r="A2136" t="s">
        <v>719</v>
      </c>
      <c r="B2136" t="s">
        <v>1678</v>
      </c>
      <c r="C2136" t="s">
        <v>1930</v>
      </c>
      <c r="D2136" t="s">
        <v>2826</v>
      </c>
      <c r="E2136" t="s">
        <v>4006</v>
      </c>
      <c r="F2136" t="s">
        <v>2115</v>
      </c>
      <c r="G2136" t="s">
        <v>4526</v>
      </c>
      <c r="H2136" t="s">
        <v>2115</v>
      </c>
      <c r="I2136" t="s">
        <v>18726</v>
      </c>
    </row>
    <row r="2137" spans="1:9" x14ac:dyDescent="0.3">
      <c r="A2137" t="s">
        <v>884</v>
      </c>
      <c r="B2137" t="s">
        <v>1656</v>
      </c>
      <c r="C2137" t="s">
        <v>1835</v>
      </c>
      <c r="D2137" t="s">
        <v>2827</v>
      </c>
      <c r="E2137" t="s">
        <v>4007</v>
      </c>
      <c r="F2137" t="s">
        <v>2115</v>
      </c>
      <c r="G2137" t="s">
        <v>911</v>
      </c>
      <c r="H2137" t="s">
        <v>2115</v>
      </c>
      <c r="I2137" t="s">
        <v>18726</v>
      </c>
    </row>
    <row r="2138" spans="1:9" x14ac:dyDescent="0.3">
      <c r="A2138" t="s">
        <v>21</v>
      </c>
      <c r="B2138" t="s">
        <v>1656</v>
      </c>
      <c r="C2138" t="s">
        <v>68</v>
      </c>
      <c r="D2138" t="s">
        <v>2828</v>
      </c>
      <c r="E2138" t="s">
        <v>4008</v>
      </c>
      <c r="F2138" t="s">
        <v>2115</v>
      </c>
      <c r="G2138" t="s">
        <v>264</v>
      </c>
      <c r="H2138" t="s">
        <v>2115</v>
      </c>
      <c r="I2138" t="s">
        <v>18726</v>
      </c>
    </row>
    <row r="2139" spans="1:9" x14ac:dyDescent="0.3">
      <c r="A2139" t="s">
        <v>905</v>
      </c>
      <c r="B2139" t="s">
        <v>1656</v>
      </c>
      <c r="C2139" t="s">
        <v>238</v>
      </c>
      <c r="D2139" t="s">
        <v>2824</v>
      </c>
      <c r="E2139" t="s">
        <v>4009</v>
      </c>
      <c r="F2139" t="s">
        <v>2115</v>
      </c>
      <c r="G2139" t="s">
        <v>903</v>
      </c>
      <c r="H2139" t="s">
        <v>2115</v>
      </c>
      <c r="I2139" t="s">
        <v>18726</v>
      </c>
    </row>
    <row r="2140" spans="1:9" x14ac:dyDescent="0.3">
      <c r="A2140" t="s">
        <v>210</v>
      </c>
      <c r="B2140" t="s">
        <v>1598</v>
      </c>
      <c r="C2140" t="s">
        <v>299</v>
      </c>
      <c r="D2140" t="s">
        <v>2829</v>
      </c>
      <c r="E2140" t="s">
        <v>4010</v>
      </c>
      <c r="F2140" t="s">
        <v>2115</v>
      </c>
      <c r="G2140" t="s">
        <v>185</v>
      </c>
      <c r="H2140" t="s">
        <v>2115</v>
      </c>
      <c r="I2140" t="s">
        <v>18726</v>
      </c>
    </row>
    <row r="2141" spans="1:9" x14ac:dyDescent="0.3">
      <c r="A2141" t="s">
        <v>769</v>
      </c>
      <c r="B2141" t="s">
        <v>1656</v>
      </c>
      <c r="C2141" t="s">
        <v>138</v>
      </c>
      <c r="D2141" t="s">
        <v>2829</v>
      </c>
      <c r="E2141" t="s">
        <v>1275</v>
      </c>
      <c r="F2141" t="s">
        <v>2115</v>
      </c>
      <c r="G2141" t="s">
        <v>4752</v>
      </c>
      <c r="H2141" t="s">
        <v>2115</v>
      </c>
      <c r="I2141" t="s">
        <v>18726</v>
      </c>
    </row>
    <row r="2142" spans="1:9" x14ac:dyDescent="0.3">
      <c r="A2142" t="s">
        <v>647</v>
      </c>
      <c r="B2142" t="s">
        <v>1598</v>
      </c>
      <c r="C2142" t="s">
        <v>421</v>
      </c>
      <c r="D2142" t="s">
        <v>2824</v>
      </c>
      <c r="E2142" t="s">
        <v>2405</v>
      </c>
      <c r="F2142" t="s">
        <v>2115</v>
      </c>
      <c r="G2142" t="s">
        <v>4436</v>
      </c>
      <c r="H2142" t="s">
        <v>2115</v>
      </c>
      <c r="I2142" t="s">
        <v>18726</v>
      </c>
    </row>
    <row r="2143" spans="1:9" x14ac:dyDescent="0.3">
      <c r="A2143" t="s">
        <v>906</v>
      </c>
      <c r="B2143" t="s">
        <v>1679</v>
      </c>
      <c r="C2143" t="s">
        <v>716</v>
      </c>
      <c r="D2143" t="s">
        <v>2824</v>
      </c>
      <c r="E2143" t="s">
        <v>2746</v>
      </c>
      <c r="F2143" t="s">
        <v>2115</v>
      </c>
      <c r="G2143" t="s">
        <v>4544</v>
      </c>
      <c r="H2143" t="s">
        <v>2115</v>
      </c>
      <c r="I2143" t="s">
        <v>18726</v>
      </c>
    </row>
    <row r="2144" spans="1:9" x14ac:dyDescent="0.3">
      <c r="A2144" t="s">
        <v>907</v>
      </c>
      <c r="B2144" t="s">
        <v>1679</v>
      </c>
      <c r="C2144" t="s">
        <v>716</v>
      </c>
      <c r="D2144" t="s">
        <v>2828</v>
      </c>
      <c r="E2144" t="s">
        <v>4011</v>
      </c>
      <c r="F2144" t="s">
        <v>2115</v>
      </c>
      <c r="G2144" t="s">
        <v>2115</v>
      </c>
      <c r="H2144" t="s">
        <v>2115</v>
      </c>
      <c r="I2144" t="s">
        <v>18726</v>
      </c>
    </row>
    <row r="2145" spans="1:9" x14ac:dyDescent="0.3">
      <c r="A2145" t="s">
        <v>186</v>
      </c>
      <c r="B2145" t="s">
        <v>1232</v>
      </c>
      <c r="C2145" t="s">
        <v>1844</v>
      </c>
      <c r="D2145" t="s">
        <v>720</v>
      </c>
      <c r="E2145" t="s">
        <v>4012</v>
      </c>
      <c r="F2145" t="s">
        <v>4379</v>
      </c>
      <c r="G2145" t="s">
        <v>5087</v>
      </c>
      <c r="H2145" t="s">
        <v>5211</v>
      </c>
      <c r="I2145" t="s">
        <v>18727</v>
      </c>
    </row>
    <row r="2146" spans="1:9" x14ac:dyDescent="0.3">
      <c r="A2146" t="s">
        <v>752</v>
      </c>
      <c r="B2146" t="s">
        <v>1680</v>
      </c>
      <c r="C2146" t="s">
        <v>1844</v>
      </c>
      <c r="D2146" t="s">
        <v>2830</v>
      </c>
      <c r="E2146" t="s">
        <v>4013</v>
      </c>
      <c r="F2146" t="s">
        <v>4380</v>
      </c>
      <c r="G2146" t="s">
        <v>5088</v>
      </c>
      <c r="H2146" t="s">
        <v>5212</v>
      </c>
      <c r="I2146" t="s">
        <v>18727</v>
      </c>
    </row>
    <row r="2147" spans="1:9" x14ac:dyDescent="0.3">
      <c r="A2147" t="s">
        <v>843</v>
      </c>
      <c r="B2147" t="s">
        <v>1639</v>
      </c>
      <c r="C2147" t="s">
        <v>713</v>
      </c>
      <c r="D2147" t="s">
        <v>2024</v>
      </c>
      <c r="E2147" t="s">
        <v>4014</v>
      </c>
      <c r="F2147" t="s">
        <v>4381</v>
      </c>
      <c r="G2147" t="s">
        <v>5089</v>
      </c>
      <c r="H2147" t="s">
        <v>5213</v>
      </c>
      <c r="I2147" t="s">
        <v>18727</v>
      </c>
    </row>
    <row r="2148" spans="1:9" x14ac:dyDescent="0.3">
      <c r="A2148" t="s">
        <v>821</v>
      </c>
      <c r="B2148" t="s">
        <v>1462</v>
      </c>
      <c r="C2148" t="s">
        <v>240</v>
      </c>
      <c r="D2148" t="s">
        <v>2831</v>
      </c>
      <c r="E2148" t="s">
        <v>4015</v>
      </c>
      <c r="F2148" t="s">
        <v>4382</v>
      </c>
      <c r="G2148" t="s">
        <v>5090</v>
      </c>
      <c r="H2148" t="s">
        <v>5214</v>
      </c>
      <c r="I2148" t="s">
        <v>18727</v>
      </c>
    </row>
    <row r="2149" spans="1:9" x14ac:dyDescent="0.3">
      <c r="A2149" t="s">
        <v>64</v>
      </c>
      <c r="B2149" t="s">
        <v>1517</v>
      </c>
      <c r="C2149" t="s">
        <v>1931</v>
      </c>
      <c r="D2149" t="s">
        <v>2832</v>
      </c>
      <c r="E2149" t="s">
        <v>4016</v>
      </c>
      <c r="F2149" t="s">
        <v>4383</v>
      </c>
      <c r="G2149" t="s">
        <v>5091</v>
      </c>
      <c r="H2149" t="s">
        <v>5079</v>
      </c>
      <c r="I2149" t="s">
        <v>18727</v>
      </c>
    </row>
    <row r="2150" spans="1:9" x14ac:dyDescent="0.3">
      <c r="A2150" t="s">
        <v>182</v>
      </c>
      <c r="B2150" t="s">
        <v>1217</v>
      </c>
      <c r="C2150" t="s">
        <v>577</v>
      </c>
      <c r="D2150" t="s">
        <v>2833</v>
      </c>
      <c r="E2150" t="s">
        <v>1435</v>
      </c>
      <c r="F2150" t="s">
        <v>4384</v>
      </c>
      <c r="G2150" t="s">
        <v>5092</v>
      </c>
      <c r="H2150" t="s">
        <v>138</v>
      </c>
      <c r="I2150" t="s">
        <v>18727</v>
      </c>
    </row>
    <row r="2151" spans="1:9" x14ac:dyDescent="0.3">
      <c r="A2151" t="s">
        <v>254</v>
      </c>
      <c r="B2151" t="s">
        <v>1672</v>
      </c>
      <c r="C2151" t="s">
        <v>240</v>
      </c>
      <c r="D2151" t="s">
        <v>2834</v>
      </c>
      <c r="E2151" t="s">
        <v>4017</v>
      </c>
      <c r="F2151" t="s">
        <v>4385</v>
      </c>
      <c r="G2151" t="s">
        <v>5093</v>
      </c>
      <c r="H2151" t="s">
        <v>37</v>
      </c>
      <c r="I2151" t="s">
        <v>18727</v>
      </c>
    </row>
    <row r="2152" spans="1:9" x14ac:dyDescent="0.3">
      <c r="A2152" t="s">
        <v>822</v>
      </c>
      <c r="B2152" t="s">
        <v>1463</v>
      </c>
      <c r="C2152" t="s">
        <v>240</v>
      </c>
      <c r="D2152" t="s">
        <v>2800</v>
      </c>
      <c r="E2152" t="s">
        <v>4018</v>
      </c>
      <c r="F2152" t="s">
        <v>4386</v>
      </c>
      <c r="G2152" t="s">
        <v>5094</v>
      </c>
      <c r="H2152" t="s">
        <v>247</v>
      </c>
      <c r="I2152" t="s">
        <v>18727</v>
      </c>
    </row>
    <row r="2153" spans="1:9" x14ac:dyDescent="0.3">
      <c r="A2153" t="s">
        <v>96</v>
      </c>
      <c r="B2153" t="s">
        <v>1591</v>
      </c>
      <c r="C2153" t="s">
        <v>1835</v>
      </c>
      <c r="D2153" t="s">
        <v>2732</v>
      </c>
      <c r="E2153" t="s">
        <v>4019</v>
      </c>
      <c r="F2153" t="s">
        <v>4387</v>
      </c>
      <c r="G2153" t="s">
        <v>5095</v>
      </c>
      <c r="H2153" t="s">
        <v>2116</v>
      </c>
      <c r="I2153" t="s">
        <v>18727</v>
      </c>
    </row>
    <row r="2154" spans="1:9" x14ac:dyDescent="0.3">
      <c r="A2154" t="s">
        <v>823</v>
      </c>
      <c r="B2154" t="s">
        <v>1557</v>
      </c>
      <c r="C2154" t="s">
        <v>1859</v>
      </c>
      <c r="D2154" t="s">
        <v>2412</v>
      </c>
      <c r="E2154" t="s">
        <v>4020</v>
      </c>
      <c r="F2154" t="s">
        <v>4388</v>
      </c>
      <c r="G2154" t="s">
        <v>164</v>
      </c>
      <c r="H2154" t="s">
        <v>2549</v>
      </c>
      <c r="I2154" t="s">
        <v>18727</v>
      </c>
    </row>
    <row r="2155" spans="1:9" x14ac:dyDescent="0.3">
      <c r="A2155" t="s">
        <v>655</v>
      </c>
      <c r="B2155" t="s">
        <v>1670</v>
      </c>
      <c r="C2155" t="s">
        <v>240</v>
      </c>
      <c r="D2155" t="s">
        <v>2835</v>
      </c>
      <c r="E2155" t="s">
        <v>4021</v>
      </c>
      <c r="F2155" t="s">
        <v>4389</v>
      </c>
      <c r="G2155" t="s">
        <v>51</v>
      </c>
      <c r="H2155" t="s">
        <v>2115</v>
      </c>
      <c r="I2155" t="s">
        <v>18727</v>
      </c>
    </row>
    <row r="2156" spans="1:9" x14ac:dyDescent="0.3">
      <c r="A2156" t="s">
        <v>194</v>
      </c>
      <c r="B2156" t="s">
        <v>1670</v>
      </c>
      <c r="C2156" t="s">
        <v>1932</v>
      </c>
      <c r="D2156" t="s">
        <v>2728</v>
      </c>
      <c r="E2156" t="s">
        <v>4022</v>
      </c>
      <c r="F2156" t="s">
        <v>4390</v>
      </c>
      <c r="G2156" t="s">
        <v>1728</v>
      </c>
      <c r="H2156" t="s">
        <v>2115</v>
      </c>
      <c r="I2156" t="s">
        <v>18727</v>
      </c>
    </row>
    <row r="2157" spans="1:9" x14ac:dyDescent="0.3">
      <c r="A2157" t="s">
        <v>844</v>
      </c>
      <c r="B2157" t="s">
        <v>1554</v>
      </c>
      <c r="C2157" t="s">
        <v>1931</v>
      </c>
      <c r="D2157" t="s">
        <v>2836</v>
      </c>
      <c r="E2157" t="s">
        <v>4023</v>
      </c>
      <c r="F2157" t="s">
        <v>4391</v>
      </c>
      <c r="G2157" t="s">
        <v>1755</v>
      </c>
      <c r="H2157" t="s">
        <v>2115</v>
      </c>
      <c r="I2157" t="s">
        <v>18727</v>
      </c>
    </row>
    <row r="2158" spans="1:9" x14ac:dyDescent="0.3">
      <c r="A2158" t="s">
        <v>824</v>
      </c>
      <c r="B2158" t="s">
        <v>1592</v>
      </c>
      <c r="C2158" t="s">
        <v>941</v>
      </c>
      <c r="D2158" t="s">
        <v>2728</v>
      </c>
      <c r="E2158" t="s">
        <v>4024</v>
      </c>
      <c r="F2158" t="s">
        <v>4392</v>
      </c>
      <c r="G2158" t="s">
        <v>572</v>
      </c>
      <c r="H2158" t="s">
        <v>2115</v>
      </c>
      <c r="I2158" t="s">
        <v>18727</v>
      </c>
    </row>
    <row r="2159" spans="1:9" x14ac:dyDescent="0.3">
      <c r="A2159" t="s">
        <v>846</v>
      </c>
      <c r="B2159" t="s">
        <v>1466</v>
      </c>
      <c r="C2159" t="s">
        <v>240</v>
      </c>
      <c r="D2159" t="s">
        <v>2338</v>
      </c>
      <c r="E2159" t="s">
        <v>4025</v>
      </c>
      <c r="F2159" t="s">
        <v>4393</v>
      </c>
      <c r="G2159" t="s">
        <v>1866</v>
      </c>
      <c r="H2159" t="s">
        <v>2115</v>
      </c>
      <c r="I2159" t="s">
        <v>18727</v>
      </c>
    </row>
    <row r="2160" spans="1:9" x14ac:dyDescent="0.3">
      <c r="A2160" t="s">
        <v>825</v>
      </c>
      <c r="B2160" t="s">
        <v>1470</v>
      </c>
      <c r="C2160" t="s">
        <v>941</v>
      </c>
      <c r="D2160" t="s">
        <v>2837</v>
      </c>
      <c r="E2160" t="s">
        <v>4026</v>
      </c>
      <c r="F2160" t="s">
        <v>4394</v>
      </c>
      <c r="G2160" t="s">
        <v>1871</v>
      </c>
      <c r="H2160" t="s">
        <v>2115</v>
      </c>
      <c r="I2160" t="s">
        <v>18727</v>
      </c>
    </row>
    <row r="2161" spans="1:9" x14ac:dyDescent="0.3">
      <c r="A2161" t="s">
        <v>849</v>
      </c>
      <c r="B2161" t="s">
        <v>1218</v>
      </c>
      <c r="C2161" t="s">
        <v>1933</v>
      </c>
      <c r="D2161" t="s">
        <v>1108</v>
      </c>
      <c r="E2161" t="s">
        <v>4027</v>
      </c>
      <c r="F2161" t="s">
        <v>4395</v>
      </c>
      <c r="G2161" t="s">
        <v>718</v>
      </c>
      <c r="H2161" t="s">
        <v>2115</v>
      </c>
      <c r="I2161" t="s">
        <v>18727</v>
      </c>
    </row>
    <row r="2162" spans="1:9" x14ac:dyDescent="0.3">
      <c r="A2162" t="s">
        <v>908</v>
      </c>
      <c r="B2162" t="s">
        <v>1218</v>
      </c>
      <c r="C2162" t="s">
        <v>1934</v>
      </c>
      <c r="D2162" t="s">
        <v>2837</v>
      </c>
      <c r="E2162" t="s">
        <v>4028</v>
      </c>
      <c r="F2162" t="s">
        <v>4396</v>
      </c>
      <c r="G2162" t="s">
        <v>1761</v>
      </c>
      <c r="H2162" t="s">
        <v>2115</v>
      </c>
      <c r="I2162" t="s">
        <v>18727</v>
      </c>
    </row>
    <row r="2163" spans="1:9" x14ac:dyDescent="0.3">
      <c r="A2163" t="s">
        <v>909</v>
      </c>
      <c r="B2163" t="s">
        <v>1219</v>
      </c>
      <c r="C2163" t="s">
        <v>1271</v>
      </c>
      <c r="D2163" t="s">
        <v>2838</v>
      </c>
      <c r="E2163" t="s">
        <v>4029</v>
      </c>
      <c r="F2163" t="s">
        <v>4397</v>
      </c>
      <c r="G2163" t="s">
        <v>579</v>
      </c>
      <c r="H2163" t="s">
        <v>2115</v>
      </c>
      <c r="I2163" t="s">
        <v>18727</v>
      </c>
    </row>
    <row r="2164" spans="1:9" x14ac:dyDescent="0.3">
      <c r="A2164" t="s">
        <v>186</v>
      </c>
      <c r="B2164" t="s">
        <v>1273</v>
      </c>
      <c r="C2164" t="s">
        <v>1836</v>
      </c>
      <c r="D2164" t="s">
        <v>721</v>
      </c>
      <c r="E2164" t="s">
        <v>4030</v>
      </c>
      <c r="F2164" t="s">
        <v>2115</v>
      </c>
      <c r="G2164" t="s">
        <v>5096</v>
      </c>
      <c r="H2164" t="s">
        <v>2115</v>
      </c>
      <c r="I2164" t="s">
        <v>18728</v>
      </c>
    </row>
    <row r="2165" spans="1:9" x14ac:dyDescent="0.3">
      <c r="A2165" t="s">
        <v>752</v>
      </c>
      <c r="B2165" t="s">
        <v>1681</v>
      </c>
      <c r="C2165" t="s">
        <v>1815</v>
      </c>
      <c r="D2165" t="s">
        <v>1915</v>
      </c>
      <c r="E2165" t="s">
        <v>4031</v>
      </c>
      <c r="F2165" t="s">
        <v>2115</v>
      </c>
      <c r="G2165" t="s">
        <v>5097</v>
      </c>
      <c r="H2165" t="s">
        <v>2115</v>
      </c>
      <c r="I2165" t="s">
        <v>18728</v>
      </c>
    </row>
    <row r="2166" spans="1:9" x14ac:dyDescent="0.3">
      <c r="A2166" t="s">
        <v>884</v>
      </c>
      <c r="B2166" t="s">
        <v>1055</v>
      </c>
      <c r="C2166" t="s">
        <v>1815</v>
      </c>
      <c r="D2166" t="s">
        <v>759</v>
      </c>
      <c r="E2166" t="s">
        <v>4032</v>
      </c>
      <c r="F2166" t="s">
        <v>2115</v>
      </c>
      <c r="G2166" t="s">
        <v>5098</v>
      </c>
      <c r="H2166" t="s">
        <v>2115</v>
      </c>
      <c r="I2166" t="s">
        <v>18728</v>
      </c>
    </row>
    <row r="2167" spans="1:9" x14ac:dyDescent="0.3">
      <c r="A2167" t="s">
        <v>885</v>
      </c>
      <c r="B2167" t="s">
        <v>1457</v>
      </c>
      <c r="C2167" t="s">
        <v>240</v>
      </c>
      <c r="D2167" t="s">
        <v>1998</v>
      </c>
      <c r="E2167" t="s">
        <v>4033</v>
      </c>
      <c r="F2167" t="s">
        <v>2115</v>
      </c>
      <c r="G2167" t="s">
        <v>5099</v>
      </c>
      <c r="H2167" t="s">
        <v>2115</v>
      </c>
      <c r="I2167" t="s">
        <v>18728</v>
      </c>
    </row>
    <row r="2168" spans="1:9" x14ac:dyDescent="0.3">
      <c r="A2168" t="s">
        <v>886</v>
      </c>
      <c r="B2168" t="s">
        <v>1460</v>
      </c>
      <c r="C2168" t="s">
        <v>1807</v>
      </c>
      <c r="D2168" t="s">
        <v>2741</v>
      </c>
      <c r="E2168" t="s">
        <v>4034</v>
      </c>
      <c r="F2168" t="s">
        <v>2115</v>
      </c>
      <c r="G2168" t="s">
        <v>5100</v>
      </c>
      <c r="H2168" t="s">
        <v>2115</v>
      </c>
      <c r="I2168" t="s">
        <v>18728</v>
      </c>
    </row>
    <row r="2169" spans="1:9" x14ac:dyDescent="0.3">
      <c r="A2169" t="s">
        <v>813</v>
      </c>
      <c r="B2169" t="s">
        <v>1228</v>
      </c>
      <c r="C2169" t="s">
        <v>1858</v>
      </c>
      <c r="D2169" t="s">
        <v>2839</v>
      </c>
      <c r="E2169" t="s">
        <v>4035</v>
      </c>
      <c r="F2169" t="s">
        <v>2115</v>
      </c>
      <c r="G2169" t="s">
        <v>5101</v>
      </c>
      <c r="H2169" t="s">
        <v>2115</v>
      </c>
      <c r="I2169" t="s">
        <v>18728</v>
      </c>
    </row>
    <row r="2170" spans="1:9" x14ac:dyDescent="0.3">
      <c r="A2170" t="s">
        <v>702</v>
      </c>
      <c r="B2170" t="s">
        <v>1353</v>
      </c>
      <c r="C2170" t="s">
        <v>845</v>
      </c>
      <c r="D2170" t="s">
        <v>2840</v>
      </c>
      <c r="E2170" t="s">
        <v>4036</v>
      </c>
      <c r="F2170" t="s">
        <v>2115</v>
      </c>
      <c r="G2170" t="s">
        <v>5102</v>
      </c>
      <c r="H2170" t="s">
        <v>2115</v>
      </c>
      <c r="I2170" t="s">
        <v>18729</v>
      </c>
    </row>
    <row r="2171" spans="1:9" x14ac:dyDescent="0.3">
      <c r="A2171" t="s">
        <v>207</v>
      </c>
      <c r="B2171" t="s">
        <v>1682</v>
      </c>
      <c r="C2171" t="s">
        <v>484</v>
      </c>
      <c r="D2171" t="s">
        <v>2201</v>
      </c>
      <c r="E2171" t="s">
        <v>4037</v>
      </c>
      <c r="F2171" t="s">
        <v>2115</v>
      </c>
      <c r="G2171" t="s">
        <v>5103</v>
      </c>
      <c r="H2171" t="s">
        <v>2115</v>
      </c>
      <c r="I2171" t="s">
        <v>18729</v>
      </c>
    </row>
    <row r="2172" spans="1:9" x14ac:dyDescent="0.3">
      <c r="A2172" t="s">
        <v>46</v>
      </c>
      <c r="B2172" t="s">
        <v>1683</v>
      </c>
      <c r="C2172" t="s">
        <v>436</v>
      </c>
      <c r="D2172" t="s">
        <v>2841</v>
      </c>
      <c r="E2172" t="s">
        <v>4038</v>
      </c>
      <c r="F2172" t="s">
        <v>2115</v>
      </c>
      <c r="G2172" t="s">
        <v>5104</v>
      </c>
      <c r="H2172" t="s">
        <v>2115</v>
      </c>
      <c r="I2172" t="s">
        <v>18729</v>
      </c>
    </row>
    <row r="2173" spans="1:9" x14ac:dyDescent="0.3">
      <c r="A2173" t="s">
        <v>910</v>
      </c>
      <c r="B2173" t="s">
        <v>1684</v>
      </c>
      <c r="C2173" t="s">
        <v>1814</v>
      </c>
      <c r="D2173" t="s">
        <v>1793</v>
      </c>
      <c r="E2173" t="s">
        <v>4039</v>
      </c>
      <c r="F2173" t="s">
        <v>2115</v>
      </c>
      <c r="G2173" t="s">
        <v>5105</v>
      </c>
      <c r="H2173" t="s">
        <v>2115</v>
      </c>
      <c r="I2173" t="s">
        <v>18729</v>
      </c>
    </row>
    <row r="2174" spans="1:9" x14ac:dyDescent="0.3">
      <c r="A2174" t="s">
        <v>911</v>
      </c>
      <c r="B2174" t="s">
        <v>1488</v>
      </c>
      <c r="C2174" t="s">
        <v>772</v>
      </c>
      <c r="D2174" t="s">
        <v>442</v>
      </c>
      <c r="E2174" t="s">
        <v>4040</v>
      </c>
      <c r="F2174" t="s">
        <v>2115</v>
      </c>
      <c r="G2174" t="s">
        <v>5106</v>
      </c>
      <c r="H2174" t="s">
        <v>2115</v>
      </c>
      <c r="I2174" t="s">
        <v>18729</v>
      </c>
    </row>
    <row r="2175" spans="1:9" x14ac:dyDescent="0.3">
      <c r="A2175" t="s">
        <v>181</v>
      </c>
      <c r="B2175" t="s">
        <v>1210</v>
      </c>
      <c r="C2175" t="s">
        <v>415</v>
      </c>
      <c r="D2175" t="s">
        <v>922</v>
      </c>
      <c r="E2175" t="s">
        <v>4041</v>
      </c>
      <c r="F2175" t="s">
        <v>2115</v>
      </c>
      <c r="G2175" t="s">
        <v>5107</v>
      </c>
      <c r="H2175" t="s">
        <v>2115</v>
      </c>
      <c r="I2175" t="s">
        <v>18729</v>
      </c>
    </row>
    <row r="2176" spans="1:9" x14ac:dyDescent="0.3">
      <c r="A2176" t="s">
        <v>912</v>
      </c>
      <c r="B2176" t="s">
        <v>1424</v>
      </c>
      <c r="C2176" t="s">
        <v>772</v>
      </c>
      <c r="D2176" t="s">
        <v>2048</v>
      </c>
      <c r="E2176" t="s">
        <v>4042</v>
      </c>
      <c r="F2176" t="s">
        <v>2115</v>
      </c>
      <c r="G2176" t="s">
        <v>5108</v>
      </c>
      <c r="H2176" t="s">
        <v>2115</v>
      </c>
      <c r="I2176" t="s">
        <v>18729</v>
      </c>
    </row>
    <row r="2177" spans="1:9" x14ac:dyDescent="0.3">
      <c r="A2177" t="s">
        <v>906</v>
      </c>
      <c r="B2177" t="s">
        <v>1270</v>
      </c>
      <c r="C2177" t="s">
        <v>1714</v>
      </c>
      <c r="D2177" t="s">
        <v>2677</v>
      </c>
      <c r="E2177" t="s">
        <v>4043</v>
      </c>
      <c r="F2177" t="s">
        <v>2115</v>
      </c>
      <c r="G2177" t="s">
        <v>5109</v>
      </c>
      <c r="H2177" t="s">
        <v>2115</v>
      </c>
      <c r="I2177" t="s">
        <v>18729</v>
      </c>
    </row>
    <row r="2178" spans="1:9" x14ac:dyDescent="0.3">
      <c r="A2178" t="s">
        <v>481</v>
      </c>
      <c r="B2178" t="s">
        <v>1270</v>
      </c>
      <c r="C2178" t="s">
        <v>182</v>
      </c>
      <c r="D2178" t="s">
        <v>2842</v>
      </c>
      <c r="E2178" t="s">
        <v>4044</v>
      </c>
      <c r="F2178" t="s">
        <v>2115</v>
      </c>
      <c r="G2178" t="s">
        <v>3250</v>
      </c>
      <c r="H2178" t="s">
        <v>2115</v>
      </c>
      <c r="I2178" t="s">
        <v>18729</v>
      </c>
    </row>
    <row r="2179" spans="1:9" x14ac:dyDescent="0.3">
      <c r="A2179" t="s">
        <v>333</v>
      </c>
      <c r="B2179" t="s">
        <v>1227</v>
      </c>
      <c r="C2179" t="s">
        <v>906</v>
      </c>
      <c r="D2179" t="s">
        <v>2843</v>
      </c>
      <c r="E2179" t="s">
        <v>4045</v>
      </c>
      <c r="F2179" t="s">
        <v>2115</v>
      </c>
      <c r="G2179" t="s">
        <v>5110</v>
      </c>
      <c r="H2179" t="s">
        <v>2115</v>
      </c>
      <c r="I2179" t="s">
        <v>18729</v>
      </c>
    </row>
    <row r="2180" spans="1:9" x14ac:dyDescent="0.3">
      <c r="A2180" t="s">
        <v>30</v>
      </c>
      <c r="B2180" t="s">
        <v>1229</v>
      </c>
      <c r="C2180" t="s">
        <v>709</v>
      </c>
      <c r="D2180" t="s">
        <v>878</v>
      </c>
      <c r="E2180" t="s">
        <v>4046</v>
      </c>
      <c r="F2180" t="s">
        <v>2115</v>
      </c>
      <c r="G2180" t="s">
        <v>2362</v>
      </c>
      <c r="H2180" t="s">
        <v>2115</v>
      </c>
      <c r="I2180" t="s">
        <v>18729</v>
      </c>
    </row>
    <row r="2181" spans="1:9" x14ac:dyDescent="0.3">
      <c r="A2181" t="s">
        <v>184</v>
      </c>
      <c r="B2181" t="s">
        <v>1278</v>
      </c>
      <c r="C2181" t="s">
        <v>722</v>
      </c>
      <c r="D2181" t="s">
        <v>2844</v>
      </c>
      <c r="E2181" t="s">
        <v>4047</v>
      </c>
      <c r="F2181" t="s">
        <v>2115</v>
      </c>
      <c r="G2181" t="s">
        <v>2689</v>
      </c>
      <c r="H2181" t="s">
        <v>2115</v>
      </c>
      <c r="I2181" t="s">
        <v>18729</v>
      </c>
    </row>
    <row r="2182" spans="1:9" x14ac:dyDescent="0.3">
      <c r="A2182" t="s">
        <v>913</v>
      </c>
      <c r="B2182" t="s">
        <v>1211</v>
      </c>
      <c r="C2182" t="s">
        <v>608</v>
      </c>
      <c r="D2182" t="s">
        <v>2845</v>
      </c>
      <c r="E2182" t="s">
        <v>3826</v>
      </c>
      <c r="F2182" t="s">
        <v>2115</v>
      </c>
      <c r="G2182" t="s">
        <v>5111</v>
      </c>
      <c r="H2182" t="s">
        <v>2115</v>
      </c>
      <c r="I2182" t="s">
        <v>18729</v>
      </c>
    </row>
    <row r="2183" spans="1:9" x14ac:dyDescent="0.3">
      <c r="A2183" t="s">
        <v>287</v>
      </c>
      <c r="B2183" t="s">
        <v>1279</v>
      </c>
      <c r="C2183" t="s">
        <v>906</v>
      </c>
      <c r="D2183" t="s">
        <v>2846</v>
      </c>
      <c r="E2183" t="s">
        <v>4048</v>
      </c>
      <c r="F2183" t="s">
        <v>2115</v>
      </c>
      <c r="G2183" t="s">
        <v>2059</v>
      </c>
      <c r="H2183" t="s">
        <v>2115</v>
      </c>
      <c r="I2183" t="s">
        <v>18729</v>
      </c>
    </row>
    <row r="2184" spans="1:9" x14ac:dyDescent="0.3">
      <c r="A2184" t="s">
        <v>914</v>
      </c>
      <c r="B2184" t="s">
        <v>1280</v>
      </c>
      <c r="C2184" t="s">
        <v>906</v>
      </c>
      <c r="D2184" t="s">
        <v>2119</v>
      </c>
      <c r="E2184" t="s">
        <v>4049</v>
      </c>
      <c r="F2184" t="s">
        <v>2115</v>
      </c>
      <c r="G2184" t="s">
        <v>1829</v>
      </c>
      <c r="H2184" t="s">
        <v>2115</v>
      </c>
      <c r="I2184" t="s">
        <v>18729</v>
      </c>
    </row>
    <row r="2185" spans="1:9" x14ac:dyDescent="0.3">
      <c r="A2185" t="s">
        <v>915</v>
      </c>
      <c r="B2185" t="s">
        <v>1313</v>
      </c>
      <c r="C2185" t="s">
        <v>776</v>
      </c>
      <c r="D2185" t="s">
        <v>2847</v>
      </c>
      <c r="E2185" t="s">
        <v>4050</v>
      </c>
      <c r="F2185" t="s">
        <v>2115</v>
      </c>
      <c r="G2185" t="s">
        <v>585</v>
      </c>
      <c r="H2185" t="s">
        <v>2115</v>
      </c>
      <c r="I2185" t="s">
        <v>18729</v>
      </c>
    </row>
    <row r="2186" spans="1:9" x14ac:dyDescent="0.3">
      <c r="A2186" t="s">
        <v>916</v>
      </c>
      <c r="B2186" t="s">
        <v>1548</v>
      </c>
      <c r="C2186" t="s">
        <v>1899</v>
      </c>
      <c r="D2186" t="s">
        <v>2848</v>
      </c>
      <c r="E2186" t="s">
        <v>4051</v>
      </c>
      <c r="F2186" t="s">
        <v>2115</v>
      </c>
      <c r="G2186" t="s">
        <v>4691</v>
      </c>
      <c r="H2186" t="s">
        <v>2115</v>
      </c>
      <c r="I2186" t="s">
        <v>18729</v>
      </c>
    </row>
    <row r="2187" spans="1:9" x14ac:dyDescent="0.3">
      <c r="A2187" t="s">
        <v>917</v>
      </c>
      <c r="B2187" t="s">
        <v>1654</v>
      </c>
      <c r="C2187" t="s">
        <v>475</v>
      </c>
      <c r="D2187" t="s">
        <v>1616</v>
      </c>
      <c r="E2187" t="s">
        <v>4052</v>
      </c>
      <c r="F2187" t="s">
        <v>2115</v>
      </c>
      <c r="G2187" t="s">
        <v>683</v>
      </c>
      <c r="H2187" t="s">
        <v>2115</v>
      </c>
      <c r="I2187" t="s">
        <v>18729</v>
      </c>
    </row>
    <row r="2188" spans="1:9" x14ac:dyDescent="0.3">
      <c r="A2188" t="s">
        <v>918</v>
      </c>
      <c r="B2188" t="s">
        <v>1654</v>
      </c>
      <c r="C2188" t="s">
        <v>235</v>
      </c>
      <c r="D2188" t="s">
        <v>2849</v>
      </c>
      <c r="E2188" t="s">
        <v>4053</v>
      </c>
      <c r="F2188" t="s">
        <v>2115</v>
      </c>
      <c r="G2188" t="s">
        <v>318</v>
      </c>
      <c r="H2188" t="s">
        <v>2115</v>
      </c>
      <c r="I2188" t="s">
        <v>18729</v>
      </c>
    </row>
    <row r="2189" spans="1:9" x14ac:dyDescent="0.3">
      <c r="A2189" t="s">
        <v>919</v>
      </c>
      <c r="B2189" t="s">
        <v>1654</v>
      </c>
      <c r="C2189" t="s">
        <v>1737</v>
      </c>
      <c r="D2189" t="s">
        <v>2850</v>
      </c>
      <c r="E2189" t="s">
        <v>4054</v>
      </c>
      <c r="F2189" t="s">
        <v>2115</v>
      </c>
      <c r="G2189" t="s">
        <v>1764</v>
      </c>
      <c r="H2189" t="s">
        <v>2115</v>
      </c>
      <c r="I2189" t="s">
        <v>18729</v>
      </c>
    </row>
    <row r="2190" spans="1:9" x14ac:dyDescent="0.3">
      <c r="A2190" t="s">
        <v>920</v>
      </c>
      <c r="B2190" t="s">
        <v>1492</v>
      </c>
      <c r="C2190" t="s">
        <v>1699</v>
      </c>
      <c r="D2190" t="s">
        <v>1161</v>
      </c>
      <c r="E2190" t="s">
        <v>4055</v>
      </c>
      <c r="F2190" t="s">
        <v>2115</v>
      </c>
      <c r="G2190" t="s">
        <v>85</v>
      </c>
      <c r="H2190" t="s">
        <v>2115</v>
      </c>
      <c r="I2190" t="s">
        <v>18729</v>
      </c>
    </row>
    <row r="2191" spans="1:9" x14ac:dyDescent="0.3">
      <c r="A2191" t="s">
        <v>921</v>
      </c>
      <c r="B2191" t="s">
        <v>1295</v>
      </c>
      <c r="C2191" t="s">
        <v>429</v>
      </c>
      <c r="D2191" t="s">
        <v>2685</v>
      </c>
      <c r="E2191" t="s">
        <v>4056</v>
      </c>
      <c r="F2191" t="s">
        <v>2115</v>
      </c>
      <c r="G2191" t="s">
        <v>745</v>
      </c>
      <c r="H2191" t="s">
        <v>2115</v>
      </c>
      <c r="I2191" t="s">
        <v>18729</v>
      </c>
    </row>
    <row r="2192" spans="1:9" x14ac:dyDescent="0.3">
      <c r="A2192" t="s">
        <v>922</v>
      </c>
      <c r="B2192" t="s">
        <v>1295</v>
      </c>
      <c r="C2192" t="s">
        <v>190</v>
      </c>
      <c r="D2192" t="s">
        <v>2851</v>
      </c>
      <c r="E2192" t="s">
        <v>4057</v>
      </c>
      <c r="F2192" t="s">
        <v>2115</v>
      </c>
      <c r="G2192" t="s">
        <v>1761</v>
      </c>
      <c r="H2192" t="s">
        <v>2115</v>
      </c>
      <c r="I2192" t="s">
        <v>18729</v>
      </c>
    </row>
    <row r="2193" spans="1:9" x14ac:dyDescent="0.3">
      <c r="A2193" t="s">
        <v>850</v>
      </c>
      <c r="B2193" t="s">
        <v>1492</v>
      </c>
      <c r="C2193" t="s">
        <v>119</v>
      </c>
      <c r="D2193" t="s">
        <v>2852</v>
      </c>
      <c r="E2193" t="s">
        <v>4058</v>
      </c>
      <c r="F2193" t="s">
        <v>2115</v>
      </c>
      <c r="G2193" t="s">
        <v>745</v>
      </c>
      <c r="H2193" t="s">
        <v>2115</v>
      </c>
      <c r="I2193" t="s">
        <v>18729</v>
      </c>
    </row>
    <row r="2194" spans="1:9" x14ac:dyDescent="0.3">
      <c r="A2194" t="s">
        <v>923</v>
      </c>
      <c r="B2194" t="s">
        <v>1492</v>
      </c>
      <c r="C2194" t="s">
        <v>1884</v>
      </c>
      <c r="D2194" t="s">
        <v>2853</v>
      </c>
      <c r="E2194" t="s">
        <v>4059</v>
      </c>
      <c r="F2194" t="s">
        <v>2115</v>
      </c>
      <c r="G2194" t="s">
        <v>4539</v>
      </c>
      <c r="H2194" t="s">
        <v>2115</v>
      </c>
      <c r="I2194" t="s">
        <v>18729</v>
      </c>
    </row>
    <row r="2195" spans="1:9" x14ac:dyDescent="0.3">
      <c r="A2195" t="s">
        <v>924</v>
      </c>
      <c r="B2195" t="s">
        <v>1492</v>
      </c>
      <c r="C2195" t="s">
        <v>1829</v>
      </c>
      <c r="D2195" t="s">
        <v>2854</v>
      </c>
      <c r="E2195" t="s">
        <v>4060</v>
      </c>
      <c r="F2195" t="s">
        <v>2115</v>
      </c>
      <c r="G2195" t="s">
        <v>379</v>
      </c>
      <c r="H2195" t="s">
        <v>2115</v>
      </c>
      <c r="I2195" t="s">
        <v>18729</v>
      </c>
    </row>
    <row r="2196" spans="1:9" x14ac:dyDescent="0.3">
      <c r="A2196" t="s">
        <v>925</v>
      </c>
      <c r="B2196" t="s">
        <v>1548</v>
      </c>
      <c r="C2196" t="s">
        <v>772</v>
      </c>
      <c r="D2196" t="s">
        <v>2855</v>
      </c>
      <c r="E2196" t="s">
        <v>4061</v>
      </c>
      <c r="F2196" t="s">
        <v>2115</v>
      </c>
      <c r="G2196" t="s">
        <v>4589</v>
      </c>
      <c r="H2196" t="s">
        <v>2115</v>
      </c>
      <c r="I2196" t="s">
        <v>18729</v>
      </c>
    </row>
    <row r="2197" spans="1:9" x14ac:dyDescent="0.3">
      <c r="A2197" t="s">
        <v>926</v>
      </c>
      <c r="B2197" t="s">
        <v>1654</v>
      </c>
      <c r="C2197" t="s">
        <v>285</v>
      </c>
      <c r="D2197" t="s">
        <v>2856</v>
      </c>
      <c r="E2197" t="s">
        <v>1056</v>
      </c>
      <c r="F2197" t="s">
        <v>2115</v>
      </c>
      <c r="G2197" t="s">
        <v>578</v>
      </c>
      <c r="H2197" t="s">
        <v>2115</v>
      </c>
      <c r="I2197" t="s">
        <v>18729</v>
      </c>
    </row>
    <row r="2198" spans="1:9" x14ac:dyDescent="0.3">
      <c r="A2198" t="s">
        <v>177</v>
      </c>
      <c r="B2198" t="s">
        <v>1654</v>
      </c>
      <c r="C2198" t="s">
        <v>95</v>
      </c>
      <c r="D2198" t="s">
        <v>2857</v>
      </c>
      <c r="E2198" t="s">
        <v>4062</v>
      </c>
      <c r="F2198" t="s">
        <v>2115</v>
      </c>
      <c r="G2198" t="s">
        <v>2551</v>
      </c>
      <c r="H2198" t="s">
        <v>2115</v>
      </c>
      <c r="I2198" t="s">
        <v>18729</v>
      </c>
    </row>
    <row r="2199" spans="1:9" x14ac:dyDescent="0.3">
      <c r="A2199" t="s">
        <v>927</v>
      </c>
      <c r="B2199" t="s">
        <v>1548</v>
      </c>
      <c r="C2199" t="s">
        <v>300</v>
      </c>
      <c r="D2199" t="s">
        <v>2858</v>
      </c>
      <c r="E2199" t="s">
        <v>4063</v>
      </c>
      <c r="F2199" t="s">
        <v>2115</v>
      </c>
      <c r="G2199" t="s">
        <v>4719</v>
      </c>
      <c r="H2199" t="s">
        <v>2115</v>
      </c>
      <c r="I2199" t="s">
        <v>18729</v>
      </c>
    </row>
    <row r="2200" spans="1:9" x14ac:dyDescent="0.3">
      <c r="A2200" t="s">
        <v>928</v>
      </c>
      <c r="B2200" t="s">
        <v>1313</v>
      </c>
      <c r="C2200" t="s">
        <v>1935</v>
      </c>
      <c r="D2200" t="s">
        <v>2859</v>
      </c>
      <c r="E2200" t="s">
        <v>4064</v>
      </c>
      <c r="F2200" t="s">
        <v>2115</v>
      </c>
      <c r="G2200" t="s">
        <v>2116</v>
      </c>
      <c r="H2200" t="s">
        <v>2115</v>
      </c>
      <c r="I2200" t="s">
        <v>18729</v>
      </c>
    </row>
    <row r="2201" spans="1:9" x14ac:dyDescent="0.3">
      <c r="A2201" t="s">
        <v>929</v>
      </c>
      <c r="B2201" t="s">
        <v>1239</v>
      </c>
      <c r="C2201" t="s">
        <v>1700</v>
      </c>
      <c r="D2201" t="s">
        <v>2860</v>
      </c>
      <c r="E2201" t="s">
        <v>4065</v>
      </c>
      <c r="F2201" t="s">
        <v>2115</v>
      </c>
      <c r="G2201" t="s">
        <v>2115</v>
      </c>
      <c r="H2201" t="s">
        <v>2115</v>
      </c>
      <c r="I2201" t="s">
        <v>18729</v>
      </c>
    </row>
    <row r="2202" spans="1:9" x14ac:dyDescent="0.3">
      <c r="A2202" t="s">
        <v>33</v>
      </c>
      <c r="B2202" t="s">
        <v>1027</v>
      </c>
      <c r="C2202" t="s">
        <v>800</v>
      </c>
      <c r="D2202" t="s">
        <v>2861</v>
      </c>
      <c r="E2202" t="s">
        <v>4066</v>
      </c>
      <c r="F2202" t="s">
        <v>4398</v>
      </c>
      <c r="G2202" t="s">
        <v>5112</v>
      </c>
      <c r="H2202" t="s">
        <v>5215</v>
      </c>
      <c r="I2202" t="s">
        <v>18730</v>
      </c>
    </row>
    <row r="2203" spans="1:9" x14ac:dyDescent="0.3">
      <c r="A2203" t="s">
        <v>57</v>
      </c>
      <c r="B2203" t="s">
        <v>1043</v>
      </c>
      <c r="C2203" t="s">
        <v>1314</v>
      </c>
      <c r="D2203" t="s">
        <v>2862</v>
      </c>
      <c r="E2203" t="s">
        <v>4067</v>
      </c>
      <c r="F2203" t="s">
        <v>4399</v>
      </c>
      <c r="G2203" t="s">
        <v>5113</v>
      </c>
      <c r="H2203" t="s">
        <v>5216</v>
      </c>
      <c r="I2203" t="s">
        <v>18730</v>
      </c>
    </row>
    <row r="2204" spans="1:9" x14ac:dyDescent="0.3">
      <c r="A2204" t="s">
        <v>280</v>
      </c>
      <c r="B2204" t="s">
        <v>1242</v>
      </c>
      <c r="C2204" t="s">
        <v>515</v>
      </c>
      <c r="D2204" t="s">
        <v>2863</v>
      </c>
      <c r="E2204" t="s">
        <v>4068</v>
      </c>
      <c r="F2204" t="s">
        <v>4400</v>
      </c>
      <c r="G2204" t="s">
        <v>5114</v>
      </c>
      <c r="H2204" t="s">
        <v>1829</v>
      </c>
      <c r="I2204" t="s">
        <v>18730</v>
      </c>
    </row>
    <row r="2205" spans="1:9" x14ac:dyDescent="0.3">
      <c r="A2205" t="s">
        <v>46</v>
      </c>
      <c r="B2205" t="s">
        <v>1399</v>
      </c>
      <c r="C2205" t="s">
        <v>1791</v>
      </c>
      <c r="D2205" t="s">
        <v>1983</v>
      </c>
      <c r="E2205" t="s">
        <v>4069</v>
      </c>
      <c r="F2205" t="s">
        <v>4401</v>
      </c>
      <c r="G2205" t="s">
        <v>5115</v>
      </c>
      <c r="H2205" t="s">
        <v>2115</v>
      </c>
      <c r="I2205" t="s">
        <v>18730</v>
      </c>
    </row>
    <row r="2206" spans="1:9" x14ac:dyDescent="0.3">
      <c r="A2206" t="s">
        <v>377</v>
      </c>
      <c r="B2206" t="s">
        <v>1033</v>
      </c>
      <c r="C2206" t="s">
        <v>204</v>
      </c>
      <c r="D2206" t="s">
        <v>2864</v>
      </c>
      <c r="E2206" t="s">
        <v>4070</v>
      </c>
      <c r="F2206" t="s">
        <v>4402</v>
      </c>
      <c r="G2206" t="s">
        <v>5116</v>
      </c>
      <c r="H2206" t="s">
        <v>2115</v>
      </c>
      <c r="I2206" t="s">
        <v>18730</v>
      </c>
    </row>
    <row r="2207" spans="1:9" x14ac:dyDescent="0.3">
      <c r="A2207" t="s">
        <v>930</v>
      </c>
      <c r="B2207" t="s">
        <v>1038</v>
      </c>
      <c r="C2207" t="s">
        <v>1098</v>
      </c>
      <c r="D2207" t="s">
        <v>2865</v>
      </c>
      <c r="E2207" t="s">
        <v>4071</v>
      </c>
      <c r="F2207" t="s">
        <v>4403</v>
      </c>
      <c r="G2207" t="s">
        <v>5117</v>
      </c>
      <c r="H2207" t="s">
        <v>2115</v>
      </c>
      <c r="I2207" t="s">
        <v>18730</v>
      </c>
    </row>
    <row r="2208" spans="1:9" x14ac:dyDescent="0.3">
      <c r="A2208" t="s">
        <v>251</v>
      </c>
      <c r="B2208" t="s">
        <v>1685</v>
      </c>
      <c r="C2208" t="s">
        <v>1098</v>
      </c>
      <c r="D2208" t="s">
        <v>2866</v>
      </c>
      <c r="E2208" t="s">
        <v>4072</v>
      </c>
      <c r="F2208" t="s">
        <v>4404</v>
      </c>
      <c r="G2208" t="s">
        <v>5118</v>
      </c>
      <c r="H2208" t="s">
        <v>2115</v>
      </c>
      <c r="I2208" t="s">
        <v>18730</v>
      </c>
    </row>
    <row r="2209" spans="1:9" x14ac:dyDescent="0.3">
      <c r="A2209" t="s">
        <v>181</v>
      </c>
      <c r="B2209" t="s">
        <v>1686</v>
      </c>
      <c r="C2209" t="s">
        <v>1936</v>
      </c>
      <c r="D2209" t="s">
        <v>2867</v>
      </c>
      <c r="E2209" t="s">
        <v>4073</v>
      </c>
      <c r="F2209" t="s">
        <v>4405</v>
      </c>
      <c r="G2209" t="s">
        <v>5119</v>
      </c>
      <c r="H2209" t="s">
        <v>2115</v>
      </c>
      <c r="I2209" t="s">
        <v>18730</v>
      </c>
    </row>
    <row r="2210" spans="1:9" x14ac:dyDescent="0.3">
      <c r="A2210" t="s">
        <v>931</v>
      </c>
      <c r="B2210" t="s">
        <v>1687</v>
      </c>
      <c r="C2210" t="s">
        <v>1936</v>
      </c>
      <c r="D2210" t="s">
        <v>2868</v>
      </c>
      <c r="E2210" t="s">
        <v>4074</v>
      </c>
      <c r="F2210" t="s">
        <v>4406</v>
      </c>
      <c r="G2210" t="s">
        <v>5120</v>
      </c>
      <c r="H2210" t="s">
        <v>2115</v>
      </c>
      <c r="I2210" t="s">
        <v>18730</v>
      </c>
    </row>
    <row r="2211" spans="1:9" x14ac:dyDescent="0.3">
      <c r="A2211" t="s">
        <v>932</v>
      </c>
      <c r="B2211" t="s">
        <v>1687</v>
      </c>
      <c r="C2211" t="s">
        <v>1150</v>
      </c>
      <c r="D2211" t="s">
        <v>2344</v>
      </c>
      <c r="E2211" t="s">
        <v>4075</v>
      </c>
      <c r="F2211" t="s">
        <v>4407</v>
      </c>
      <c r="G2211" t="s">
        <v>5121</v>
      </c>
      <c r="H2211" t="s">
        <v>2115</v>
      </c>
      <c r="I2211" t="s">
        <v>18730</v>
      </c>
    </row>
    <row r="2212" spans="1:9" x14ac:dyDescent="0.3">
      <c r="A2212" t="s">
        <v>933</v>
      </c>
      <c r="B2212" t="s">
        <v>1685</v>
      </c>
      <c r="C2212" t="s">
        <v>1937</v>
      </c>
      <c r="D2212" t="s">
        <v>2869</v>
      </c>
      <c r="E2212" t="s">
        <v>4076</v>
      </c>
      <c r="F2212" t="s">
        <v>3561</v>
      </c>
      <c r="G2212" t="s">
        <v>5122</v>
      </c>
      <c r="H2212" t="s">
        <v>2115</v>
      </c>
      <c r="I2212" t="s">
        <v>18730</v>
      </c>
    </row>
    <row r="2213" spans="1:9" x14ac:dyDescent="0.3">
      <c r="A2213" t="s">
        <v>934</v>
      </c>
      <c r="B2213" t="s">
        <v>1688</v>
      </c>
      <c r="C2213" t="s">
        <v>1937</v>
      </c>
      <c r="D2213" t="s">
        <v>2870</v>
      </c>
      <c r="E2213" t="s">
        <v>4077</v>
      </c>
      <c r="F2213" t="s">
        <v>4408</v>
      </c>
      <c r="G2213" t="s">
        <v>5123</v>
      </c>
      <c r="H2213" t="s">
        <v>2115</v>
      </c>
      <c r="I2213" t="s">
        <v>18730</v>
      </c>
    </row>
    <row r="2214" spans="1:9" x14ac:dyDescent="0.3">
      <c r="A2214" t="s">
        <v>286</v>
      </c>
      <c r="B2214" t="s">
        <v>1662</v>
      </c>
      <c r="C2214" t="s">
        <v>827</v>
      </c>
      <c r="D2214" t="s">
        <v>2871</v>
      </c>
      <c r="E2214" t="s">
        <v>4078</v>
      </c>
      <c r="F2214" t="s">
        <v>4409</v>
      </c>
      <c r="G2214" t="s">
        <v>5124</v>
      </c>
      <c r="H2214" t="s">
        <v>2115</v>
      </c>
      <c r="I2214" t="s">
        <v>18730</v>
      </c>
    </row>
    <row r="2215" spans="1:9" x14ac:dyDescent="0.3">
      <c r="A2215" t="s">
        <v>935</v>
      </c>
      <c r="B2215" t="s">
        <v>1689</v>
      </c>
      <c r="C2215" t="s">
        <v>1938</v>
      </c>
      <c r="D2215" t="s">
        <v>2871</v>
      </c>
      <c r="E2215" t="s">
        <v>4079</v>
      </c>
      <c r="F2215" t="s">
        <v>4410</v>
      </c>
      <c r="G2215" t="s">
        <v>5125</v>
      </c>
      <c r="H2215" t="s">
        <v>2115</v>
      </c>
      <c r="I2215" t="s">
        <v>18730</v>
      </c>
    </row>
    <row r="2216" spans="1:9" x14ac:dyDescent="0.3">
      <c r="A2216" t="s">
        <v>936</v>
      </c>
      <c r="B2216" t="s">
        <v>1689</v>
      </c>
      <c r="C2216" t="s">
        <v>1938</v>
      </c>
      <c r="D2216" t="s">
        <v>2872</v>
      </c>
      <c r="E2216" t="s">
        <v>4080</v>
      </c>
      <c r="F2216" t="s">
        <v>4411</v>
      </c>
      <c r="G2216" t="s">
        <v>5126</v>
      </c>
      <c r="H2216" t="s">
        <v>2115</v>
      </c>
      <c r="I2216" t="s">
        <v>18730</v>
      </c>
    </row>
    <row r="2217" spans="1:9" x14ac:dyDescent="0.3">
      <c r="A2217" t="s">
        <v>937</v>
      </c>
      <c r="B2217" t="s">
        <v>1662</v>
      </c>
      <c r="C2217" t="s">
        <v>1939</v>
      </c>
      <c r="D2217" t="s">
        <v>2873</v>
      </c>
      <c r="E2217" t="s">
        <v>4081</v>
      </c>
      <c r="F2217" t="s">
        <v>4412</v>
      </c>
      <c r="G2217" t="s">
        <v>5127</v>
      </c>
      <c r="H2217" t="s">
        <v>2115</v>
      </c>
      <c r="I2217" t="s">
        <v>18730</v>
      </c>
    </row>
    <row r="2218" spans="1:9" x14ac:dyDescent="0.3">
      <c r="A2218" t="s">
        <v>895</v>
      </c>
      <c r="B2218" t="s">
        <v>1662</v>
      </c>
      <c r="C2218" t="s">
        <v>1131</v>
      </c>
      <c r="D2218" t="s">
        <v>2874</v>
      </c>
      <c r="E2218" t="s">
        <v>4082</v>
      </c>
      <c r="F2218" t="s">
        <v>4413</v>
      </c>
      <c r="G2218" t="s">
        <v>5128</v>
      </c>
      <c r="H2218" t="s">
        <v>2115</v>
      </c>
      <c r="I2218" t="s">
        <v>18730</v>
      </c>
    </row>
    <row r="2219" spans="1:9" x14ac:dyDescent="0.3">
      <c r="A2219" t="s">
        <v>938</v>
      </c>
      <c r="B2219" t="s">
        <v>1689</v>
      </c>
      <c r="C2219" t="s">
        <v>1939</v>
      </c>
      <c r="D2219" t="s">
        <v>2860</v>
      </c>
      <c r="E2219" t="s">
        <v>4083</v>
      </c>
      <c r="F2219" t="s">
        <v>4414</v>
      </c>
      <c r="G2219" t="s">
        <v>5129</v>
      </c>
      <c r="H2219" t="s">
        <v>2115</v>
      </c>
      <c r="I2219" t="s">
        <v>18730</v>
      </c>
    </row>
    <row r="2220" spans="1:9" x14ac:dyDescent="0.3">
      <c r="A2220" t="s">
        <v>308</v>
      </c>
      <c r="B2220" t="s">
        <v>1555</v>
      </c>
      <c r="C2220" t="s">
        <v>990</v>
      </c>
      <c r="D2220" t="s">
        <v>390</v>
      </c>
      <c r="E2220" t="s">
        <v>4084</v>
      </c>
      <c r="F2220" t="s">
        <v>4080</v>
      </c>
      <c r="G2220" t="s">
        <v>5130</v>
      </c>
      <c r="H2220" t="s">
        <v>5217</v>
      </c>
      <c r="I2220" t="s">
        <v>18731</v>
      </c>
    </row>
    <row r="2221" spans="1:9" x14ac:dyDescent="0.3">
      <c r="A2221" t="s">
        <v>320</v>
      </c>
      <c r="B2221" t="s">
        <v>1496</v>
      </c>
      <c r="C2221" t="s">
        <v>1348</v>
      </c>
      <c r="D2221" t="s">
        <v>778</v>
      </c>
      <c r="E2221" t="s">
        <v>4085</v>
      </c>
      <c r="F2221" t="s">
        <v>4415</v>
      </c>
      <c r="G2221" t="s">
        <v>5131</v>
      </c>
      <c r="H2221" t="s">
        <v>2115</v>
      </c>
      <c r="I2221" t="s">
        <v>18731</v>
      </c>
    </row>
    <row r="2222" spans="1:9" x14ac:dyDescent="0.3">
      <c r="A2222" t="s">
        <v>939</v>
      </c>
      <c r="B2222" t="s">
        <v>1028</v>
      </c>
      <c r="C2222" t="s">
        <v>942</v>
      </c>
      <c r="D2222" t="s">
        <v>1883</v>
      </c>
      <c r="E2222" t="s">
        <v>4086</v>
      </c>
      <c r="F2222" t="s">
        <v>4416</v>
      </c>
      <c r="G2222" t="s">
        <v>5132</v>
      </c>
      <c r="H2222" t="s">
        <v>2115</v>
      </c>
      <c r="I2222" t="s">
        <v>18731</v>
      </c>
    </row>
    <row r="2223" spans="1:9" x14ac:dyDescent="0.3">
      <c r="A2223" t="s">
        <v>940</v>
      </c>
      <c r="B2223" t="s">
        <v>1500</v>
      </c>
      <c r="C2223" t="s">
        <v>942</v>
      </c>
      <c r="D2223" t="s">
        <v>2875</v>
      </c>
      <c r="E2223" t="s">
        <v>4087</v>
      </c>
      <c r="F2223" t="s">
        <v>4417</v>
      </c>
      <c r="G2223" t="s">
        <v>5133</v>
      </c>
      <c r="H2223" t="s">
        <v>2115</v>
      </c>
      <c r="I2223" t="s">
        <v>18731</v>
      </c>
    </row>
    <row r="2224" spans="1:9" x14ac:dyDescent="0.3">
      <c r="A2224" t="s">
        <v>941</v>
      </c>
      <c r="B2224" t="s">
        <v>1045</v>
      </c>
      <c r="C2224" t="s">
        <v>942</v>
      </c>
      <c r="D2224" t="s">
        <v>1937</v>
      </c>
      <c r="E2224" t="s">
        <v>4088</v>
      </c>
      <c r="F2224" t="s">
        <v>4418</v>
      </c>
      <c r="G2224" t="s">
        <v>3448</v>
      </c>
      <c r="H2224" t="s">
        <v>2115</v>
      </c>
      <c r="I2224" t="s">
        <v>18731</v>
      </c>
    </row>
    <row r="2225" spans="1:9" x14ac:dyDescent="0.3">
      <c r="A2225" t="s">
        <v>942</v>
      </c>
      <c r="B2225" t="s">
        <v>1028</v>
      </c>
      <c r="C2225" t="s">
        <v>577</v>
      </c>
      <c r="D2225" t="s">
        <v>2876</v>
      </c>
      <c r="E2225" t="s">
        <v>4089</v>
      </c>
      <c r="F2225" t="s">
        <v>4042</v>
      </c>
      <c r="G2225" t="s">
        <v>5134</v>
      </c>
      <c r="H2225" t="s">
        <v>2115</v>
      </c>
      <c r="I2225" t="s">
        <v>18731</v>
      </c>
    </row>
    <row r="2226" spans="1:9" x14ac:dyDescent="0.3">
      <c r="A2226" t="s">
        <v>943</v>
      </c>
      <c r="B2226" t="s">
        <v>1394</v>
      </c>
      <c r="C2226" t="s">
        <v>221</v>
      </c>
      <c r="D2226" t="s">
        <v>1945</v>
      </c>
      <c r="E2226" t="s">
        <v>4090</v>
      </c>
      <c r="F2226" t="s">
        <v>4419</v>
      </c>
      <c r="G2226" t="s">
        <v>5135</v>
      </c>
      <c r="H2226" t="s">
        <v>2115</v>
      </c>
      <c r="I2226" t="s">
        <v>18731</v>
      </c>
    </row>
    <row r="2227" spans="1:9" x14ac:dyDescent="0.3">
      <c r="A2227" t="s">
        <v>944</v>
      </c>
      <c r="B2227" t="s">
        <v>1003</v>
      </c>
      <c r="C2227" t="s">
        <v>571</v>
      </c>
      <c r="D2227" t="s">
        <v>2877</v>
      </c>
      <c r="E2227" t="s">
        <v>4091</v>
      </c>
      <c r="F2227" t="s">
        <v>4420</v>
      </c>
      <c r="G2227" t="s">
        <v>5136</v>
      </c>
      <c r="H2227" t="s">
        <v>2115</v>
      </c>
      <c r="I2227" t="s">
        <v>18731</v>
      </c>
    </row>
    <row r="2228" spans="1:9" x14ac:dyDescent="0.3">
      <c r="A2228" t="s">
        <v>625</v>
      </c>
      <c r="B2228" t="s">
        <v>1495</v>
      </c>
      <c r="C2228" t="s">
        <v>571</v>
      </c>
      <c r="D2228" t="s">
        <v>2174</v>
      </c>
      <c r="E2228" t="s">
        <v>4092</v>
      </c>
      <c r="F2228" t="s">
        <v>4421</v>
      </c>
      <c r="G2228" t="s">
        <v>2923</v>
      </c>
      <c r="H2228" t="s">
        <v>2115</v>
      </c>
      <c r="I2228" t="s">
        <v>18731</v>
      </c>
    </row>
    <row r="2229" spans="1:9" x14ac:dyDescent="0.3">
      <c r="A2229" t="s">
        <v>945</v>
      </c>
      <c r="B2229" t="s">
        <v>1501</v>
      </c>
      <c r="C2229" t="s">
        <v>571</v>
      </c>
      <c r="D2229" t="s">
        <v>2878</v>
      </c>
      <c r="E2229" t="s">
        <v>4093</v>
      </c>
      <c r="F2229" t="s">
        <v>4422</v>
      </c>
      <c r="G2229" t="s">
        <v>169</v>
      </c>
      <c r="H2229" t="s">
        <v>2115</v>
      </c>
      <c r="I2229" t="s">
        <v>18731</v>
      </c>
    </row>
    <row r="2230" spans="1:9" x14ac:dyDescent="0.3">
      <c r="A2230" t="s">
        <v>870</v>
      </c>
      <c r="B2230" t="s">
        <v>1003</v>
      </c>
      <c r="C2230" t="s">
        <v>571</v>
      </c>
      <c r="D2230" t="s">
        <v>2879</v>
      </c>
      <c r="E2230" t="s">
        <v>4094</v>
      </c>
      <c r="F2230" t="s">
        <v>4423</v>
      </c>
      <c r="G2230" t="s">
        <v>2740</v>
      </c>
      <c r="H2230" t="s">
        <v>2115</v>
      </c>
      <c r="I2230" t="s">
        <v>18731</v>
      </c>
    </row>
    <row r="2231" spans="1:9" x14ac:dyDescent="0.3">
      <c r="A2231" t="s">
        <v>946</v>
      </c>
      <c r="B2231" t="s">
        <v>1394</v>
      </c>
      <c r="C2231" t="s">
        <v>571</v>
      </c>
      <c r="D2231" t="s">
        <v>2880</v>
      </c>
      <c r="E2231" t="s">
        <v>4095</v>
      </c>
      <c r="F2231" t="s">
        <v>1479</v>
      </c>
      <c r="G2231" t="s">
        <v>182</v>
      </c>
      <c r="H2231" t="s">
        <v>2115</v>
      </c>
      <c r="I2231" t="s">
        <v>18731</v>
      </c>
    </row>
    <row r="2232" spans="1:9" x14ac:dyDescent="0.3">
      <c r="A2232" t="s">
        <v>947</v>
      </c>
      <c r="B2232" t="s">
        <v>1028</v>
      </c>
      <c r="C2232" t="s">
        <v>571</v>
      </c>
      <c r="D2232" t="s">
        <v>2881</v>
      </c>
      <c r="E2232" t="s">
        <v>4096</v>
      </c>
      <c r="F2232" t="s">
        <v>1985</v>
      </c>
      <c r="G2232" t="s">
        <v>61</v>
      </c>
      <c r="H2232" t="s">
        <v>2115</v>
      </c>
      <c r="I2232" t="s">
        <v>18731</v>
      </c>
    </row>
    <row r="2233" spans="1:9" x14ac:dyDescent="0.3">
      <c r="A2233" t="s">
        <v>948</v>
      </c>
      <c r="B2233" t="s">
        <v>1003</v>
      </c>
      <c r="C2233" t="s">
        <v>221</v>
      </c>
      <c r="D2233" t="s">
        <v>2882</v>
      </c>
      <c r="E2233" t="s">
        <v>4097</v>
      </c>
      <c r="F2233" t="s">
        <v>4424</v>
      </c>
      <c r="G2233" t="s">
        <v>385</v>
      </c>
      <c r="H2233" t="s">
        <v>2115</v>
      </c>
      <c r="I2233" t="s">
        <v>18731</v>
      </c>
    </row>
    <row r="2234" spans="1:9" x14ac:dyDescent="0.3">
      <c r="A2234" t="s">
        <v>949</v>
      </c>
      <c r="B2234" t="s">
        <v>1501</v>
      </c>
      <c r="C2234" t="s">
        <v>221</v>
      </c>
      <c r="D2234" t="s">
        <v>2881</v>
      </c>
      <c r="E2234" t="s">
        <v>4098</v>
      </c>
      <c r="F2234" t="s">
        <v>4425</v>
      </c>
      <c r="G2234" t="s">
        <v>35</v>
      </c>
      <c r="H2234" t="s">
        <v>2115</v>
      </c>
      <c r="I2234" t="s">
        <v>18731</v>
      </c>
    </row>
    <row r="2235" spans="1:9" x14ac:dyDescent="0.3">
      <c r="A2235" t="s">
        <v>950</v>
      </c>
      <c r="B2235" t="s">
        <v>1690</v>
      </c>
      <c r="C2235" t="s">
        <v>221</v>
      </c>
      <c r="D2235" t="s">
        <v>2883</v>
      </c>
      <c r="E2235" t="s">
        <v>4099</v>
      </c>
      <c r="F2235" t="s">
        <v>4426</v>
      </c>
      <c r="G2235" t="s">
        <v>217</v>
      </c>
      <c r="H2235" t="s">
        <v>2115</v>
      </c>
      <c r="I2235" t="s">
        <v>18731</v>
      </c>
    </row>
    <row r="2236" spans="1:9" x14ac:dyDescent="0.3">
      <c r="A2236" t="s">
        <v>951</v>
      </c>
      <c r="B2236" t="s">
        <v>1587</v>
      </c>
      <c r="C2236" t="s">
        <v>221</v>
      </c>
      <c r="D2236" t="s">
        <v>2884</v>
      </c>
      <c r="E2236" t="s">
        <v>4100</v>
      </c>
      <c r="F2236" t="s">
        <v>4427</v>
      </c>
      <c r="G2236" t="s">
        <v>1762</v>
      </c>
      <c r="H2236" t="s">
        <v>2115</v>
      </c>
      <c r="I2236" t="s">
        <v>18731</v>
      </c>
    </row>
    <row r="2237" spans="1:9" x14ac:dyDescent="0.3">
      <c r="A2237" t="s">
        <v>952</v>
      </c>
      <c r="B2237" t="s">
        <v>1670</v>
      </c>
      <c r="C2237" t="s">
        <v>221</v>
      </c>
      <c r="D2237" t="s">
        <v>2885</v>
      </c>
      <c r="E2237" t="s">
        <v>4101</v>
      </c>
      <c r="F2237" t="s">
        <v>4428</v>
      </c>
      <c r="G2237" t="s">
        <v>126</v>
      </c>
      <c r="H2237" t="s">
        <v>2115</v>
      </c>
      <c r="I2237" t="s">
        <v>18731</v>
      </c>
    </row>
    <row r="2238" spans="1:9" x14ac:dyDescent="0.3">
      <c r="A2238" t="s">
        <v>953</v>
      </c>
      <c r="B2238" t="s">
        <v>1590</v>
      </c>
      <c r="C2238" t="s">
        <v>221</v>
      </c>
      <c r="D2238" t="s">
        <v>2495</v>
      </c>
      <c r="E2238" t="s">
        <v>4102</v>
      </c>
      <c r="F2238" t="s">
        <v>4429</v>
      </c>
      <c r="G2238" t="s">
        <v>593</v>
      </c>
      <c r="H2238" t="s">
        <v>2115</v>
      </c>
      <c r="I2238" t="s">
        <v>18731</v>
      </c>
    </row>
    <row r="2239" spans="1:9" x14ac:dyDescent="0.3">
      <c r="A2239" t="s">
        <v>954</v>
      </c>
      <c r="B2239" t="s">
        <v>1392</v>
      </c>
      <c r="C2239" t="s">
        <v>221</v>
      </c>
      <c r="D2239" t="s">
        <v>2499</v>
      </c>
      <c r="E2239" t="s">
        <v>4103</v>
      </c>
      <c r="F2239" t="s">
        <v>3379</v>
      </c>
      <c r="G2239" t="s">
        <v>740</v>
      </c>
      <c r="H2239" t="s">
        <v>2115</v>
      </c>
      <c r="I2239" t="s">
        <v>18731</v>
      </c>
    </row>
    <row r="2240" spans="1:9" x14ac:dyDescent="0.3">
      <c r="A2240" t="s">
        <v>955</v>
      </c>
      <c r="B2240" t="s">
        <v>1025</v>
      </c>
      <c r="C2240" t="s">
        <v>1812</v>
      </c>
      <c r="D2240" t="s">
        <v>2886</v>
      </c>
      <c r="E2240" t="s">
        <v>4104</v>
      </c>
      <c r="F2240" t="s">
        <v>4430</v>
      </c>
      <c r="G2240" t="s">
        <v>2552</v>
      </c>
      <c r="H2240" t="s">
        <v>2115</v>
      </c>
      <c r="I2240" t="s">
        <v>18731</v>
      </c>
    </row>
    <row r="2241" spans="1:9" x14ac:dyDescent="0.3">
      <c r="A2241" t="s">
        <v>956</v>
      </c>
      <c r="B2241" t="s">
        <v>1589</v>
      </c>
      <c r="C2241" t="s">
        <v>312</v>
      </c>
      <c r="D2241" t="s">
        <v>2887</v>
      </c>
      <c r="E2241" t="s">
        <v>4105</v>
      </c>
      <c r="F2241" t="s">
        <v>4431</v>
      </c>
      <c r="G2241" t="s">
        <v>2115</v>
      </c>
      <c r="H2241" t="s">
        <v>2115</v>
      </c>
      <c r="I2241" t="s">
        <v>18731</v>
      </c>
    </row>
    <row r="2242" spans="1:9" x14ac:dyDescent="0.3">
      <c r="A2242" t="s">
        <v>957</v>
      </c>
      <c r="B2242" t="s">
        <v>1549</v>
      </c>
      <c r="C2242" t="s">
        <v>1940</v>
      </c>
      <c r="D2242" t="s">
        <v>208</v>
      </c>
      <c r="E2242" t="s">
        <v>4106</v>
      </c>
      <c r="F2242" t="s">
        <v>2115</v>
      </c>
      <c r="G2242" t="s">
        <v>5137</v>
      </c>
      <c r="H2242" t="s">
        <v>2115</v>
      </c>
      <c r="I2242" t="s">
        <v>18732</v>
      </c>
    </row>
    <row r="2243" spans="1:9" x14ac:dyDescent="0.3">
      <c r="A2243" t="s">
        <v>958</v>
      </c>
      <c r="B2243" t="s">
        <v>1518</v>
      </c>
      <c r="C2243" t="s">
        <v>1850</v>
      </c>
      <c r="D2243" t="s">
        <v>2888</v>
      </c>
      <c r="E2243" t="s">
        <v>4107</v>
      </c>
      <c r="F2243" t="s">
        <v>2115</v>
      </c>
      <c r="G2243" t="s">
        <v>5138</v>
      </c>
      <c r="H2243" t="s">
        <v>2115</v>
      </c>
      <c r="I2243" t="s">
        <v>18732</v>
      </c>
    </row>
    <row r="2244" spans="1:9" x14ac:dyDescent="0.3">
      <c r="A2244" t="s">
        <v>959</v>
      </c>
      <c r="B2244" t="s">
        <v>1219</v>
      </c>
      <c r="C2244" t="s">
        <v>906</v>
      </c>
      <c r="D2244" t="s">
        <v>298</v>
      </c>
      <c r="E2244" t="s">
        <v>4108</v>
      </c>
      <c r="F2244" t="s">
        <v>2115</v>
      </c>
      <c r="G2244" t="s">
        <v>5139</v>
      </c>
      <c r="H2244" t="s">
        <v>2115</v>
      </c>
      <c r="I2244" t="s">
        <v>18732</v>
      </c>
    </row>
    <row r="2245" spans="1:9" x14ac:dyDescent="0.3">
      <c r="A2245" t="s">
        <v>960</v>
      </c>
      <c r="B2245" t="s">
        <v>1590</v>
      </c>
      <c r="C2245" t="s">
        <v>40</v>
      </c>
      <c r="D2245" t="s">
        <v>66</v>
      </c>
      <c r="E2245" t="s">
        <v>4109</v>
      </c>
      <c r="F2245" t="s">
        <v>2115</v>
      </c>
      <c r="G2245" t="s">
        <v>5140</v>
      </c>
      <c r="H2245" t="s">
        <v>2115</v>
      </c>
      <c r="I2245" t="s">
        <v>18732</v>
      </c>
    </row>
    <row r="2246" spans="1:9" x14ac:dyDescent="0.3">
      <c r="A2246" t="s">
        <v>22</v>
      </c>
      <c r="B2246" t="s">
        <v>1392</v>
      </c>
      <c r="C2246" t="s">
        <v>22</v>
      </c>
      <c r="D2246" t="s">
        <v>507</v>
      </c>
      <c r="E2246" t="s">
        <v>4110</v>
      </c>
      <c r="F2246" t="s">
        <v>2115</v>
      </c>
      <c r="G2246" t="s">
        <v>5141</v>
      </c>
      <c r="H2246" t="s">
        <v>2115</v>
      </c>
      <c r="I2246" t="s">
        <v>18732</v>
      </c>
    </row>
    <row r="2247" spans="1:9" x14ac:dyDescent="0.3">
      <c r="A2247" t="s">
        <v>237</v>
      </c>
      <c r="B2247" t="s">
        <v>1557</v>
      </c>
      <c r="C2247" t="s">
        <v>1941</v>
      </c>
      <c r="D2247" t="s">
        <v>575</v>
      </c>
      <c r="E2247" t="s">
        <v>4111</v>
      </c>
      <c r="F2247" t="s">
        <v>2115</v>
      </c>
      <c r="G2247" t="s">
        <v>5142</v>
      </c>
      <c r="H2247" t="s">
        <v>2115</v>
      </c>
      <c r="I2247" t="s">
        <v>18732</v>
      </c>
    </row>
    <row r="2248" spans="1:9" x14ac:dyDescent="0.3">
      <c r="A2248" t="s">
        <v>198</v>
      </c>
      <c r="B2248" t="s">
        <v>1241</v>
      </c>
      <c r="C2248" t="s">
        <v>45</v>
      </c>
      <c r="D2248" t="s">
        <v>727</v>
      </c>
      <c r="E2248" t="s">
        <v>4112</v>
      </c>
      <c r="F2248" t="s">
        <v>2115</v>
      </c>
      <c r="G2248" t="s">
        <v>5143</v>
      </c>
      <c r="H2248" t="s">
        <v>2115</v>
      </c>
      <c r="I2248" t="s">
        <v>18732</v>
      </c>
    </row>
    <row r="2249" spans="1:9" x14ac:dyDescent="0.3">
      <c r="A2249" t="s">
        <v>203</v>
      </c>
      <c r="B2249" t="s">
        <v>1584</v>
      </c>
      <c r="C2249" t="s">
        <v>15</v>
      </c>
      <c r="D2249" t="s">
        <v>2889</v>
      </c>
      <c r="E2249" t="s">
        <v>4113</v>
      </c>
      <c r="F2249" t="s">
        <v>2115</v>
      </c>
      <c r="G2249" t="s">
        <v>5144</v>
      </c>
      <c r="H2249" t="s">
        <v>2115</v>
      </c>
      <c r="I2249" t="s">
        <v>18732</v>
      </c>
    </row>
    <row r="2250" spans="1:9" x14ac:dyDescent="0.3">
      <c r="A2250" t="s">
        <v>432</v>
      </c>
      <c r="B2250" t="s">
        <v>1002</v>
      </c>
      <c r="C2250" t="s">
        <v>1942</v>
      </c>
      <c r="D2250" t="s">
        <v>2890</v>
      </c>
      <c r="E2250" t="s">
        <v>4114</v>
      </c>
      <c r="F2250" t="s">
        <v>2115</v>
      </c>
      <c r="G2250" t="s">
        <v>5145</v>
      </c>
      <c r="H2250" t="s">
        <v>2115</v>
      </c>
      <c r="I2250" t="s">
        <v>18732</v>
      </c>
    </row>
    <row r="2251" spans="1:9" x14ac:dyDescent="0.3">
      <c r="A2251" t="s">
        <v>652</v>
      </c>
      <c r="B2251" t="s">
        <v>1002</v>
      </c>
      <c r="C2251" t="s">
        <v>1740</v>
      </c>
      <c r="D2251" t="s">
        <v>662</v>
      </c>
      <c r="E2251" t="s">
        <v>4115</v>
      </c>
      <c r="F2251" t="s">
        <v>2115</v>
      </c>
      <c r="G2251" t="s">
        <v>5146</v>
      </c>
      <c r="H2251" t="s">
        <v>2115</v>
      </c>
      <c r="I2251" t="s">
        <v>18732</v>
      </c>
    </row>
    <row r="2252" spans="1:9" x14ac:dyDescent="0.3">
      <c r="A2252" t="s">
        <v>961</v>
      </c>
      <c r="B2252" t="s">
        <v>1555</v>
      </c>
      <c r="C2252" t="s">
        <v>569</v>
      </c>
      <c r="D2252" t="s">
        <v>992</v>
      </c>
      <c r="E2252" t="s">
        <v>4116</v>
      </c>
      <c r="F2252" t="s">
        <v>2115</v>
      </c>
      <c r="G2252" t="s">
        <v>5147</v>
      </c>
      <c r="H2252" t="s">
        <v>2115</v>
      </c>
      <c r="I2252" t="s">
        <v>18732</v>
      </c>
    </row>
    <row r="2253" spans="1:9" x14ac:dyDescent="0.3">
      <c r="A2253" t="s">
        <v>436</v>
      </c>
      <c r="B2253" t="s">
        <v>1555</v>
      </c>
      <c r="C2253" t="s">
        <v>59</v>
      </c>
      <c r="D2253" t="s">
        <v>1945</v>
      </c>
      <c r="E2253" t="s">
        <v>4117</v>
      </c>
      <c r="F2253" t="s">
        <v>2115</v>
      </c>
      <c r="G2253" t="s">
        <v>5148</v>
      </c>
      <c r="H2253" t="s">
        <v>2115</v>
      </c>
      <c r="I2253" t="s">
        <v>18732</v>
      </c>
    </row>
    <row r="2254" spans="1:9" x14ac:dyDescent="0.3">
      <c r="A2254" t="s">
        <v>962</v>
      </c>
      <c r="B2254" t="s">
        <v>1555</v>
      </c>
      <c r="C2254" t="s">
        <v>1900</v>
      </c>
      <c r="D2254" t="s">
        <v>2891</v>
      </c>
      <c r="E2254" t="s">
        <v>4118</v>
      </c>
      <c r="F2254" t="s">
        <v>2115</v>
      </c>
      <c r="G2254" t="s">
        <v>5149</v>
      </c>
      <c r="H2254" t="s">
        <v>2115</v>
      </c>
      <c r="I2254" t="s">
        <v>18732</v>
      </c>
    </row>
    <row r="2255" spans="1:9" x14ac:dyDescent="0.3">
      <c r="A2255" t="s">
        <v>963</v>
      </c>
      <c r="B2255" t="s">
        <v>1555</v>
      </c>
      <c r="C2255" t="s">
        <v>279</v>
      </c>
      <c r="D2255" t="s">
        <v>2892</v>
      </c>
      <c r="E2255" t="s">
        <v>4119</v>
      </c>
      <c r="F2255" t="s">
        <v>2115</v>
      </c>
      <c r="G2255" t="s">
        <v>5150</v>
      </c>
      <c r="H2255" t="s">
        <v>2115</v>
      </c>
      <c r="I2255" t="s">
        <v>18732</v>
      </c>
    </row>
    <row r="2256" spans="1:9" x14ac:dyDescent="0.3">
      <c r="A2256" t="s">
        <v>868</v>
      </c>
      <c r="B2256" t="s">
        <v>1586</v>
      </c>
      <c r="C2256" t="s">
        <v>223</v>
      </c>
      <c r="D2256" t="s">
        <v>2893</v>
      </c>
      <c r="E2256" t="s">
        <v>4120</v>
      </c>
      <c r="F2256" t="s">
        <v>2115</v>
      </c>
      <c r="G2256" t="s">
        <v>2638</v>
      </c>
      <c r="H2256" t="s">
        <v>2115</v>
      </c>
      <c r="I2256" t="s">
        <v>18732</v>
      </c>
    </row>
    <row r="2257" spans="1:9" x14ac:dyDescent="0.3">
      <c r="A2257" t="s">
        <v>964</v>
      </c>
      <c r="B2257" t="s">
        <v>1556</v>
      </c>
      <c r="C2257" t="s">
        <v>397</v>
      </c>
      <c r="D2257" t="s">
        <v>2653</v>
      </c>
      <c r="E2257" t="s">
        <v>4121</v>
      </c>
      <c r="F2257" t="s">
        <v>2115</v>
      </c>
      <c r="G2257" t="s">
        <v>885</v>
      </c>
      <c r="H2257" t="s">
        <v>2115</v>
      </c>
      <c r="I2257" t="s">
        <v>18732</v>
      </c>
    </row>
    <row r="2258" spans="1:9" x14ac:dyDescent="0.3">
      <c r="A2258" t="s">
        <v>965</v>
      </c>
      <c r="B2258" t="s">
        <v>1025</v>
      </c>
      <c r="C2258" t="s">
        <v>298</v>
      </c>
      <c r="D2258" t="s">
        <v>2894</v>
      </c>
      <c r="E2258" t="s">
        <v>4122</v>
      </c>
      <c r="F2258" t="s">
        <v>2115</v>
      </c>
      <c r="G2258" t="s">
        <v>100</v>
      </c>
      <c r="H2258" t="s">
        <v>2115</v>
      </c>
      <c r="I2258" t="s">
        <v>18732</v>
      </c>
    </row>
    <row r="2259" spans="1:9" x14ac:dyDescent="0.3">
      <c r="A2259" t="s">
        <v>966</v>
      </c>
      <c r="B2259" t="s">
        <v>1591</v>
      </c>
      <c r="C2259" t="s">
        <v>1819</v>
      </c>
      <c r="D2259" t="s">
        <v>2895</v>
      </c>
      <c r="E2259" t="s">
        <v>4123</v>
      </c>
      <c r="F2259" t="s">
        <v>2115</v>
      </c>
      <c r="G2259" t="s">
        <v>580</v>
      </c>
      <c r="H2259" t="s">
        <v>2115</v>
      </c>
      <c r="I2259" t="s">
        <v>18732</v>
      </c>
    </row>
    <row r="2260" spans="1:9" x14ac:dyDescent="0.3">
      <c r="A2260" t="s">
        <v>967</v>
      </c>
      <c r="B2260" t="s">
        <v>1672</v>
      </c>
      <c r="C2260" t="s">
        <v>598</v>
      </c>
      <c r="D2260" t="s">
        <v>2896</v>
      </c>
      <c r="E2260" t="s">
        <v>4124</v>
      </c>
      <c r="F2260" t="s">
        <v>2115</v>
      </c>
      <c r="G2260" t="s">
        <v>2629</v>
      </c>
      <c r="H2260" t="s">
        <v>2115</v>
      </c>
      <c r="I2260" t="s">
        <v>18732</v>
      </c>
    </row>
    <row r="2261" spans="1:9" x14ac:dyDescent="0.3">
      <c r="A2261" t="s">
        <v>968</v>
      </c>
      <c r="B2261" t="s">
        <v>1472</v>
      </c>
      <c r="C2261" t="s">
        <v>47</v>
      </c>
      <c r="D2261" t="s">
        <v>2897</v>
      </c>
      <c r="E2261" t="s">
        <v>4125</v>
      </c>
      <c r="F2261" t="s">
        <v>2115</v>
      </c>
      <c r="G2261" t="s">
        <v>4549</v>
      </c>
      <c r="H2261" t="s">
        <v>2115</v>
      </c>
      <c r="I2261" t="s">
        <v>18732</v>
      </c>
    </row>
    <row r="2262" spans="1:9" x14ac:dyDescent="0.3">
      <c r="A2262" t="s">
        <v>969</v>
      </c>
      <c r="B2262" t="s">
        <v>1473</v>
      </c>
      <c r="C2262" t="s">
        <v>721</v>
      </c>
      <c r="D2262" t="s">
        <v>2488</v>
      </c>
      <c r="E2262" t="s">
        <v>4126</v>
      </c>
      <c r="F2262" t="s">
        <v>2115</v>
      </c>
      <c r="G2262" t="s">
        <v>2116</v>
      </c>
      <c r="H2262" t="s">
        <v>2115</v>
      </c>
      <c r="I2262" t="s">
        <v>18732</v>
      </c>
    </row>
    <row r="2263" spans="1:9" x14ac:dyDescent="0.3">
      <c r="A2263" t="s">
        <v>970</v>
      </c>
      <c r="B2263" t="s">
        <v>1471</v>
      </c>
      <c r="C2263" t="s">
        <v>1943</v>
      </c>
      <c r="D2263" t="s">
        <v>2898</v>
      </c>
      <c r="E2263" t="s">
        <v>4127</v>
      </c>
      <c r="F2263" t="s">
        <v>2115</v>
      </c>
      <c r="G2263" t="s">
        <v>2549</v>
      </c>
      <c r="H2263" t="s">
        <v>2115</v>
      </c>
      <c r="I2263" t="s">
        <v>18732</v>
      </c>
    </row>
    <row r="2264" spans="1:9" x14ac:dyDescent="0.3">
      <c r="A2264" t="s">
        <v>971</v>
      </c>
      <c r="B2264" t="s">
        <v>1473</v>
      </c>
      <c r="C2264" t="s">
        <v>327</v>
      </c>
      <c r="D2264" t="s">
        <v>2899</v>
      </c>
      <c r="E2264" t="s">
        <v>4128</v>
      </c>
      <c r="F2264" t="s">
        <v>2115</v>
      </c>
      <c r="G2264" t="s">
        <v>2549</v>
      </c>
      <c r="H2264" t="s">
        <v>2115</v>
      </c>
      <c r="I2264" t="s">
        <v>18732</v>
      </c>
    </row>
    <row r="2265" spans="1:9" x14ac:dyDescent="0.3">
      <c r="A2265" t="s">
        <v>972</v>
      </c>
      <c r="B2265" t="s">
        <v>1470</v>
      </c>
      <c r="C2265" t="s">
        <v>206</v>
      </c>
      <c r="D2265" t="s">
        <v>2900</v>
      </c>
      <c r="E2265" t="s">
        <v>4129</v>
      </c>
      <c r="F2265" t="s">
        <v>2115</v>
      </c>
      <c r="G2265" t="s">
        <v>2115</v>
      </c>
      <c r="H2265" t="s">
        <v>2115</v>
      </c>
      <c r="I2265" t="s">
        <v>18732</v>
      </c>
    </row>
    <row r="2266" spans="1:9" x14ac:dyDescent="0.3">
      <c r="A2266" t="s">
        <v>973</v>
      </c>
      <c r="B2266" t="s">
        <v>1470</v>
      </c>
      <c r="C2266" t="s">
        <v>492</v>
      </c>
      <c r="D2266" t="s">
        <v>2901</v>
      </c>
      <c r="E2266" t="s">
        <v>4130</v>
      </c>
      <c r="F2266" t="s">
        <v>2115</v>
      </c>
      <c r="G2266" t="s">
        <v>2115</v>
      </c>
      <c r="H2266" t="s">
        <v>2115</v>
      </c>
      <c r="I2266" t="s">
        <v>18732</v>
      </c>
    </row>
    <row r="2267" spans="1:9" x14ac:dyDescent="0.3">
      <c r="A2267" t="s">
        <v>974</v>
      </c>
      <c r="B2267" t="s">
        <v>1470</v>
      </c>
      <c r="C2267" t="s">
        <v>1769</v>
      </c>
      <c r="D2267" t="s">
        <v>2653</v>
      </c>
      <c r="E2267" t="s">
        <v>4131</v>
      </c>
      <c r="F2267" t="s">
        <v>2115</v>
      </c>
      <c r="G2267" t="s">
        <v>2115</v>
      </c>
      <c r="H2267" t="s">
        <v>2115</v>
      </c>
      <c r="I2267" t="s">
        <v>18732</v>
      </c>
    </row>
    <row r="2268" spans="1:9" x14ac:dyDescent="0.3">
      <c r="A2268" t="s">
        <v>975</v>
      </c>
      <c r="B2268" t="s">
        <v>1517</v>
      </c>
      <c r="C2268" t="s">
        <v>130</v>
      </c>
      <c r="D2268" t="s">
        <v>2902</v>
      </c>
      <c r="E2268" t="s">
        <v>4132</v>
      </c>
      <c r="F2268" t="s">
        <v>2115</v>
      </c>
      <c r="G2268" t="s">
        <v>2115</v>
      </c>
      <c r="H2268" t="s">
        <v>2115</v>
      </c>
      <c r="I2268" t="s">
        <v>18732</v>
      </c>
    </row>
    <row r="2269" spans="1:9" x14ac:dyDescent="0.3">
      <c r="A2269" t="s">
        <v>976</v>
      </c>
      <c r="B2269" t="s">
        <v>1467</v>
      </c>
      <c r="C2269" t="s">
        <v>162</v>
      </c>
      <c r="D2269" t="s">
        <v>2433</v>
      </c>
      <c r="E2269" t="s">
        <v>4133</v>
      </c>
      <c r="F2269" t="s">
        <v>2115</v>
      </c>
      <c r="G2269" t="s">
        <v>2115</v>
      </c>
      <c r="H2269" t="s">
        <v>2115</v>
      </c>
      <c r="I2269" t="s">
        <v>18732</v>
      </c>
    </row>
    <row r="2270" spans="1:9" x14ac:dyDescent="0.3">
      <c r="A2270" t="s">
        <v>977</v>
      </c>
      <c r="B2270" t="s">
        <v>1497</v>
      </c>
      <c r="C2270" t="s">
        <v>1348</v>
      </c>
      <c r="D2270" t="s">
        <v>2115</v>
      </c>
      <c r="E2270" t="s">
        <v>4134</v>
      </c>
      <c r="F2270" t="s">
        <v>2115</v>
      </c>
      <c r="G2270" t="s">
        <v>5151</v>
      </c>
      <c r="H2270" t="s">
        <v>2115</v>
      </c>
      <c r="I2270" t="s">
        <v>18733</v>
      </c>
    </row>
    <row r="2271" spans="1:9" x14ac:dyDescent="0.3">
      <c r="A2271" t="s">
        <v>604</v>
      </c>
      <c r="B2271" t="s">
        <v>1585</v>
      </c>
      <c r="C2271" t="s">
        <v>837</v>
      </c>
      <c r="D2271" t="s">
        <v>2115</v>
      </c>
      <c r="E2271" t="s">
        <v>4135</v>
      </c>
      <c r="F2271" t="s">
        <v>2115</v>
      </c>
      <c r="G2271" t="s">
        <v>5152</v>
      </c>
      <c r="H2271" t="s">
        <v>2115</v>
      </c>
      <c r="I2271" t="s">
        <v>18733</v>
      </c>
    </row>
    <row r="2272" spans="1:9" x14ac:dyDescent="0.3">
      <c r="A2272" t="s">
        <v>978</v>
      </c>
      <c r="B2272" t="s">
        <v>1585</v>
      </c>
      <c r="C2272" t="s">
        <v>312</v>
      </c>
      <c r="D2272" t="s">
        <v>2115</v>
      </c>
      <c r="E2272" t="s">
        <v>4136</v>
      </c>
      <c r="F2272" t="s">
        <v>2115</v>
      </c>
      <c r="G2272" t="s">
        <v>5153</v>
      </c>
      <c r="H2272" t="s">
        <v>2115</v>
      </c>
      <c r="I2272" t="s">
        <v>18733</v>
      </c>
    </row>
    <row r="2273" spans="1:9" x14ac:dyDescent="0.3">
      <c r="A2273" t="s">
        <v>780</v>
      </c>
      <c r="B2273" t="s">
        <v>1496</v>
      </c>
      <c r="C2273" t="s">
        <v>1812</v>
      </c>
      <c r="D2273" t="s">
        <v>2115</v>
      </c>
      <c r="E2273" t="s">
        <v>4137</v>
      </c>
      <c r="F2273" t="s">
        <v>2115</v>
      </c>
      <c r="G2273" t="s">
        <v>5154</v>
      </c>
      <c r="H2273" t="s">
        <v>2115</v>
      </c>
      <c r="I2273" t="s">
        <v>18733</v>
      </c>
    </row>
    <row r="2274" spans="1:9" x14ac:dyDescent="0.3">
      <c r="A2274" t="s">
        <v>70</v>
      </c>
      <c r="B2274" t="s">
        <v>1585</v>
      </c>
      <c r="C2274" t="s">
        <v>1812</v>
      </c>
      <c r="D2274" t="s">
        <v>2115</v>
      </c>
      <c r="E2274" t="s">
        <v>4138</v>
      </c>
      <c r="F2274" t="s">
        <v>2115</v>
      </c>
      <c r="G2274" t="s">
        <v>5155</v>
      </c>
      <c r="H2274" t="s">
        <v>2115</v>
      </c>
      <c r="I2274" t="s">
        <v>18733</v>
      </c>
    </row>
    <row r="2275" spans="1:9" x14ac:dyDescent="0.3">
      <c r="A2275" t="s">
        <v>350</v>
      </c>
      <c r="B2275" t="s">
        <v>1691</v>
      </c>
      <c r="C2275" t="s">
        <v>221</v>
      </c>
      <c r="D2275" t="s">
        <v>2115</v>
      </c>
      <c r="E2275" t="s">
        <v>1006</v>
      </c>
      <c r="F2275" t="s">
        <v>2115</v>
      </c>
      <c r="G2275" t="s">
        <v>5156</v>
      </c>
      <c r="H2275" t="s">
        <v>2115</v>
      </c>
      <c r="I2275" t="s">
        <v>18733</v>
      </c>
    </row>
    <row r="2276" spans="1:9" x14ac:dyDescent="0.3">
      <c r="A2276" t="s">
        <v>979</v>
      </c>
      <c r="B2276" t="s">
        <v>1043</v>
      </c>
      <c r="C2276" t="s">
        <v>221</v>
      </c>
      <c r="D2276" t="s">
        <v>2903</v>
      </c>
      <c r="E2276" t="s">
        <v>4139</v>
      </c>
      <c r="F2276" t="s">
        <v>2115</v>
      </c>
      <c r="G2276" t="s">
        <v>5157</v>
      </c>
      <c r="H2276" t="s">
        <v>2115</v>
      </c>
      <c r="I2276" t="s">
        <v>18733</v>
      </c>
    </row>
    <row r="2277" spans="1:9" x14ac:dyDescent="0.3">
      <c r="A2277" t="s">
        <v>980</v>
      </c>
      <c r="B2277" t="s">
        <v>1031</v>
      </c>
      <c r="C2277" t="s">
        <v>221</v>
      </c>
      <c r="D2277" t="s">
        <v>2904</v>
      </c>
      <c r="E2277" t="s">
        <v>4140</v>
      </c>
      <c r="F2277" t="s">
        <v>2115</v>
      </c>
      <c r="G2277" t="s">
        <v>5158</v>
      </c>
      <c r="H2277" t="s">
        <v>2115</v>
      </c>
      <c r="I2277" t="s">
        <v>18733</v>
      </c>
    </row>
    <row r="2278" spans="1:9" x14ac:dyDescent="0.3">
      <c r="A2278" t="s">
        <v>692</v>
      </c>
      <c r="B2278" t="s">
        <v>1397</v>
      </c>
      <c r="C2278" t="s">
        <v>221</v>
      </c>
      <c r="D2278" t="s">
        <v>2905</v>
      </c>
      <c r="E2278" t="s">
        <v>4141</v>
      </c>
      <c r="F2278" t="s">
        <v>2115</v>
      </c>
      <c r="G2278" t="s">
        <v>5159</v>
      </c>
      <c r="H2278" t="s">
        <v>2115</v>
      </c>
      <c r="I2278" t="s">
        <v>18733</v>
      </c>
    </row>
    <row r="2279" spans="1:9" x14ac:dyDescent="0.3">
      <c r="A2279" t="s">
        <v>642</v>
      </c>
      <c r="B2279" t="s">
        <v>1041</v>
      </c>
      <c r="C2279" t="s">
        <v>221</v>
      </c>
      <c r="D2279" t="s">
        <v>2906</v>
      </c>
      <c r="E2279" t="s">
        <v>4142</v>
      </c>
      <c r="F2279" t="s">
        <v>2115</v>
      </c>
      <c r="G2279" t="s">
        <v>5160</v>
      </c>
      <c r="H2279" t="s">
        <v>2115</v>
      </c>
      <c r="I2279" t="s">
        <v>18733</v>
      </c>
    </row>
    <row r="2280" spans="1:9" x14ac:dyDescent="0.3">
      <c r="A2280" t="s">
        <v>981</v>
      </c>
      <c r="B2280" t="s">
        <v>1032</v>
      </c>
      <c r="C2280" t="s">
        <v>221</v>
      </c>
      <c r="D2280" t="s">
        <v>2907</v>
      </c>
      <c r="E2280" t="s">
        <v>4143</v>
      </c>
      <c r="F2280" t="s">
        <v>2115</v>
      </c>
      <c r="G2280" t="s">
        <v>2338</v>
      </c>
      <c r="H2280" t="s">
        <v>2115</v>
      </c>
      <c r="I2280" t="s">
        <v>18733</v>
      </c>
    </row>
    <row r="2281" spans="1:9" x14ac:dyDescent="0.3">
      <c r="A2281" t="s">
        <v>982</v>
      </c>
      <c r="B2281" t="s">
        <v>1399</v>
      </c>
      <c r="C2281" t="s">
        <v>221</v>
      </c>
      <c r="D2281" t="s">
        <v>2908</v>
      </c>
      <c r="E2281" t="s">
        <v>4144</v>
      </c>
      <c r="F2281" t="s">
        <v>2115</v>
      </c>
      <c r="G2281" t="s">
        <v>5161</v>
      </c>
      <c r="H2281" t="s">
        <v>2115</v>
      </c>
      <c r="I2281" t="s">
        <v>18733</v>
      </c>
    </row>
    <row r="2282" spans="1:9" x14ac:dyDescent="0.3">
      <c r="A2282" t="s">
        <v>983</v>
      </c>
      <c r="B2282" t="s">
        <v>1044</v>
      </c>
      <c r="C2282" t="s">
        <v>221</v>
      </c>
      <c r="D2282" t="s">
        <v>2909</v>
      </c>
      <c r="E2282" t="s">
        <v>4145</v>
      </c>
      <c r="F2282" t="s">
        <v>2115</v>
      </c>
      <c r="G2282" t="s">
        <v>70</v>
      </c>
      <c r="H2282" t="s">
        <v>2115</v>
      </c>
      <c r="I2282" t="s">
        <v>18733</v>
      </c>
    </row>
    <row r="2283" spans="1:9" x14ac:dyDescent="0.3">
      <c r="A2283" t="s">
        <v>984</v>
      </c>
      <c r="B2283" t="s">
        <v>1622</v>
      </c>
      <c r="C2283" t="s">
        <v>221</v>
      </c>
      <c r="D2283" t="s">
        <v>2910</v>
      </c>
      <c r="E2283" t="s">
        <v>4146</v>
      </c>
      <c r="F2283" t="s">
        <v>2115</v>
      </c>
      <c r="G2283" t="s">
        <v>585</v>
      </c>
      <c r="H2283" t="s">
        <v>2115</v>
      </c>
      <c r="I2283" t="s">
        <v>18733</v>
      </c>
    </row>
    <row r="2284" spans="1:9" x14ac:dyDescent="0.3">
      <c r="A2284" t="s">
        <v>985</v>
      </c>
      <c r="B2284" t="s">
        <v>1690</v>
      </c>
      <c r="C2284" t="s">
        <v>221</v>
      </c>
      <c r="D2284" t="s">
        <v>2911</v>
      </c>
      <c r="E2284" t="s">
        <v>4147</v>
      </c>
      <c r="F2284" t="s">
        <v>2115</v>
      </c>
      <c r="G2284" t="s">
        <v>4935</v>
      </c>
      <c r="H2284" t="s">
        <v>2115</v>
      </c>
      <c r="I2284" t="s">
        <v>18733</v>
      </c>
    </row>
    <row r="2285" spans="1:9" x14ac:dyDescent="0.3">
      <c r="A2285" t="s">
        <v>986</v>
      </c>
      <c r="B2285" t="s">
        <v>1503</v>
      </c>
      <c r="C2285" t="s">
        <v>1812</v>
      </c>
      <c r="D2285" t="s">
        <v>2912</v>
      </c>
      <c r="E2285" t="s">
        <v>4148</v>
      </c>
      <c r="F2285" t="s">
        <v>2115</v>
      </c>
      <c r="G2285" t="s">
        <v>2115</v>
      </c>
      <c r="H2285" t="s">
        <v>2115</v>
      </c>
      <c r="I2285" t="s">
        <v>18733</v>
      </c>
    </row>
    <row r="2286" spans="1:9" x14ac:dyDescent="0.3">
      <c r="A2286" t="s">
        <v>987</v>
      </c>
      <c r="B2286" t="s">
        <v>1393</v>
      </c>
      <c r="C2286" t="s">
        <v>1812</v>
      </c>
      <c r="D2286" t="s">
        <v>2913</v>
      </c>
      <c r="E2286" t="s">
        <v>4149</v>
      </c>
      <c r="F2286" t="s">
        <v>2115</v>
      </c>
      <c r="G2286" t="s">
        <v>2115</v>
      </c>
      <c r="H2286" t="s">
        <v>2115</v>
      </c>
      <c r="I2286" t="s">
        <v>18733</v>
      </c>
    </row>
    <row r="2287" spans="1:9" x14ac:dyDescent="0.3">
      <c r="A2287" t="s">
        <v>988</v>
      </c>
      <c r="B2287" t="s">
        <v>1690</v>
      </c>
      <c r="C2287" t="s">
        <v>1812</v>
      </c>
      <c r="D2287" t="s">
        <v>2488</v>
      </c>
      <c r="E2287" t="s">
        <v>4150</v>
      </c>
      <c r="F2287" t="s">
        <v>2115</v>
      </c>
      <c r="G2287" t="s">
        <v>2115</v>
      </c>
      <c r="H2287" t="s">
        <v>2115</v>
      </c>
      <c r="I2287" t="s">
        <v>18733</v>
      </c>
    </row>
    <row r="2288" spans="1:9" x14ac:dyDescent="0.3">
      <c r="A2288" t="s">
        <v>989</v>
      </c>
      <c r="B2288" t="s">
        <v>1622</v>
      </c>
      <c r="C2288" t="s">
        <v>577</v>
      </c>
      <c r="D2288" t="s">
        <v>2914</v>
      </c>
      <c r="E2288" t="s">
        <v>4151</v>
      </c>
      <c r="F2288" t="s">
        <v>2115</v>
      </c>
      <c r="G2288" t="s">
        <v>2115</v>
      </c>
      <c r="H2288" t="s">
        <v>2115</v>
      </c>
      <c r="I2288" t="s">
        <v>18733</v>
      </c>
    </row>
    <row r="2289" spans="1:9" x14ac:dyDescent="0.3">
      <c r="A2289" t="s">
        <v>186</v>
      </c>
      <c r="B2289" t="s">
        <v>1661</v>
      </c>
      <c r="C2289" t="s">
        <v>135</v>
      </c>
      <c r="D2289" t="s">
        <v>2115</v>
      </c>
      <c r="E2289" t="s">
        <v>2912</v>
      </c>
      <c r="F2289" t="s">
        <v>2115</v>
      </c>
      <c r="G2289" t="s">
        <v>5011</v>
      </c>
      <c r="H2289" t="s">
        <v>2115</v>
      </c>
      <c r="I2289" t="s">
        <v>18714</v>
      </c>
    </row>
    <row r="2290" spans="1:9" x14ac:dyDescent="0.3">
      <c r="A2290" t="s">
        <v>752</v>
      </c>
      <c r="B2290" t="s">
        <v>1059</v>
      </c>
      <c r="C2290" t="s">
        <v>1819</v>
      </c>
      <c r="D2290" t="s">
        <v>773</v>
      </c>
      <c r="E2290" t="s">
        <v>3849</v>
      </c>
      <c r="F2290" t="s">
        <v>2115</v>
      </c>
      <c r="G2290" t="s">
        <v>5012</v>
      </c>
      <c r="H2290" t="s">
        <v>2115</v>
      </c>
      <c r="I2290" t="s">
        <v>18714</v>
      </c>
    </row>
    <row r="2291" spans="1:9" x14ac:dyDescent="0.3">
      <c r="A2291" t="s">
        <v>843</v>
      </c>
      <c r="B2291" t="s">
        <v>1335</v>
      </c>
      <c r="C2291" t="s">
        <v>1853</v>
      </c>
      <c r="D2291" t="s">
        <v>2740</v>
      </c>
      <c r="E2291" t="s">
        <v>3850</v>
      </c>
      <c r="F2291" t="s">
        <v>2115</v>
      </c>
      <c r="G2291" t="s">
        <v>5013</v>
      </c>
      <c r="H2291" t="s">
        <v>2115</v>
      </c>
      <c r="I2291" t="s">
        <v>18714</v>
      </c>
    </row>
    <row r="2292" spans="1:9" x14ac:dyDescent="0.3">
      <c r="A2292" t="s">
        <v>821</v>
      </c>
      <c r="B2292" t="s">
        <v>1210</v>
      </c>
      <c r="C2292" t="s">
        <v>1861</v>
      </c>
      <c r="D2292" t="s">
        <v>867</v>
      </c>
      <c r="E2292" t="s">
        <v>3851</v>
      </c>
      <c r="F2292" t="s">
        <v>2115</v>
      </c>
      <c r="G2292" t="s">
        <v>5014</v>
      </c>
      <c r="H2292" t="s">
        <v>2115</v>
      </c>
      <c r="I2292" t="s">
        <v>18714</v>
      </c>
    </row>
    <row r="2293" spans="1:9" x14ac:dyDescent="0.3">
      <c r="A2293" t="s">
        <v>64</v>
      </c>
      <c r="B2293" t="s">
        <v>1228</v>
      </c>
      <c r="C2293" t="s">
        <v>586</v>
      </c>
      <c r="D2293" t="s">
        <v>1816</v>
      </c>
      <c r="E2293" t="s">
        <v>3852</v>
      </c>
      <c r="F2293" t="s">
        <v>2115</v>
      </c>
      <c r="G2293" t="s">
        <v>5015</v>
      </c>
      <c r="H2293" t="s">
        <v>2115</v>
      </c>
      <c r="I2293" t="s">
        <v>18714</v>
      </c>
    </row>
    <row r="2294" spans="1:9" x14ac:dyDescent="0.3">
      <c r="A2294" t="s">
        <v>182</v>
      </c>
      <c r="B2294" t="s">
        <v>1211</v>
      </c>
      <c r="C2294" t="s">
        <v>586</v>
      </c>
      <c r="D2294" t="s">
        <v>2741</v>
      </c>
      <c r="E2294" t="s">
        <v>3853</v>
      </c>
      <c r="F2294" t="s">
        <v>2115</v>
      </c>
      <c r="G2294" t="s">
        <v>5016</v>
      </c>
      <c r="H2294" t="s">
        <v>2115</v>
      </c>
      <c r="I2294" t="s">
        <v>18714</v>
      </c>
    </row>
    <row r="2295" spans="1:9" x14ac:dyDescent="0.3">
      <c r="A2295" t="s">
        <v>254</v>
      </c>
      <c r="B2295" t="s">
        <v>1492</v>
      </c>
      <c r="C2295" t="s">
        <v>586</v>
      </c>
      <c r="D2295" t="s">
        <v>2742</v>
      </c>
      <c r="E2295" t="s">
        <v>3854</v>
      </c>
      <c r="F2295" t="s">
        <v>2115</v>
      </c>
      <c r="G2295" t="s">
        <v>3053</v>
      </c>
      <c r="H2295" t="s">
        <v>2115</v>
      </c>
      <c r="I2295" t="s">
        <v>18714</v>
      </c>
    </row>
    <row r="2296" spans="1:9" x14ac:dyDescent="0.3">
      <c r="A2296" t="s">
        <v>822</v>
      </c>
      <c r="B2296" t="s">
        <v>1297</v>
      </c>
      <c r="C2296" t="s">
        <v>63</v>
      </c>
      <c r="D2296" t="s">
        <v>2743</v>
      </c>
      <c r="E2296" t="s">
        <v>3855</v>
      </c>
      <c r="F2296" t="s">
        <v>2115</v>
      </c>
      <c r="G2296" t="s">
        <v>5017</v>
      </c>
      <c r="H2296" t="s">
        <v>2115</v>
      </c>
      <c r="I2296" t="s">
        <v>18714</v>
      </c>
    </row>
    <row r="2297" spans="1:9" x14ac:dyDescent="0.3">
      <c r="A2297" t="s">
        <v>96</v>
      </c>
      <c r="B2297" t="s">
        <v>1552</v>
      </c>
      <c r="C2297" t="s">
        <v>781</v>
      </c>
      <c r="D2297" t="s">
        <v>2744</v>
      </c>
      <c r="E2297" t="s">
        <v>3856</v>
      </c>
      <c r="F2297" t="s">
        <v>2115</v>
      </c>
      <c r="G2297" t="s">
        <v>2093</v>
      </c>
      <c r="H2297" t="s">
        <v>2115</v>
      </c>
      <c r="I2297" t="s">
        <v>18714</v>
      </c>
    </row>
    <row r="2298" spans="1:9" x14ac:dyDescent="0.3">
      <c r="A2298" t="s">
        <v>823</v>
      </c>
      <c r="B2298" t="s">
        <v>1552</v>
      </c>
      <c r="C2298" t="s">
        <v>135</v>
      </c>
      <c r="D2298" t="s">
        <v>2745</v>
      </c>
      <c r="E2298" t="s">
        <v>3857</v>
      </c>
      <c r="F2298" t="s">
        <v>2115</v>
      </c>
      <c r="G2298" t="s">
        <v>1903</v>
      </c>
      <c r="H2298" t="s">
        <v>2115</v>
      </c>
      <c r="I2298" t="s">
        <v>18714</v>
      </c>
    </row>
    <row r="2299" spans="1:9" x14ac:dyDescent="0.3">
      <c r="A2299" t="s">
        <v>851</v>
      </c>
      <c r="B2299" t="s">
        <v>1035</v>
      </c>
      <c r="C2299" t="s">
        <v>837</v>
      </c>
      <c r="D2299" t="s">
        <v>2115</v>
      </c>
      <c r="E2299" t="s">
        <v>3858</v>
      </c>
      <c r="F2299" t="s">
        <v>2115</v>
      </c>
      <c r="G2299" t="s">
        <v>5018</v>
      </c>
      <c r="H2299" t="s">
        <v>2115</v>
      </c>
      <c r="I2299" t="s">
        <v>18715</v>
      </c>
    </row>
    <row r="2300" spans="1:9" x14ac:dyDescent="0.3">
      <c r="A2300" t="s">
        <v>852</v>
      </c>
      <c r="B2300" t="s">
        <v>1662</v>
      </c>
      <c r="C2300" t="s">
        <v>1853</v>
      </c>
      <c r="D2300" t="s">
        <v>1849</v>
      </c>
      <c r="E2300" t="s">
        <v>3859</v>
      </c>
      <c r="F2300" t="s">
        <v>2115</v>
      </c>
      <c r="G2300" t="s">
        <v>5019</v>
      </c>
      <c r="H2300" t="s">
        <v>2115</v>
      </c>
      <c r="I2300" t="s">
        <v>18715</v>
      </c>
    </row>
    <row r="2301" spans="1:9" x14ac:dyDescent="0.3">
      <c r="A2301" t="s">
        <v>853</v>
      </c>
      <c r="B2301" t="s">
        <v>1574</v>
      </c>
      <c r="C2301" t="s">
        <v>416</v>
      </c>
      <c r="D2301" t="s">
        <v>2746</v>
      </c>
      <c r="E2301" t="s">
        <v>3860</v>
      </c>
      <c r="F2301" t="s">
        <v>2115</v>
      </c>
      <c r="G2301" t="s">
        <v>5020</v>
      </c>
      <c r="H2301" t="s">
        <v>2115</v>
      </c>
      <c r="I2301" t="s">
        <v>18715</v>
      </c>
    </row>
    <row r="2302" spans="1:9" x14ac:dyDescent="0.3">
      <c r="A2302" t="s">
        <v>854</v>
      </c>
      <c r="B2302" t="s">
        <v>1575</v>
      </c>
      <c r="C2302" t="s">
        <v>416</v>
      </c>
      <c r="D2302" t="s">
        <v>2496</v>
      </c>
      <c r="E2302" t="s">
        <v>3861</v>
      </c>
      <c r="F2302" t="s">
        <v>2115</v>
      </c>
      <c r="G2302" t="s">
        <v>5021</v>
      </c>
      <c r="H2302" t="s">
        <v>2115</v>
      </c>
      <c r="I2302" t="s">
        <v>18715</v>
      </c>
    </row>
    <row r="2303" spans="1:9" x14ac:dyDescent="0.3">
      <c r="A2303" t="s">
        <v>828</v>
      </c>
      <c r="B2303" t="s">
        <v>1662</v>
      </c>
      <c r="C2303" t="s">
        <v>1861</v>
      </c>
      <c r="D2303" t="s">
        <v>2747</v>
      </c>
      <c r="E2303" t="s">
        <v>3862</v>
      </c>
      <c r="F2303" t="s">
        <v>2115</v>
      </c>
      <c r="G2303" t="s">
        <v>575</v>
      </c>
      <c r="H2303" t="s">
        <v>2115</v>
      </c>
      <c r="I2303" t="s">
        <v>18715</v>
      </c>
    </row>
    <row r="2304" spans="1:9" x14ac:dyDescent="0.3">
      <c r="A2304" t="s">
        <v>855</v>
      </c>
      <c r="B2304" t="s">
        <v>1397</v>
      </c>
      <c r="C2304" t="s">
        <v>1921</v>
      </c>
      <c r="D2304" t="s">
        <v>2748</v>
      </c>
      <c r="E2304" t="s">
        <v>3863</v>
      </c>
      <c r="F2304" t="s">
        <v>2115</v>
      </c>
      <c r="G2304" t="s">
        <v>5022</v>
      </c>
      <c r="H2304" t="s">
        <v>2115</v>
      </c>
      <c r="I2304" t="s">
        <v>18715</v>
      </c>
    </row>
    <row r="2305" spans="1:9" x14ac:dyDescent="0.3">
      <c r="A2305" t="s">
        <v>856</v>
      </c>
      <c r="B2305" t="s">
        <v>1038</v>
      </c>
      <c r="C2305" t="s">
        <v>1861</v>
      </c>
      <c r="D2305" t="s">
        <v>2749</v>
      </c>
      <c r="E2305" t="s">
        <v>3864</v>
      </c>
      <c r="F2305" t="s">
        <v>2115</v>
      </c>
      <c r="G2305" t="s">
        <v>1874</v>
      </c>
      <c r="H2305" t="s">
        <v>2115</v>
      </c>
      <c r="I2305" t="s">
        <v>18715</v>
      </c>
    </row>
    <row r="2306" spans="1:9" x14ac:dyDescent="0.3">
      <c r="A2306" t="s">
        <v>857</v>
      </c>
      <c r="B2306" t="s">
        <v>1041</v>
      </c>
      <c r="C2306" t="s">
        <v>887</v>
      </c>
      <c r="D2306" t="s">
        <v>2499</v>
      </c>
      <c r="E2306" t="s">
        <v>3865</v>
      </c>
      <c r="F2306" t="s">
        <v>2115</v>
      </c>
      <c r="G2306" t="s">
        <v>381</v>
      </c>
      <c r="H2306" t="s">
        <v>2115</v>
      </c>
      <c r="I2306" t="s">
        <v>18715</v>
      </c>
    </row>
    <row r="2307" spans="1:9" x14ac:dyDescent="0.3">
      <c r="A2307" t="s">
        <v>858</v>
      </c>
      <c r="B2307" t="s">
        <v>1031</v>
      </c>
      <c r="C2307" t="s">
        <v>1090</v>
      </c>
      <c r="D2307" t="s">
        <v>2750</v>
      </c>
      <c r="E2307" t="s">
        <v>3866</v>
      </c>
      <c r="F2307" t="s">
        <v>2115</v>
      </c>
      <c r="G2307" t="s">
        <v>2115</v>
      </c>
      <c r="H2307" t="s">
        <v>2115</v>
      </c>
      <c r="I2307" t="s">
        <v>18715</v>
      </c>
    </row>
    <row r="2308" spans="1:9" x14ac:dyDescent="0.3">
      <c r="A2308" t="s">
        <v>186</v>
      </c>
      <c r="B2308" t="s">
        <v>1663</v>
      </c>
      <c r="C2308" t="s">
        <v>1853</v>
      </c>
      <c r="D2308" t="s">
        <v>2115</v>
      </c>
      <c r="E2308" t="s">
        <v>3867</v>
      </c>
      <c r="F2308" t="s">
        <v>2115</v>
      </c>
      <c r="G2308" t="s">
        <v>5023</v>
      </c>
      <c r="H2308" t="s">
        <v>2115</v>
      </c>
      <c r="I2308" t="s">
        <v>18716</v>
      </c>
    </row>
    <row r="2309" spans="1:9" x14ac:dyDescent="0.3">
      <c r="A2309" t="s">
        <v>752</v>
      </c>
      <c r="B2309" t="s">
        <v>1664</v>
      </c>
      <c r="C2309" t="s">
        <v>1823</v>
      </c>
      <c r="D2309" t="s">
        <v>2751</v>
      </c>
      <c r="E2309" t="s">
        <v>3868</v>
      </c>
      <c r="F2309" t="s">
        <v>2115</v>
      </c>
      <c r="G2309" t="s">
        <v>5024</v>
      </c>
      <c r="H2309" t="s">
        <v>2115</v>
      </c>
      <c r="I2309" t="s">
        <v>18716</v>
      </c>
    </row>
    <row r="2310" spans="1:9" x14ac:dyDescent="0.3">
      <c r="A2310" t="s">
        <v>843</v>
      </c>
      <c r="B2310" t="s">
        <v>1053</v>
      </c>
      <c r="C2310" t="s">
        <v>1815</v>
      </c>
      <c r="D2310" t="s">
        <v>108</v>
      </c>
      <c r="E2310" t="s">
        <v>3869</v>
      </c>
      <c r="F2310" t="s">
        <v>2115</v>
      </c>
      <c r="G2310" t="s">
        <v>5025</v>
      </c>
      <c r="H2310" t="s">
        <v>2115</v>
      </c>
      <c r="I2310" t="s">
        <v>18716</v>
      </c>
    </row>
    <row r="2311" spans="1:9" x14ac:dyDescent="0.3">
      <c r="A2311" t="s">
        <v>821</v>
      </c>
      <c r="B2311" t="s">
        <v>1329</v>
      </c>
      <c r="C2311" t="s">
        <v>1819</v>
      </c>
      <c r="D2311" t="s">
        <v>2752</v>
      </c>
      <c r="E2311" t="s">
        <v>3870</v>
      </c>
      <c r="F2311" t="s">
        <v>2115</v>
      </c>
      <c r="G2311" t="s">
        <v>4332</v>
      </c>
      <c r="H2311" t="s">
        <v>2115</v>
      </c>
      <c r="I2311" t="s">
        <v>18716</v>
      </c>
    </row>
    <row r="2312" spans="1:9" x14ac:dyDescent="0.3">
      <c r="A2312" t="s">
        <v>64</v>
      </c>
      <c r="B2312" t="s">
        <v>1665</v>
      </c>
      <c r="C2312" t="s">
        <v>1807</v>
      </c>
      <c r="D2312" t="s">
        <v>2753</v>
      </c>
      <c r="E2312" t="s">
        <v>3871</v>
      </c>
      <c r="F2312" t="s">
        <v>2115</v>
      </c>
      <c r="G2312" t="s">
        <v>5026</v>
      </c>
      <c r="H2312" t="s">
        <v>2115</v>
      </c>
      <c r="I2312" t="s">
        <v>18716</v>
      </c>
    </row>
    <row r="2313" spans="1:9" x14ac:dyDescent="0.3">
      <c r="A2313" t="s">
        <v>182</v>
      </c>
      <c r="B2313" t="s">
        <v>1424</v>
      </c>
      <c r="C2313" t="s">
        <v>416</v>
      </c>
      <c r="D2313" t="s">
        <v>2105</v>
      </c>
      <c r="E2313" t="s">
        <v>3872</v>
      </c>
      <c r="F2313" t="s">
        <v>2115</v>
      </c>
      <c r="G2313" t="s">
        <v>5027</v>
      </c>
      <c r="H2313" t="s">
        <v>2115</v>
      </c>
      <c r="I2313" t="s">
        <v>18716</v>
      </c>
    </row>
    <row r="2314" spans="1:9" x14ac:dyDescent="0.3">
      <c r="A2314" t="s">
        <v>254</v>
      </c>
      <c r="B2314" t="s">
        <v>1390</v>
      </c>
      <c r="C2314" t="s">
        <v>506</v>
      </c>
      <c r="D2314" t="s">
        <v>2754</v>
      </c>
      <c r="E2314" t="s">
        <v>3873</v>
      </c>
      <c r="F2314" t="s">
        <v>2115</v>
      </c>
      <c r="G2314" t="s">
        <v>3333</v>
      </c>
      <c r="H2314" t="s">
        <v>2115</v>
      </c>
      <c r="I2314" t="s">
        <v>18716</v>
      </c>
    </row>
    <row r="2315" spans="1:9" x14ac:dyDescent="0.3">
      <c r="A2315" t="s">
        <v>822</v>
      </c>
      <c r="B2315" t="s">
        <v>1296</v>
      </c>
      <c r="C2315" t="s">
        <v>506</v>
      </c>
      <c r="D2315" t="s">
        <v>2713</v>
      </c>
      <c r="E2315" t="s">
        <v>3874</v>
      </c>
      <c r="F2315" t="s">
        <v>2115</v>
      </c>
      <c r="G2315" t="s">
        <v>1351</v>
      </c>
      <c r="H2315" t="s">
        <v>2115</v>
      </c>
      <c r="I2315" t="s">
        <v>18716</v>
      </c>
    </row>
    <row r="2316" spans="1:9" x14ac:dyDescent="0.3">
      <c r="A2316" t="s">
        <v>96</v>
      </c>
      <c r="B2316" t="s">
        <v>1666</v>
      </c>
      <c r="C2316" t="s">
        <v>506</v>
      </c>
      <c r="D2316" t="s">
        <v>2755</v>
      </c>
      <c r="E2316" t="s">
        <v>3875</v>
      </c>
      <c r="F2316" t="s">
        <v>2115</v>
      </c>
      <c r="G2316" t="s">
        <v>5028</v>
      </c>
      <c r="H2316" t="s">
        <v>2115</v>
      </c>
      <c r="I2316" t="s">
        <v>18716</v>
      </c>
    </row>
    <row r="2317" spans="1:9" x14ac:dyDescent="0.3">
      <c r="A2317" t="s">
        <v>823</v>
      </c>
      <c r="B2317" t="s">
        <v>1296</v>
      </c>
      <c r="C2317" t="s">
        <v>506</v>
      </c>
      <c r="D2317" t="s">
        <v>2756</v>
      </c>
      <c r="E2317" t="s">
        <v>3876</v>
      </c>
      <c r="F2317" t="s">
        <v>2115</v>
      </c>
      <c r="G2317" t="s">
        <v>920</v>
      </c>
      <c r="H2317" t="s">
        <v>2115</v>
      </c>
      <c r="I2317" t="s">
        <v>18716</v>
      </c>
    </row>
    <row r="2318" spans="1:9" x14ac:dyDescent="0.3">
      <c r="A2318" t="s">
        <v>655</v>
      </c>
      <c r="B2318" t="s">
        <v>1295</v>
      </c>
      <c r="C2318" t="s">
        <v>506</v>
      </c>
      <c r="D2318" t="s">
        <v>2739</v>
      </c>
      <c r="E2318" t="s">
        <v>3877</v>
      </c>
      <c r="F2318" t="s">
        <v>2115</v>
      </c>
      <c r="G2318" t="s">
        <v>5029</v>
      </c>
      <c r="H2318" t="s">
        <v>2115</v>
      </c>
      <c r="I2318" t="s">
        <v>18716</v>
      </c>
    </row>
    <row r="2319" spans="1:9" x14ac:dyDescent="0.3">
      <c r="A2319" t="s">
        <v>194</v>
      </c>
      <c r="B2319" t="s">
        <v>1654</v>
      </c>
      <c r="C2319" t="s">
        <v>63</v>
      </c>
      <c r="D2319" t="s">
        <v>2708</v>
      </c>
      <c r="E2319" t="s">
        <v>3878</v>
      </c>
      <c r="F2319" t="s">
        <v>2115</v>
      </c>
      <c r="G2319" t="s">
        <v>1908</v>
      </c>
      <c r="H2319" t="s">
        <v>2115</v>
      </c>
      <c r="I2319" t="s">
        <v>18716</v>
      </c>
    </row>
    <row r="2320" spans="1:9" x14ac:dyDescent="0.3">
      <c r="A2320" t="s">
        <v>814</v>
      </c>
      <c r="B2320" t="s">
        <v>1026</v>
      </c>
      <c r="C2320" t="s">
        <v>1348</v>
      </c>
      <c r="D2320" t="s">
        <v>2115</v>
      </c>
      <c r="E2320" t="s">
        <v>3206</v>
      </c>
      <c r="F2320" t="s">
        <v>4334</v>
      </c>
      <c r="G2320" t="s">
        <v>5030</v>
      </c>
      <c r="H2320" t="s">
        <v>5210</v>
      </c>
      <c r="I2320" t="s">
        <v>18717</v>
      </c>
    </row>
    <row r="2321" spans="1:9" x14ac:dyDescent="0.3">
      <c r="A2321" t="s">
        <v>859</v>
      </c>
      <c r="B2321" t="s">
        <v>1241</v>
      </c>
      <c r="C2321" t="s">
        <v>312</v>
      </c>
      <c r="D2321" t="s">
        <v>2757</v>
      </c>
      <c r="E2321" t="s">
        <v>3879</v>
      </c>
      <c r="F2321" t="s">
        <v>4335</v>
      </c>
      <c r="G2321" t="s">
        <v>5031</v>
      </c>
      <c r="H2321" t="s">
        <v>808</v>
      </c>
      <c r="I2321" t="s">
        <v>18717</v>
      </c>
    </row>
    <row r="2322" spans="1:9" x14ac:dyDescent="0.3">
      <c r="A2322" t="s">
        <v>860</v>
      </c>
      <c r="B2322" t="s">
        <v>1025</v>
      </c>
      <c r="C2322" t="s">
        <v>1812</v>
      </c>
      <c r="D2322" t="s">
        <v>2677</v>
      </c>
      <c r="E2322" t="s">
        <v>3880</v>
      </c>
      <c r="F2322" t="s">
        <v>4336</v>
      </c>
      <c r="G2322" t="s">
        <v>5032</v>
      </c>
      <c r="H2322" t="s">
        <v>2270</v>
      </c>
      <c r="I2322" t="s">
        <v>18717</v>
      </c>
    </row>
    <row r="2323" spans="1:9" x14ac:dyDescent="0.3">
      <c r="A2323" t="s">
        <v>71</v>
      </c>
      <c r="B2323" t="s">
        <v>1241</v>
      </c>
      <c r="C2323" t="s">
        <v>221</v>
      </c>
      <c r="D2323" t="s">
        <v>792</v>
      </c>
      <c r="E2323" t="s">
        <v>3881</v>
      </c>
      <c r="F2323" t="s">
        <v>4337</v>
      </c>
      <c r="G2323" t="s">
        <v>5033</v>
      </c>
      <c r="H2323" t="s">
        <v>34</v>
      </c>
      <c r="I2323" t="s">
        <v>18717</v>
      </c>
    </row>
    <row r="2324" spans="1:9" x14ac:dyDescent="0.3">
      <c r="A2324" t="s">
        <v>861</v>
      </c>
      <c r="B2324" t="s">
        <v>1241</v>
      </c>
      <c r="C2324" t="s">
        <v>221</v>
      </c>
      <c r="D2324" t="s">
        <v>2758</v>
      </c>
      <c r="E2324" t="s">
        <v>3882</v>
      </c>
      <c r="F2324" t="s">
        <v>4338</v>
      </c>
      <c r="G2324" t="s">
        <v>5034</v>
      </c>
      <c r="H2324" t="s">
        <v>550</v>
      </c>
      <c r="I2324" t="s">
        <v>18717</v>
      </c>
    </row>
    <row r="2325" spans="1:9" x14ac:dyDescent="0.3">
      <c r="A2325" t="s">
        <v>862</v>
      </c>
      <c r="B2325" t="s">
        <v>1241</v>
      </c>
      <c r="C2325" t="s">
        <v>221</v>
      </c>
      <c r="D2325" t="s">
        <v>2759</v>
      </c>
      <c r="E2325" t="s">
        <v>3883</v>
      </c>
      <c r="F2325" t="s">
        <v>4339</v>
      </c>
      <c r="G2325" t="s">
        <v>5035</v>
      </c>
      <c r="H2325" t="s">
        <v>593</v>
      </c>
      <c r="I2325" t="s">
        <v>18717</v>
      </c>
    </row>
    <row r="2326" spans="1:9" x14ac:dyDescent="0.3">
      <c r="A2326" t="s">
        <v>863</v>
      </c>
      <c r="B2326" t="s">
        <v>1392</v>
      </c>
      <c r="C2326" t="s">
        <v>837</v>
      </c>
      <c r="D2326" t="s">
        <v>2760</v>
      </c>
      <c r="E2326" t="s">
        <v>3884</v>
      </c>
      <c r="F2326" t="s">
        <v>1070</v>
      </c>
      <c r="G2326" t="s">
        <v>2741</v>
      </c>
      <c r="H2326" t="s">
        <v>2552</v>
      </c>
      <c r="I2326" t="s">
        <v>18717</v>
      </c>
    </row>
    <row r="2327" spans="1:9" x14ac:dyDescent="0.3">
      <c r="A2327" t="s">
        <v>688</v>
      </c>
      <c r="B2327" t="s">
        <v>1591</v>
      </c>
      <c r="C2327" t="s">
        <v>942</v>
      </c>
      <c r="D2327" t="s">
        <v>2713</v>
      </c>
      <c r="E2327" t="s">
        <v>3885</v>
      </c>
      <c r="F2327" t="s">
        <v>4340</v>
      </c>
      <c r="G2327" t="s">
        <v>342</v>
      </c>
      <c r="H2327" t="s">
        <v>2116</v>
      </c>
      <c r="I2327" t="s">
        <v>18717</v>
      </c>
    </row>
    <row r="2328" spans="1:9" x14ac:dyDescent="0.3">
      <c r="A2328" t="s">
        <v>864</v>
      </c>
      <c r="B2328" t="s">
        <v>1592</v>
      </c>
      <c r="C2328" t="s">
        <v>837</v>
      </c>
      <c r="D2328" t="s">
        <v>2081</v>
      </c>
      <c r="E2328" t="s">
        <v>3886</v>
      </c>
      <c r="F2328" t="s">
        <v>4341</v>
      </c>
      <c r="G2328" t="s">
        <v>574</v>
      </c>
      <c r="H2328" t="s">
        <v>4544</v>
      </c>
      <c r="I2328" t="s">
        <v>18717</v>
      </c>
    </row>
    <row r="2329" spans="1:9" x14ac:dyDescent="0.3">
      <c r="A2329" t="s">
        <v>865</v>
      </c>
      <c r="B2329" t="s">
        <v>1592</v>
      </c>
      <c r="C2329" t="s">
        <v>577</v>
      </c>
      <c r="D2329" t="s">
        <v>2610</v>
      </c>
      <c r="E2329" t="s">
        <v>3887</v>
      </c>
      <c r="F2329" t="s">
        <v>1238</v>
      </c>
      <c r="G2329" t="s">
        <v>604</v>
      </c>
      <c r="H2329" t="s">
        <v>2549</v>
      </c>
      <c r="I2329" t="s">
        <v>18717</v>
      </c>
    </row>
    <row r="2330" spans="1:9" x14ac:dyDescent="0.3">
      <c r="A2330" t="s">
        <v>866</v>
      </c>
      <c r="B2330" t="s">
        <v>1592</v>
      </c>
      <c r="C2330" t="s">
        <v>312</v>
      </c>
      <c r="D2330" t="s">
        <v>1108</v>
      </c>
      <c r="E2330" t="s">
        <v>3888</v>
      </c>
      <c r="F2330" t="s">
        <v>4342</v>
      </c>
      <c r="G2330" t="s">
        <v>18</v>
      </c>
      <c r="H2330" t="s">
        <v>2115</v>
      </c>
      <c r="I2330" t="s">
        <v>18717</v>
      </c>
    </row>
    <row r="2331" spans="1:9" x14ac:dyDescent="0.3">
      <c r="A2331" t="s">
        <v>867</v>
      </c>
      <c r="B2331" t="s">
        <v>1463</v>
      </c>
      <c r="C2331" t="s">
        <v>577</v>
      </c>
      <c r="D2331" t="s">
        <v>2710</v>
      </c>
      <c r="E2331" t="s">
        <v>3889</v>
      </c>
      <c r="F2331" t="s">
        <v>4343</v>
      </c>
      <c r="G2331" t="s">
        <v>179</v>
      </c>
      <c r="H2331" t="s">
        <v>2115</v>
      </c>
      <c r="I2331" t="s">
        <v>18717</v>
      </c>
    </row>
    <row r="2332" spans="1:9" x14ac:dyDescent="0.3">
      <c r="A2332" t="s">
        <v>732</v>
      </c>
      <c r="B2332" t="s">
        <v>1473</v>
      </c>
      <c r="C2332" t="s">
        <v>1348</v>
      </c>
      <c r="D2332" t="s">
        <v>2338</v>
      </c>
      <c r="E2332" t="s">
        <v>3890</v>
      </c>
      <c r="F2332" t="s">
        <v>4344</v>
      </c>
      <c r="G2332" t="s">
        <v>85</v>
      </c>
      <c r="H2332" t="s">
        <v>2115</v>
      </c>
      <c r="I2332" t="s">
        <v>18717</v>
      </c>
    </row>
    <row r="2333" spans="1:9" x14ac:dyDescent="0.3">
      <c r="A2333" t="s">
        <v>358</v>
      </c>
      <c r="B2333" t="s">
        <v>1215</v>
      </c>
      <c r="C2333" t="s">
        <v>942</v>
      </c>
      <c r="D2333" t="s">
        <v>2761</v>
      </c>
      <c r="E2333" t="s">
        <v>3891</v>
      </c>
      <c r="F2333" t="s">
        <v>4345</v>
      </c>
      <c r="G2333" t="s">
        <v>381</v>
      </c>
      <c r="H2333" t="s">
        <v>2115</v>
      </c>
      <c r="I2333" t="s">
        <v>18717</v>
      </c>
    </row>
    <row r="2334" spans="1:9" x14ac:dyDescent="0.3">
      <c r="A2334" t="s">
        <v>850</v>
      </c>
      <c r="B2334" t="s">
        <v>1518</v>
      </c>
      <c r="C2334" t="s">
        <v>577</v>
      </c>
      <c r="D2334" t="s">
        <v>2338</v>
      </c>
      <c r="E2334" t="s">
        <v>3892</v>
      </c>
      <c r="F2334" t="s">
        <v>4346</v>
      </c>
      <c r="G2334" t="s">
        <v>247</v>
      </c>
      <c r="H2334" t="s">
        <v>2115</v>
      </c>
      <c r="I2334" t="s">
        <v>18717</v>
      </c>
    </row>
    <row r="2335" spans="1:9" x14ac:dyDescent="0.3">
      <c r="A2335" t="s">
        <v>557</v>
      </c>
      <c r="B2335" t="s">
        <v>1462</v>
      </c>
      <c r="C2335" t="s">
        <v>312</v>
      </c>
      <c r="D2335" t="s">
        <v>457</v>
      </c>
      <c r="E2335" t="s">
        <v>3300</v>
      </c>
      <c r="F2335" t="s">
        <v>4347</v>
      </c>
      <c r="G2335" t="s">
        <v>2115</v>
      </c>
      <c r="H2335" t="s">
        <v>2115</v>
      </c>
      <c r="I2335" t="s">
        <v>18717</v>
      </c>
    </row>
    <row r="2336" spans="1:9" x14ac:dyDescent="0.3">
      <c r="A2336" t="s">
        <v>868</v>
      </c>
      <c r="B2336" t="s">
        <v>1475</v>
      </c>
      <c r="C2336" t="s">
        <v>312</v>
      </c>
      <c r="D2336" t="s">
        <v>2729</v>
      </c>
      <c r="E2336" t="s">
        <v>3893</v>
      </c>
      <c r="F2336" t="s">
        <v>4348</v>
      </c>
      <c r="G2336" t="s">
        <v>2115</v>
      </c>
      <c r="H2336" t="s">
        <v>2115</v>
      </c>
      <c r="I2336" t="s">
        <v>18717</v>
      </c>
    </row>
    <row r="2337" spans="1:9" x14ac:dyDescent="0.3">
      <c r="A2337" t="s">
        <v>362</v>
      </c>
      <c r="B2337" t="s">
        <v>1475</v>
      </c>
      <c r="C2337" t="s">
        <v>312</v>
      </c>
      <c r="D2337" t="s">
        <v>2713</v>
      </c>
      <c r="E2337" t="s">
        <v>3894</v>
      </c>
      <c r="F2337" t="s">
        <v>4349</v>
      </c>
      <c r="G2337" t="s">
        <v>2115</v>
      </c>
      <c r="H2337" t="s">
        <v>2115</v>
      </c>
      <c r="I2337" t="s">
        <v>18717</v>
      </c>
    </row>
    <row r="2338" spans="1:9" x14ac:dyDescent="0.3">
      <c r="A2338" t="s">
        <v>869</v>
      </c>
      <c r="B2338" t="s">
        <v>1475</v>
      </c>
      <c r="C2338" t="s">
        <v>312</v>
      </c>
      <c r="D2338" t="s">
        <v>2762</v>
      </c>
      <c r="E2338" t="s">
        <v>3895</v>
      </c>
      <c r="F2338" t="s">
        <v>4350</v>
      </c>
      <c r="G2338" t="s">
        <v>2115</v>
      </c>
      <c r="H2338" t="s">
        <v>2115</v>
      </c>
      <c r="I2338" t="s">
        <v>18717</v>
      </c>
    </row>
    <row r="2339" spans="1:9" x14ac:dyDescent="0.3">
      <c r="A2339" t="s">
        <v>870</v>
      </c>
      <c r="B2339" t="s">
        <v>1475</v>
      </c>
      <c r="C2339" t="s">
        <v>312</v>
      </c>
      <c r="D2339" t="s">
        <v>2412</v>
      </c>
      <c r="E2339" t="s">
        <v>3896</v>
      </c>
      <c r="F2339" t="s">
        <v>4351</v>
      </c>
      <c r="G2339" t="s">
        <v>2115</v>
      </c>
      <c r="H2339" t="s">
        <v>2115</v>
      </c>
      <c r="I2339" t="s">
        <v>18717</v>
      </c>
    </row>
    <row r="2340" spans="1:9" x14ac:dyDescent="0.3">
      <c r="A2340" t="s">
        <v>871</v>
      </c>
      <c r="B2340" t="s">
        <v>1000</v>
      </c>
      <c r="C2340" t="s">
        <v>312</v>
      </c>
      <c r="D2340" t="s">
        <v>2763</v>
      </c>
      <c r="E2340" t="s">
        <v>3897</v>
      </c>
      <c r="F2340" t="s">
        <v>4352</v>
      </c>
      <c r="G2340" t="s">
        <v>2115</v>
      </c>
      <c r="H2340" t="s">
        <v>2115</v>
      </c>
      <c r="I2340" t="s">
        <v>18717</v>
      </c>
    </row>
    <row r="2341" spans="1:9" x14ac:dyDescent="0.3">
      <c r="A2341" t="s">
        <v>872</v>
      </c>
      <c r="B2341" t="s">
        <v>1467</v>
      </c>
      <c r="C2341" t="s">
        <v>312</v>
      </c>
      <c r="D2341" t="s">
        <v>1810</v>
      </c>
      <c r="E2341" t="s">
        <v>3413</v>
      </c>
      <c r="F2341" t="s">
        <v>4353</v>
      </c>
      <c r="G2341" t="s">
        <v>2115</v>
      </c>
      <c r="H2341" t="s">
        <v>2115</v>
      </c>
      <c r="I2341" t="s">
        <v>18717</v>
      </c>
    </row>
    <row r="2342" spans="1:9" x14ac:dyDescent="0.3">
      <c r="A2342" t="s">
        <v>873</v>
      </c>
      <c r="B2342" t="s">
        <v>1469</v>
      </c>
      <c r="C2342" t="s">
        <v>312</v>
      </c>
      <c r="D2342" t="s">
        <v>2132</v>
      </c>
      <c r="E2342" t="s">
        <v>1211</v>
      </c>
      <c r="F2342" t="s">
        <v>4354</v>
      </c>
      <c r="G2342" t="s">
        <v>2115</v>
      </c>
      <c r="H2342" t="s">
        <v>2115</v>
      </c>
      <c r="I2342" t="s">
        <v>18717</v>
      </c>
    </row>
    <row r="2343" spans="1:9" x14ac:dyDescent="0.3">
      <c r="A2343" t="s">
        <v>827</v>
      </c>
      <c r="B2343" t="s">
        <v>1657</v>
      </c>
      <c r="C2343" t="s">
        <v>312</v>
      </c>
      <c r="D2343" t="s">
        <v>544</v>
      </c>
      <c r="E2343" t="s">
        <v>3898</v>
      </c>
      <c r="F2343" t="s">
        <v>4355</v>
      </c>
      <c r="G2343" t="s">
        <v>2115</v>
      </c>
      <c r="H2343" t="s">
        <v>2115</v>
      </c>
      <c r="I2343" t="s">
        <v>18717</v>
      </c>
    </row>
    <row r="2344" spans="1:9" x14ac:dyDescent="0.3">
      <c r="A2344" t="s">
        <v>874</v>
      </c>
      <c r="B2344" t="s">
        <v>1216</v>
      </c>
      <c r="C2344" t="s">
        <v>312</v>
      </c>
      <c r="D2344" t="s">
        <v>1810</v>
      </c>
      <c r="E2344" t="s">
        <v>3899</v>
      </c>
      <c r="F2344" t="s">
        <v>4005</v>
      </c>
      <c r="G2344" t="s">
        <v>2115</v>
      </c>
      <c r="H2344" t="s">
        <v>2115</v>
      </c>
      <c r="I2344" t="s">
        <v>18717</v>
      </c>
    </row>
    <row r="2345" spans="1:9" x14ac:dyDescent="0.3">
      <c r="A2345" t="s">
        <v>875</v>
      </c>
      <c r="B2345" t="s">
        <v>1467</v>
      </c>
      <c r="C2345" t="s">
        <v>312</v>
      </c>
      <c r="D2345" t="s">
        <v>2764</v>
      </c>
      <c r="E2345" t="s">
        <v>3900</v>
      </c>
      <c r="F2345" t="s">
        <v>4356</v>
      </c>
      <c r="G2345" t="s">
        <v>2115</v>
      </c>
      <c r="H2345" t="s">
        <v>2115</v>
      </c>
      <c r="I2345" t="s">
        <v>18717</v>
      </c>
    </row>
    <row r="2346" spans="1:9" x14ac:dyDescent="0.3">
      <c r="A2346" t="s">
        <v>876</v>
      </c>
      <c r="B2346" t="s">
        <v>1469</v>
      </c>
      <c r="C2346" t="s">
        <v>312</v>
      </c>
      <c r="D2346" t="s">
        <v>2738</v>
      </c>
      <c r="E2346" t="s">
        <v>3901</v>
      </c>
      <c r="F2346" t="s">
        <v>4357</v>
      </c>
      <c r="G2346" t="s">
        <v>2115</v>
      </c>
      <c r="H2346" t="s">
        <v>2115</v>
      </c>
      <c r="I2346" t="s">
        <v>18717</v>
      </c>
    </row>
    <row r="2347" spans="1:9" x14ac:dyDescent="0.3">
      <c r="A2347" t="s">
        <v>877</v>
      </c>
      <c r="B2347" t="s">
        <v>1465</v>
      </c>
      <c r="C2347" t="s">
        <v>312</v>
      </c>
      <c r="D2347" t="s">
        <v>2765</v>
      </c>
      <c r="E2347" t="s">
        <v>3902</v>
      </c>
      <c r="F2347" t="s">
        <v>3084</v>
      </c>
      <c r="G2347" t="s">
        <v>2115</v>
      </c>
      <c r="H2347" t="s">
        <v>2115</v>
      </c>
      <c r="I2347" t="s">
        <v>18717</v>
      </c>
    </row>
    <row r="2348" spans="1:9" x14ac:dyDescent="0.3">
      <c r="A2348" t="s">
        <v>370</v>
      </c>
      <c r="B2348" t="s">
        <v>1219</v>
      </c>
      <c r="C2348" t="s">
        <v>312</v>
      </c>
      <c r="D2348" t="s">
        <v>2766</v>
      </c>
      <c r="E2348" t="s">
        <v>3903</v>
      </c>
      <c r="F2348" t="s">
        <v>3507</v>
      </c>
      <c r="G2348" t="s">
        <v>2115</v>
      </c>
      <c r="H2348" t="s">
        <v>2115</v>
      </c>
      <c r="I2348" t="s">
        <v>18717</v>
      </c>
    </row>
    <row r="2349" spans="1:9" x14ac:dyDescent="0.3">
      <c r="A2349" t="s">
        <v>878</v>
      </c>
      <c r="B2349" t="s">
        <v>1473</v>
      </c>
      <c r="C2349" t="s">
        <v>577</v>
      </c>
      <c r="D2349" t="s">
        <v>2713</v>
      </c>
      <c r="E2349" t="s">
        <v>3904</v>
      </c>
      <c r="F2349" t="s">
        <v>4358</v>
      </c>
      <c r="G2349" t="s">
        <v>2115</v>
      </c>
      <c r="H2349" t="s">
        <v>2115</v>
      </c>
      <c r="I2349" t="s">
        <v>18717</v>
      </c>
    </row>
    <row r="2350" spans="1:9" x14ac:dyDescent="0.3">
      <c r="A2350" t="s">
        <v>879</v>
      </c>
      <c r="B2350" t="s">
        <v>1473</v>
      </c>
      <c r="C2350" t="s">
        <v>942</v>
      </c>
      <c r="D2350" t="s">
        <v>2767</v>
      </c>
      <c r="E2350" t="s">
        <v>3905</v>
      </c>
      <c r="F2350" t="s">
        <v>675</v>
      </c>
      <c r="G2350" t="s">
        <v>2115</v>
      </c>
      <c r="H2350" t="s">
        <v>2115</v>
      </c>
      <c r="I2350" t="s">
        <v>18717</v>
      </c>
    </row>
    <row r="2351" spans="1:9" x14ac:dyDescent="0.3">
      <c r="A2351" t="s">
        <v>880</v>
      </c>
      <c r="B2351" t="s">
        <v>1473</v>
      </c>
      <c r="C2351" t="s">
        <v>312</v>
      </c>
      <c r="D2351" t="s">
        <v>2768</v>
      </c>
      <c r="E2351" t="s">
        <v>3906</v>
      </c>
      <c r="F2351" t="s">
        <v>4359</v>
      </c>
      <c r="G2351" t="s">
        <v>2115</v>
      </c>
      <c r="H2351" t="s">
        <v>2115</v>
      </c>
      <c r="I2351" t="s">
        <v>18717</v>
      </c>
    </row>
    <row r="2352" spans="1:9" x14ac:dyDescent="0.3">
      <c r="A2352" t="s">
        <v>151</v>
      </c>
      <c r="B2352" t="s">
        <v>1473</v>
      </c>
      <c r="C2352" t="s">
        <v>312</v>
      </c>
      <c r="D2352" t="s">
        <v>2769</v>
      </c>
      <c r="E2352" t="s">
        <v>3907</v>
      </c>
      <c r="F2352" t="s">
        <v>4360</v>
      </c>
      <c r="G2352" t="s">
        <v>2115</v>
      </c>
      <c r="H2352" t="s">
        <v>2115</v>
      </c>
      <c r="I2352" t="s">
        <v>18717</v>
      </c>
    </row>
    <row r="2353" spans="1:9" x14ac:dyDescent="0.3">
      <c r="A2353" t="s">
        <v>881</v>
      </c>
      <c r="B2353" t="s">
        <v>1219</v>
      </c>
      <c r="C2353" t="s">
        <v>312</v>
      </c>
      <c r="D2353" t="s">
        <v>2770</v>
      </c>
      <c r="E2353" t="s">
        <v>1311</v>
      </c>
      <c r="F2353" t="s">
        <v>4361</v>
      </c>
      <c r="G2353" t="s">
        <v>2115</v>
      </c>
      <c r="H2353" t="s">
        <v>2115</v>
      </c>
      <c r="I2353" t="s">
        <v>18717</v>
      </c>
    </row>
    <row r="2354" spans="1:9" x14ac:dyDescent="0.3">
      <c r="A2354" t="s">
        <v>882</v>
      </c>
      <c r="B2354" t="s">
        <v>1517</v>
      </c>
      <c r="C2354" t="s">
        <v>312</v>
      </c>
      <c r="D2354" t="s">
        <v>2770</v>
      </c>
      <c r="E2354" t="s">
        <v>3908</v>
      </c>
      <c r="F2354" t="s">
        <v>4362</v>
      </c>
      <c r="G2354" t="s">
        <v>2115</v>
      </c>
      <c r="H2354" t="s">
        <v>2115</v>
      </c>
      <c r="I2354" t="s">
        <v>18717</v>
      </c>
    </row>
    <row r="2355" spans="1:9" x14ac:dyDescent="0.3">
      <c r="A2355" t="s">
        <v>883</v>
      </c>
      <c r="B2355" t="s">
        <v>1216</v>
      </c>
      <c r="C2355" t="s">
        <v>1348</v>
      </c>
      <c r="D2355" t="s">
        <v>2771</v>
      </c>
      <c r="E2355" t="s">
        <v>3909</v>
      </c>
      <c r="F2355" t="s">
        <v>2496</v>
      </c>
      <c r="G2355" t="s">
        <v>2115</v>
      </c>
      <c r="H2355" t="s">
        <v>2115</v>
      </c>
      <c r="I2355" t="s">
        <v>18717</v>
      </c>
    </row>
    <row r="2356" spans="1:9" x14ac:dyDescent="0.3">
      <c r="A2356" t="s">
        <v>752</v>
      </c>
      <c r="B2356" t="s">
        <v>1548</v>
      </c>
      <c r="C2356" t="s">
        <v>1922</v>
      </c>
      <c r="D2356" t="s">
        <v>2115</v>
      </c>
      <c r="E2356" t="s">
        <v>1558</v>
      </c>
      <c r="F2356" t="s">
        <v>2115</v>
      </c>
      <c r="G2356" t="s">
        <v>5036</v>
      </c>
      <c r="H2356" t="s">
        <v>2115</v>
      </c>
      <c r="I2356" t="s">
        <v>18718</v>
      </c>
    </row>
    <row r="2357" spans="1:9" x14ac:dyDescent="0.3">
      <c r="A2357" t="s">
        <v>821</v>
      </c>
      <c r="B2357" t="s">
        <v>1211</v>
      </c>
      <c r="C2357" t="s">
        <v>1923</v>
      </c>
      <c r="D2357" t="s">
        <v>2115</v>
      </c>
      <c r="E2357" t="s">
        <v>3910</v>
      </c>
      <c r="F2357" t="s">
        <v>2115</v>
      </c>
      <c r="G2357" t="s">
        <v>5037</v>
      </c>
      <c r="H2357" t="s">
        <v>2115</v>
      </c>
      <c r="I2357" t="s">
        <v>18718</v>
      </c>
    </row>
    <row r="2358" spans="1:9" x14ac:dyDescent="0.3">
      <c r="A2358" t="s">
        <v>182</v>
      </c>
      <c r="B2358" t="s">
        <v>1322</v>
      </c>
      <c r="C2358" t="s">
        <v>837</v>
      </c>
      <c r="D2358" t="s">
        <v>2772</v>
      </c>
      <c r="E2358" t="s">
        <v>3911</v>
      </c>
      <c r="F2358" t="s">
        <v>2115</v>
      </c>
      <c r="G2358" t="s">
        <v>5038</v>
      </c>
      <c r="H2358" t="s">
        <v>2115</v>
      </c>
      <c r="I2358" t="s">
        <v>18718</v>
      </c>
    </row>
    <row r="2359" spans="1:9" x14ac:dyDescent="0.3">
      <c r="A2359" t="s">
        <v>822</v>
      </c>
      <c r="B2359" t="s">
        <v>1519</v>
      </c>
      <c r="C2359" t="s">
        <v>1853</v>
      </c>
      <c r="D2359" t="s">
        <v>2711</v>
      </c>
      <c r="E2359" t="s">
        <v>3912</v>
      </c>
      <c r="F2359" t="s">
        <v>2115</v>
      </c>
      <c r="G2359" t="s">
        <v>5039</v>
      </c>
      <c r="H2359" t="s">
        <v>2115</v>
      </c>
      <c r="I2359" t="s">
        <v>18718</v>
      </c>
    </row>
    <row r="2360" spans="1:9" x14ac:dyDescent="0.3">
      <c r="A2360" t="s">
        <v>823</v>
      </c>
      <c r="B2360" t="s">
        <v>1468</v>
      </c>
      <c r="C2360" t="s">
        <v>1819</v>
      </c>
      <c r="D2360" t="s">
        <v>2767</v>
      </c>
      <c r="E2360" t="s">
        <v>3913</v>
      </c>
      <c r="F2360" t="s">
        <v>2115</v>
      </c>
      <c r="G2360" t="s">
        <v>5040</v>
      </c>
      <c r="H2360" t="s">
        <v>2115</v>
      </c>
      <c r="I2360" t="s">
        <v>18718</v>
      </c>
    </row>
    <row r="2361" spans="1:9" x14ac:dyDescent="0.3">
      <c r="A2361" t="s">
        <v>194</v>
      </c>
      <c r="B2361" t="s">
        <v>1214</v>
      </c>
      <c r="C2361" t="s">
        <v>1921</v>
      </c>
      <c r="D2361" t="s">
        <v>2707</v>
      </c>
      <c r="E2361" t="s">
        <v>3914</v>
      </c>
      <c r="F2361" t="s">
        <v>2115</v>
      </c>
      <c r="G2361" t="s">
        <v>5041</v>
      </c>
      <c r="H2361" t="s">
        <v>2115</v>
      </c>
      <c r="I2361" t="s">
        <v>18718</v>
      </c>
    </row>
    <row r="2362" spans="1:9" x14ac:dyDescent="0.3">
      <c r="A2362" t="s">
        <v>824</v>
      </c>
      <c r="B2362" t="s">
        <v>1642</v>
      </c>
      <c r="C2362" t="s">
        <v>1924</v>
      </c>
      <c r="D2362" t="s">
        <v>2773</v>
      </c>
      <c r="E2362" t="s">
        <v>3915</v>
      </c>
      <c r="F2362" t="s">
        <v>2115</v>
      </c>
      <c r="G2362" t="s">
        <v>3648</v>
      </c>
      <c r="H2362" t="s">
        <v>2115</v>
      </c>
      <c r="I2362" t="s">
        <v>18718</v>
      </c>
    </row>
    <row r="2363" spans="1:9" x14ac:dyDescent="0.3">
      <c r="A2363" t="s">
        <v>379</v>
      </c>
      <c r="B2363" t="s">
        <v>709</v>
      </c>
      <c r="C2363" t="s">
        <v>1695</v>
      </c>
      <c r="D2363" t="s">
        <v>503</v>
      </c>
      <c r="E2363" t="s">
        <v>1402</v>
      </c>
      <c r="F2363" t="s">
        <v>2115</v>
      </c>
      <c r="G2363" t="s">
        <v>5042</v>
      </c>
      <c r="H2363" t="s">
        <v>2115</v>
      </c>
      <c r="I2363" t="s">
        <v>18719</v>
      </c>
    </row>
    <row r="2364" spans="1:9" x14ac:dyDescent="0.3">
      <c r="A2364" t="s">
        <v>217</v>
      </c>
      <c r="B2364" t="s">
        <v>1646</v>
      </c>
      <c r="C2364" t="s">
        <v>251</v>
      </c>
      <c r="D2364" t="s">
        <v>134</v>
      </c>
      <c r="E2364" t="s">
        <v>1816</v>
      </c>
      <c r="F2364" t="s">
        <v>2115</v>
      </c>
      <c r="G2364" t="s">
        <v>5043</v>
      </c>
      <c r="H2364" t="s">
        <v>2115</v>
      </c>
      <c r="I2364" t="s">
        <v>18719</v>
      </c>
    </row>
    <row r="2365" spans="1:9" x14ac:dyDescent="0.3">
      <c r="A2365" t="s">
        <v>597</v>
      </c>
      <c r="B2365" t="s">
        <v>1150</v>
      </c>
      <c r="C2365" t="s">
        <v>572</v>
      </c>
      <c r="D2365" t="s">
        <v>713</v>
      </c>
      <c r="E2365" t="s">
        <v>3916</v>
      </c>
      <c r="F2365" t="s">
        <v>2115</v>
      </c>
      <c r="G2365" t="s">
        <v>2963</v>
      </c>
      <c r="H2365" t="s">
        <v>2115</v>
      </c>
      <c r="I2365" t="s">
        <v>18719</v>
      </c>
    </row>
    <row r="2366" spans="1:9" x14ac:dyDescent="0.3">
      <c r="A2366" t="s">
        <v>38</v>
      </c>
      <c r="B2366" t="s">
        <v>1106</v>
      </c>
      <c r="C2366" t="s">
        <v>318</v>
      </c>
      <c r="D2366" t="s">
        <v>759</v>
      </c>
      <c r="E2366" t="s">
        <v>3917</v>
      </c>
      <c r="F2366" t="s">
        <v>2115</v>
      </c>
      <c r="G2366" t="s">
        <v>2618</v>
      </c>
      <c r="H2366" t="s">
        <v>2115</v>
      </c>
      <c r="I2366" t="s">
        <v>18719</v>
      </c>
    </row>
    <row r="2367" spans="1:9" x14ac:dyDescent="0.3">
      <c r="A2367" t="s">
        <v>387</v>
      </c>
      <c r="B2367" t="s">
        <v>1343</v>
      </c>
      <c r="C2367" t="s">
        <v>386</v>
      </c>
      <c r="D2367" t="s">
        <v>2774</v>
      </c>
      <c r="E2367" t="s">
        <v>3918</v>
      </c>
      <c r="F2367" t="s">
        <v>2115</v>
      </c>
      <c r="G2367" t="s">
        <v>267</v>
      </c>
      <c r="H2367" t="s">
        <v>2115</v>
      </c>
      <c r="I2367" t="s">
        <v>18719</v>
      </c>
    </row>
    <row r="2368" spans="1:9" x14ac:dyDescent="0.3">
      <c r="A2368" t="s">
        <v>250</v>
      </c>
      <c r="B2368" t="s">
        <v>1667</v>
      </c>
      <c r="C2368" t="s">
        <v>609</v>
      </c>
      <c r="D2368" t="s">
        <v>2239</v>
      </c>
      <c r="E2368" t="s">
        <v>1999</v>
      </c>
      <c r="F2368" t="s">
        <v>2115</v>
      </c>
      <c r="G2368" t="s">
        <v>1752</v>
      </c>
      <c r="H2368" t="s">
        <v>2115</v>
      </c>
      <c r="I2368" t="s">
        <v>18719</v>
      </c>
    </row>
    <row r="2369" spans="1:9" x14ac:dyDescent="0.3">
      <c r="A2369" t="s">
        <v>186</v>
      </c>
      <c r="B2369" t="s">
        <v>1668</v>
      </c>
      <c r="C2369" t="s">
        <v>1840</v>
      </c>
      <c r="D2369" t="s">
        <v>2115</v>
      </c>
      <c r="E2369" t="s">
        <v>1489</v>
      </c>
      <c r="F2369" t="s">
        <v>2115</v>
      </c>
      <c r="G2369" t="s">
        <v>5044</v>
      </c>
      <c r="H2369" t="s">
        <v>2115</v>
      </c>
      <c r="I2369" t="s">
        <v>18720</v>
      </c>
    </row>
    <row r="2370" spans="1:9" x14ac:dyDescent="0.3">
      <c r="A2370" t="s">
        <v>752</v>
      </c>
      <c r="B2370" t="s">
        <v>1602</v>
      </c>
      <c r="C2370" t="s">
        <v>481</v>
      </c>
      <c r="D2370" t="s">
        <v>2232</v>
      </c>
      <c r="E2370" t="s">
        <v>3919</v>
      </c>
      <c r="F2370" t="s">
        <v>2115</v>
      </c>
      <c r="G2370" t="s">
        <v>5045</v>
      </c>
      <c r="H2370" t="s">
        <v>2115</v>
      </c>
      <c r="I2370" t="s">
        <v>18720</v>
      </c>
    </row>
    <row r="2371" spans="1:9" x14ac:dyDescent="0.3">
      <c r="A2371" t="s">
        <v>884</v>
      </c>
      <c r="B2371" t="s">
        <v>1230</v>
      </c>
      <c r="C2371" t="s">
        <v>887</v>
      </c>
      <c r="D2371" t="s">
        <v>490</v>
      </c>
      <c r="E2371" t="s">
        <v>3920</v>
      </c>
      <c r="F2371" t="s">
        <v>2115</v>
      </c>
      <c r="G2371" t="s">
        <v>5046</v>
      </c>
      <c r="H2371" t="s">
        <v>2115</v>
      </c>
      <c r="I2371" t="s">
        <v>18720</v>
      </c>
    </row>
    <row r="2372" spans="1:9" x14ac:dyDescent="0.3">
      <c r="A2372" t="s">
        <v>885</v>
      </c>
      <c r="B2372" t="s">
        <v>1296</v>
      </c>
      <c r="C2372" t="s">
        <v>135</v>
      </c>
      <c r="D2372" t="s">
        <v>2775</v>
      </c>
      <c r="E2372" t="s">
        <v>3921</v>
      </c>
      <c r="F2372" t="s">
        <v>2115</v>
      </c>
      <c r="G2372" t="s">
        <v>5047</v>
      </c>
      <c r="H2372" t="s">
        <v>2115</v>
      </c>
      <c r="I2372" t="s">
        <v>18720</v>
      </c>
    </row>
    <row r="2373" spans="1:9" x14ac:dyDescent="0.3">
      <c r="A2373" t="s">
        <v>886</v>
      </c>
      <c r="B2373" t="s">
        <v>1297</v>
      </c>
      <c r="C2373" t="s">
        <v>135</v>
      </c>
      <c r="D2373" t="s">
        <v>2776</v>
      </c>
      <c r="E2373" t="s">
        <v>3922</v>
      </c>
      <c r="F2373" t="s">
        <v>2115</v>
      </c>
      <c r="G2373" t="s">
        <v>5048</v>
      </c>
      <c r="H2373" t="s">
        <v>2115</v>
      </c>
      <c r="I2373" t="s">
        <v>18720</v>
      </c>
    </row>
    <row r="2374" spans="1:9" x14ac:dyDescent="0.3">
      <c r="A2374" t="s">
        <v>813</v>
      </c>
      <c r="B2374" t="s">
        <v>1298</v>
      </c>
      <c r="C2374" t="s">
        <v>776</v>
      </c>
      <c r="D2374" t="s">
        <v>2777</v>
      </c>
      <c r="E2374" t="s">
        <v>3923</v>
      </c>
      <c r="F2374" t="s">
        <v>2115</v>
      </c>
      <c r="G2374" t="s">
        <v>5049</v>
      </c>
      <c r="H2374" t="s">
        <v>2115</v>
      </c>
      <c r="I2374" t="s">
        <v>18720</v>
      </c>
    </row>
    <row r="2375" spans="1:9" x14ac:dyDescent="0.3">
      <c r="A2375" t="s">
        <v>887</v>
      </c>
      <c r="B2375" t="s">
        <v>1553</v>
      </c>
      <c r="C2375" t="s">
        <v>1921</v>
      </c>
      <c r="D2375" t="s">
        <v>1132</v>
      </c>
      <c r="E2375" t="s">
        <v>3924</v>
      </c>
      <c r="F2375" t="s">
        <v>2115</v>
      </c>
      <c r="G2375" t="s">
        <v>5050</v>
      </c>
      <c r="H2375" t="s">
        <v>2115</v>
      </c>
      <c r="I2375" t="s">
        <v>18720</v>
      </c>
    </row>
    <row r="2376" spans="1:9" x14ac:dyDescent="0.3">
      <c r="A2376" t="s">
        <v>752</v>
      </c>
      <c r="B2376" t="s">
        <v>1669</v>
      </c>
      <c r="C2376" t="s">
        <v>440</v>
      </c>
      <c r="D2376" t="s">
        <v>2115</v>
      </c>
      <c r="E2376" t="s">
        <v>3925</v>
      </c>
      <c r="F2376" t="s">
        <v>2115</v>
      </c>
      <c r="G2376" t="s">
        <v>5051</v>
      </c>
      <c r="H2376" t="s">
        <v>2115</v>
      </c>
      <c r="I2376" t="s">
        <v>18721</v>
      </c>
    </row>
    <row r="2377" spans="1:9" x14ac:dyDescent="0.3">
      <c r="A2377" t="s">
        <v>821</v>
      </c>
      <c r="B2377" t="s">
        <v>1553</v>
      </c>
      <c r="C2377" t="s">
        <v>1911</v>
      </c>
      <c r="D2377" t="s">
        <v>2115</v>
      </c>
      <c r="E2377" t="s">
        <v>3926</v>
      </c>
      <c r="F2377" t="s">
        <v>2115</v>
      </c>
      <c r="G2377" t="s">
        <v>5052</v>
      </c>
      <c r="H2377" t="s">
        <v>2115</v>
      </c>
      <c r="I2377" t="s">
        <v>18721</v>
      </c>
    </row>
    <row r="2378" spans="1:9" x14ac:dyDescent="0.3">
      <c r="A2378" t="s">
        <v>182</v>
      </c>
      <c r="B2378" t="s">
        <v>1518</v>
      </c>
      <c r="C2378" t="s">
        <v>942</v>
      </c>
      <c r="D2378" t="s">
        <v>2778</v>
      </c>
      <c r="E2378" t="s">
        <v>3927</v>
      </c>
      <c r="F2378" t="s">
        <v>2115</v>
      </c>
      <c r="G2378" t="s">
        <v>5053</v>
      </c>
      <c r="H2378" t="s">
        <v>2115</v>
      </c>
      <c r="I2378" t="s">
        <v>18721</v>
      </c>
    </row>
    <row r="2379" spans="1:9" x14ac:dyDescent="0.3">
      <c r="A2379" t="s">
        <v>822</v>
      </c>
      <c r="B2379" t="s">
        <v>1470</v>
      </c>
      <c r="C2379" t="s">
        <v>1851</v>
      </c>
      <c r="D2379" t="s">
        <v>2710</v>
      </c>
      <c r="E2379" t="s">
        <v>3928</v>
      </c>
      <c r="F2379" t="s">
        <v>2115</v>
      </c>
      <c r="G2379" t="s">
        <v>5054</v>
      </c>
      <c r="H2379" t="s">
        <v>2115</v>
      </c>
      <c r="I2379" t="s">
        <v>18721</v>
      </c>
    </row>
    <row r="2380" spans="1:9" x14ac:dyDescent="0.3">
      <c r="A2380" t="s">
        <v>823</v>
      </c>
      <c r="B2380" t="s">
        <v>1472</v>
      </c>
      <c r="C2380" t="s">
        <v>781</v>
      </c>
      <c r="D2380" t="s">
        <v>2779</v>
      </c>
      <c r="E2380" t="s">
        <v>3929</v>
      </c>
      <c r="F2380" t="s">
        <v>2115</v>
      </c>
      <c r="G2380" t="s">
        <v>5055</v>
      </c>
      <c r="H2380" t="s">
        <v>2115</v>
      </c>
      <c r="I2380" t="s">
        <v>18721</v>
      </c>
    </row>
    <row r="2381" spans="1:9" x14ac:dyDescent="0.3">
      <c r="A2381" t="s">
        <v>194</v>
      </c>
      <c r="B2381" t="s">
        <v>1470</v>
      </c>
      <c r="C2381" t="s">
        <v>837</v>
      </c>
      <c r="D2381" t="s">
        <v>2780</v>
      </c>
      <c r="E2381" t="s">
        <v>3930</v>
      </c>
      <c r="F2381" t="s">
        <v>2115</v>
      </c>
      <c r="G2381" t="s">
        <v>5056</v>
      </c>
      <c r="H2381" t="s">
        <v>2115</v>
      </c>
      <c r="I2381" t="s">
        <v>18721</v>
      </c>
    </row>
    <row r="2382" spans="1:9" x14ac:dyDescent="0.3">
      <c r="A2382" t="s">
        <v>824</v>
      </c>
      <c r="B2382" t="s">
        <v>1517</v>
      </c>
      <c r="C2382" t="s">
        <v>887</v>
      </c>
      <c r="D2382" t="s">
        <v>2781</v>
      </c>
      <c r="E2382" t="s">
        <v>3931</v>
      </c>
      <c r="F2382" t="s">
        <v>2115</v>
      </c>
      <c r="G2382" t="s">
        <v>147</v>
      </c>
      <c r="H2382" t="s">
        <v>2115</v>
      </c>
      <c r="I2382" t="s">
        <v>18721</v>
      </c>
    </row>
    <row r="2383" spans="1:9" x14ac:dyDescent="0.3">
      <c r="A2383" t="s">
        <v>825</v>
      </c>
      <c r="B2383" t="s">
        <v>1657</v>
      </c>
      <c r="C2383" t="s">
        <v>1843</v>
      </c>
      <c r="D2383" t="s">
        <v>2782</v>
      </c>
      <c r="E2383" t="s">
        <v>3932</v>
      </c>
      <c r="F2383" t="s">
        <v>2115</v>
      </c>
      <c r="G2383" t="s">
        <v>238</v>
      </c>
      <c r="H2383" t="s">
        <v>2115</v>
      </c>
      <c r="I2383" t="s">
        <v>18721</v>
      </c>
    </row>
    <row r="2384" spans="1:9" x14ac:dyDescent="0.3">
      <c r="A2384" t="s">
        <v>850</v>
      </c>
      <c r="B2384" t="s">
        <v>1000</v>
      </c>
      <c r="C2384" t="s">
        <v>781</v>
      </c>
      <c r="D2384" t="s">
        <v>2783</v>
      </c>
      <c r="E2384" t="s">
        <v>3933</v>
      </c>
      <c r="F2384" t="s">
        <v>2115</v>
      </c>
      <c r="G2384" t="s">
        <v>5057</v>
      </c>
      <c r="H2384" t="s">
        <v>2115</v>
      </c>
      <c r="I2384" t="s">
        <v>18721</v>
      </c>
    </row>
    <row r="2385" spans="1:9" x14ac:dyDescent="0.3">
      <c r="A2385" t="s">
        <v>888</v>
      </c>
      <c r="B2385" t="s">
        <v>1476</v>
      </c>
      <c r="C2385" t="s">
        <v>1823</v>
      </c>
      <c r="D2385" t="s">
        <v>2784</v>
      </c>
      <c r="E2385" t="s">
        <v>3934</v>
      </c>
      <c r="F2385" t="s">
        <v>2115</v>
      </c>
      <c r="G2385" t="s">
        <v>375</v>
      </c>
      <c r="H2385" t="s">
        <v>2115</v>
      </c>
      <c r="I2385" t="s">
        <v>18721</v>
      </c>
    </row>
    <row r="2386" spans="1:9" x14ac:dyDescent="0.3">
      <c r="A2386" t="s">
        <v>889</v>
      </c>
      <c r="B2386" t="s">
        <v>1657</v>
      </c>
      <c r="C2386" t="s">
        <v>1090</v>
      </c>
      <c r="D2386" t="s">
        <v>2785</v>
      </c>
      <c r="E2386" t="s">
        <v>3935</v>
      </c>
      <c r="F2386" t="s">
        <v>2115</v>
      </c>
      <c r="G2386" t="s">
        <v>56</v>
      </c>
      <c r="H2386" t="s">
        <v>2115</v>
      </c>
      <c r="I2386" t="s">
        <v>18721</v>
      </c>
    </row>
    <row r="2387" spans="1:9" x14ac:dyDescent="0.3">
      <c r="A2387" t="s">
        <v>873</v>
      </c>
      <c r="B2387" t="s">
        <v>1517</v>
      </c>
      <c r="C2387" t="s">
        <v>1858</v>
      </c>
      <c r="D2387" t="s">
        <v>2786</v>
      </c>
      <c r="E2387" t="s">
        <v>3936</v>
      </c>
      <c r="F2387" t="s">
        <v>2115</v>
      </c>
      <c r="G2387" t="s">
        <v>2115</v>
      </c>
      <c r="H2387" t="s">
        <v>2115</v>
      </c>
      <c r="I2387" t="s">
        <v>18721</v>
      </c>
    </row>
    <row r="2388" spans="1:9" x14ac:dyDescent="0.3">
      <c r="A2388" t="s">
        <v>843</v>
      </c>
      <c r="B2388" t="s">
        <v>1313</v>
      </c>
      <c r="C2388" t="s">
        <v>1716</v>
      </c>
      <c r="D2388" t="s">
        <v>2787</v>
      </c>
      <c r="E2388" t="s">
        <v>3937</v>
      </c>
      <c r="F2388" t="s">
        <v>2115</v>
      </c>
      <c r="G2388" t="s">
        <v>5058</v>
      </c>
      <c r="H2388" t="s">
        <v>2115</v>
      </c>
      <c r="I2388" t="s">
        <v>18722</v>
      </c>
    </row>
    <row r="2389" spans="1:9" x14ac:dyDescent="0.3">
      <c r="A2389" t="s">
        <v>821</v>
      </c>
      <c r="B2389" t="s">
        <v>1582</v>
      </c>
      <c r="C2389" t="s">
        <v>1813</v>
      </c>
      <c r="D2389" t="s">
        <v>2598</v>
      </c>
      <c r="E2389" t="s">
        <v>3938</v>
      </c>
      <c r="F2389" t="s">
        <v>2115</v>
      </c>
      <c r="G2389" t="s">
        <v>5059</v>
      </c>
      <c r="H2389" t="s">
        <v>2115</v>
      </c>
      <c r="I2389" t="s">
        <v>18722</v>
      </c>
    </row>
    <row r="2390" spans="1:9" x14ac:dyDescent="0.3">
      <c r="A2390" t="s">
        <v>64</v>
      </c>
      <c r="B2390" t="s">
        <v>1000</v>
      </c>
      <c r="C2390" t="s">
        <v>887</v>
      </c>
      <c r="D2390" t="s">
        <v>2190</v>
      </c>
      <c r="E2390" t="s">
        <v>3939</v>
      </c>
      <c r="F2390" t="s">
        <v>2115</v>
      </c>
      <c r="G2390" t="s">
        <v>5060</v>
      </c>
      <c r="H2390" t="s">
        <v>2115</v>
      </c>
      <c r="I2390" t="s">
        <v>18722</v>
      </c>
    </row>
    <row r="2391" spans="1:9" x14ac:dyDescent="0.3">
      <c r="A2391" t="s">
        <v>182</v>
      </c>
      <c r="B2391" t="s">
        <v>1472</v>
      </c>
      <c r="C2391" t="s">
        <v>781</v>
      </c>
      <c r="D2391" t="s">
        <v>2788</v>
      </c>
      <c r="E2391" t="s">
        <v>3940</v>
      </c>
      <c r="F2391" t="s">
        <v>2115</v>
      </c>
      <c r="G2391" t="s">
        <v>5061</v>
      </c>
      <c r="H2391" t="s">
        <v>2115</v>
      </c>
      <c r="I2391" t="s">
        <v>18722</v>
      </c>
    </row>
    <row r="2392" spans="1:9" x14ac:dyDescent="0.3">
      <c r="A2392" t="s">
        <v>254</v>
      </c>
      <c r="B2392" t="s">
        <v>1557</v>
      </c>
      <c r="C2392" t="s">
        <v>1819</v>
      </c>
      <c r="D2392" t="s">
        <v>2737</v>
      </c>
      <c r="E2392" t="s">
        <v>3941</v>
      </c>
      <c r="F2392" t="s">
        <v>2115</v>
      </c>
      <c r="G2392" t="s">
        <v>5062</v>
      </c>
      <c r="H2392" t="s">
        <v>2115</v>
      </c>
      <c r="I2392" t="s">
        <v>18722</v>
      </c>
    </row>
    <row r="2393" spans="1:9" x14ac:dyDescent="0.3">
      <c r="A2393" t="s">
        <v>822</v>
      </c>
      <c r="B2393" t="s">
        <v>1025</v>
      </c>
      <c r="C2393" t="s">
        <v>416</v>
      </c>
      <c r="D2393" t="s">
        <v>2789</v>
      </c>
      <c r="E2393" t="s">
        <v>3942</v>
      </c>
      <c r="F2393" t="s">
        <v>2115</v>
      </c>
      <c r="G2393" t="s">
        <v>5063</v>
      </c>
      <c r="H2393" t="s">
        <v>2115</v>
      </c>
      <c r="I2393" t="s">
        <v>18722</v>
      </c>
    </row>
    <row r="2394" spans="1:9" x14ac:dyDescent="0.3">
      <c r="A2394" t="s">
        <v>96</v>
      </c>
      <c r="B2394" t="s">
        <v>1241</v>
      </c>
      <c r="C2394" t="s">
        <v>781</v>
      </c>
      <c r="D2394" t="s">
        <v>2790</v>
      </c>
      <c r="E2394" t="s">
        <v>3943</v>
      </c>
      <c r="F2394" t="s">
        <v>2115</v>
      </c>
      <c r="G2394" t="s">
        <v>5064</v>
      </c>
      <c r="H2394" t="s">
        <v>2115</v>
      </c>
      <c r="I2394" t="s">
        <v>18722</v>
      </c>
    </row>
    <row r="2395" spans="1:9" x14ac:dyDescent="0.3">
      <c r="A2395" t="s">
        <v>823</v>
      </c>
      <c r="B2395" t="s">
        <v>1590</v>
      </c>
      <c r="C2395" t="s">
        <v>647</v>
      </c>
      <c r="D2395" t="s">
        <v>2732</v>
      </c>
      <c r="E2395" t="s">
        <v>3944</v>
      </c>
      <c r="F2395" t="s">
        <v>2115</v>
      </c>
      <c r="G2395" t="s">
        <v>5065</v>
      </c>
      <c r="H2395" t="s">
        <v>2115</v>
      </c>
      <c r="I2395" t="s">
        <v>18722</v>
      </c>
    </row>
    <row r="2396" spans="1:9" x14ac:dyDescent="0.3">
      <c r="A2396" t="s">
        <v>655</v>
      </c>
      <c r="B2396" t="s">
        <v>1392</v>
      </c>
      <c r="C2396" t="s">
        <v>63</v>
      </c>
      <c r="D2396" t="s">
        <v>1132</v>
      </c>
      <c r="E2396" t="s">
        <v>3945</v>
      </c>
      <c r="F2396" t="s">
        <v>2115</v>
      </c>
      <c r="G2396" t="s">
        <v>2946</v>
      </c>
      <c r="H2396" t="s">
        <v>2115</v>
      </c>
      <c r="I2396" t="s">
        <v>18722</v>
      </c>
    </row>
    <row r="2397" spans="1:9" x14ac:dyDescent="0.3">
      <c r="A2397" t="s">
        <v>194</v>
      </c>
      <c r="B2397" t="s">
        <v>1392</v>
      </c>
      <c r="C2397" t="s">
        <v>821</v>
      </c>
      <c r="D2397" t="s">
        <v>2413</v>
      </c>
      <c r="E2397" t="s">
        <v>3946</v>
      </c>
      <c r="F2397" t="s">
        <v>2115</v>
      </c>
      <c r="G2397" t="s">
        <v>556</v>
      </c>
      <c r="H2397" t="s">
        <v>2115</v>
      </c>
      <c r="I2397" t="s">
        <v>18722</v>
      </c>
    </row>
    <row r="2398" spans="1:9" x14ac:dyDescent="0.3">
      <c r="A2398" t="s">
        <v>844</v>
      </c>
      <c r="B2398" t="s">
        <v>1670</v>
      </c>
      <c r="C2398" t="s">
        <v>586</v>
      </c>
      <c r="D2398" t="s">
        <v>2712</v>
      </c>
      <c r="E2398" t="s">
        <v>3947</v>
      </c>
      <c r="F2398" t="s">
        <v>2115</v>
      </c>
      <c r="G2398" t="s">
        <v>2203</v>
      </c>
      <c r="H2398" t="s">
        <v>2115</v>
      </c>
      <c r="I2398" t="s">
        <v>18722</v>
      </c>
    </row>
    <row r="2399" spans="1:9" x14ac:dyDescent="0.3">
      <c r="A2399" t="s">
        <v>824</v>
      </c>
      <c r="B2399" t="s">
        <v>1554</v>
      </c>
      <c r="C2399" t="s">
        <v>647</v>
      </c>
      <c r="D2399" t="s">
        <v>2743</v>
      </c>
      <c r="E2399" t="s">
        <v>3948</v>
      </c>
      <c r="F2399" t="s">
        <v>2115</v>
      </c>
      <c r="G2399" t="s">
        <v>5066</v>
      </c>
      <c r="H2399" t="s">
        <v>2115</v>
      </c>
      <c r="I2399" t="s">
        <v>18722</v>
      </c>
    </row>
    <row r="2400" spans="1:9" x14ac:dyDescent="0.3">
      <c r="A2400" t="s">
        <v>846</v>
      </c>
      <c r="B2400" t="s">
        <v>1463</v>
      </c>
      <c r="C2400" t="s">
        <v>1861</v>
      </c>
      <c r="D2400" t="s">
        <v>2744</v>
      </c>
      <c r="E2400" t="s">
        <v>3949</v>
      </c>
      <c r="F2400" t="s">
        <v>2115</v>
      </c>
      <c r="G2400" t="s">
        <v>934</v>
      </c>
      <c r="H2400" t="s">
        <v>2115</v>
      </c>
      <c r="I2400" t="s">
        <v>18722</v>
      </c>
    </row>
    <row r="2401" spans="1:9" x14ac:dyDescent="0.3">
      <c r="A2401" t="s">
        <v>825</v>
      </c>
      <c r="B2401" t="s">
        <v>1472</v>
      </c>
      <c r="C2401" t="s">
        <v>776</v>
      </c>
      <c r="D2401" t="s">
        <v>2709</v>
      </c>
      <c r="E2401" t="s">
        <v>3950</v>
      </c>
      <c r="F2401" t="s">
        <v>2115</v>
      </c>
      <c r="G2401" t="s">
        <v>809</v>
      </c>
      <c r="H2401" t="s">
        <v>2115</v>
      </c>
      <c r="I2401" t="s">
        <v>18722</v>
      </c>
    </row>
    <row r="2402" spans="1:9" x14ac:dyDescent="0.3">
      <c r="A2402" t="s">
        <v>849</v>
      </c>
      <c r="B2402" t="s">
        <v>1470</v>
      </c>
      <c r="C2402" t="s">
        <v>1853</v>
      </c>
      <c r="D2402" t="s">
        <v>2791</v>
      </c>
      <c r="E2402" t="s">
        <v>3951</v>
      </c>
      <c r="F2402" t="s">
        <v>2115</v>
      </c>
      <c r="G2402" t="s">
        <v>1950</v>
      </c>
      <c r="H2402" t="s">
        <v>2115</v>
      </c>
      <c r="I2402" t="s">
        <v>18722</v>
      </c>
    </row>
    <row r="2403" spans="1:9" x14ac:dyDescent="0.3">
      <c r="A2403" t="s">
        <v>850</v>
      </c>
      <c r="B2403" t="s">
        <v>1465</v>
      </c>
      <c r="C2403" t="s">
        <v>887</v>
      </c>
      <c r="D2403" t="s">
        <v>2792</v>
      </c>
      <c r="E2403" t="s">
        <v>3952</v>
      </c>
      <c r="F2403" t="s">
        <v>2115</v>
      </c>
      <c r="G2403" t="s">
        <v>88</v>
      </c>
      <c r="H2403" t="s">
        <v>2115</v>
      </c>
      <c r="I2403" t="s">
        <v>18722</v>
      </c>
    </row>
    <row r="2404" spans="1:9" x14ac:dyDescent="0.3">
      <c r="A2404" t="s">
        <v>890</v>
      </c>
      <c r="B2404" t="s">
        <v>1517</v>
      </c>
      <c r="C2404" t="s">
        <v>1853</v>
      </c>
      <c r="D2404" t="s">
        <v>2793</v>
      </c>
      <c r="E2404" t="s">
        <v>3953</v>
      </c>
      <c r="F2404" t="s">
        <v>2115</v>
      </c>
      <c r="G2404" t="s">
        <v>2636</v>
      </c>
      <c r="H2404" t="s">
        <v>2115</v>
      </c>
      <c r="I2404" t="s">
        <v>18722</v>
      </c>
    </row>
    <row r="2405" spans="1:9" x14ac:dyDescent="0.3">
      <c r="A2405" t="s">
        <v>888</v>
      </c>
      <c r="B2405" t="s">
        <v>1219</v>
      </c>
      <c r="C2405" t="s">
        <v>192</v>
      </c>
      <c r="D2405" t="s">
        <v>670</v>
      </c>
      <c r="E2405" t="s">
        <v>3954</v>
      </c>
      <c r="F2405" t="s">
        <v>2115</v>
      </c>
      <c r="G2405" t="s">
        <v>249</v>
      </c>
      <c r="H2405" t="s">
        <v>2115</v>
      </c>
      <c r="I2405" t="s">
        <v>18722</v>
      </c>
    </row>
    <row r="2406" spans="1:9" x14ac:dyDescent="0.3">
      <c r="A2406" t="s">
        <v>853</v>
      </c>
      <c r="B2406" t="s">
        <v>1218</v>
      </c>
      <c r="C2406" t="s">
        <v>887</v>
      </c>
      <c r="D2406" t="s">
        <v>2794</v>
      </c>
      <c r="E2406" t="s">
        <v>3955</v>
      </c>
      <c r="F2406" t="s">
        <v>2115</v>
      </c>
      <c r="G2406" t="s">
        <v>1942</v>
      </c>
      <c r="H2406" t="s">
        <v>2115</v>
      </c>
      <c r="I2406" t="s">
        <v>18722</v>
      </c>
    </row>
    <row r="2407" spans="1:9" x14ac:dyDescent="0.3">
      <c r="A2407" t="s">
        <v>891</v>
      </c>
      <c r="B2407" t="s">
        <v>1558</v>
      </c>
      <c r="C2407" t="s">
        <v>481</v>
      </c>
      <c r="D2407" t="s">
        <v>669</v>
      </c>
      <c r="E2407" t="s">
        <v>3956</v>
      </c>
      <c r="F2407" t="s">
        <v>2115</v>
      </c>
      <c r="G2407" t="s">
        <v>579</v>
      </c>
      <c r="H2407" t="s">
        <v>2115</v>
      </c>
      <c r="I2407" t="s">
        <v>18722</v>
      </c>
    </row>
    <row r="2408" spans="1:9" x14ac:dyDescent="0.3">
      <c r="A2408" t="s">
        <v>871</v>
      </c>
      <c r="B2408" t="s">
        <v>1474</v>
      </c>
      <c r="C2408" t="s">
        <v>1807</v>
      </c>
      <c r="D2408" t="s">
        <v>1116</v>
      </c>
      <c r="E2408" t="s">
        <v>3957</v>
      </c>
      <c r="F2408" t="s">
        <v>2115</v>
      </c>
      <c r="G2408" t="s">
        <v>1763</v>
      </c>
      <c r="H2408" t="s">
        <v>2115</v>
      </c>
      <c r="I2408" t="s">
        <v>18722</v>
      </c>
    </row>
    <row r="2409" spans="1:9" x14ac:dyDescent="0.3">
      <c r="A2409" t="s">
        <v>892</v>
      </c>
      <c r="B2409" t="s">
        <v>1474</v>
      </c>
      <c r="C2409" t="s">
        <v>1858</v>
      </c>
      <c r="D2409" t="s">
        <v>2707</v>
      </c>
      <c r="E2409" t="s">
        <v>3958</v>
      </c>
      <c r="F2409" t="s">
        <v>2115</v>
      </c>
      <c r="G2409" t="s">
        <v>593</v>
      </c>
      <c r="H2409" t="s">
        <v>2115</v>
      </c>
      <c r="I2409" t="s">
        <v>18722</v>
      </c>
    </row>
    <row r="2410" spans="1:9" x14ac:dyDescent="0.3">
      <c r="A2410" t="s">
        <v>893</v>
      </c>
      <c r="B2410" t="s">
        <v>1474</v>
      </c>
      <c r="C2410" t="s">
        <v>421</v>
      </c>
      <c r="D2410" t="s">
        <v>2708</v>
      </c>
      <c r="E2410" t="s">
        <v>3959</v>
      </c>
      <c r="F2410" t="s">
        <v>2115</v>
      </c>
      <c r="G2410" t="s">
        <v>740</v>
      </c>
      <c r="H2410" t="s">
        <v>2115</v>
      </c>
      <c r="I2410" t="s">
        <v>18722</v>
      </c>
    </row>
    <row r="2411" spans="1:9" x14ac:dyDescent="0.3">
      <c r="A2411" t="s">
        <v>894</v>
      </c>
      <c r="B2411" t="s">
        <v>1024</v>
      </c>
      <c r="C2411" t="s">
        <v>243</v>
      </c>
      <c r="D2411" t="s">
        <v>2336</v>
      </c>
      <c r="E2411" t="s">
        <v>3960</v>
      </c>
      <c r="F2411" t="s">
        <v>2115</v>
      </c>
      <c r="G2411" t="s">
        <v>2115</v>
      </c>
      <c r="H2411" t="s">
        <v>2115</v>
      </c>
      <c r="I2411" t="s">
        <v>18722</v>
      </c>
    </row>
    <row r="2412" spans="1:9" x14ac:dyDescent="0.3">
      <c r="A2412" t="s">
        <v>843</v>
      </c>
      <c r="B2412" t="s">
        <v>1470</v>
      </c>
      <c r="C2412" t="s">
        <v>1123</v>
      </c>
      <c r="D2412" t="s">
        <v>339</v>
      </c>
      <c r="E2412" t="s">
        <v>3961</v>
      </c>
      <c r="F2412" t="s">
        <v>4363</v>
      </c>
      <c r="G2412" t="s">
        <v>5067</v>
      </c>
      <c r="H2412" t="s">
        <v>2115</v>
      </c>
      <c r="I2412" t="s">
        <v>18723</v>
      </c>
    </row>
    <row r="2413" spans="1:9" x14ac:dyDescent="0.3">
      <c r="A2413" t="s">
        <v>182</v>
      </c>
      <c r="B2413" t="s">
        <v>1241</v>
      </c>
      <c r="C2413" t="s">
        <v>1611</v>
      </c>
      <c r="D2413" t="s">
        <v>2753</v>
      </c>
      <c r="E2413" t="s">
        <v>3962</v>
      </c>
      <c r="F2413" t="s">
        <v>4364</v>
      </c>
      <c r="G2413" t="s">
        <v>5068</v>
      </c>
      <c r="H2413" t="s">
        <v>2115</v>
      </c>
      <c r="I2413" t="s">
        <v>18723</v>
      </c>
    </row>
    <row r="2414" spans="1:9" x14ac:dyDescent="0.3">
      <c r="A2414" t="s">
        <v>96</v>
      </c>
      <c r="B2414" t="s">
        <v>1471</v>
      </c>
      <c r="C2414" t="s">
        <v>1924</v>
      </c>
      <c r="D2414" t="s">
        <v>2790</v>
      </c>
      <c r="E2414" t="s">
        <v>3963</v>
      </c>
      <c r="F2414" t="s">
        <v>4365</v>
      </c>
      <c r="G2414" t="s">
        <v>5069</v>
      </c>
      <c r="H2414" t="s">
        <v>2115</v>
      </c>
      <c r="I2414" t="s">
        <v>18723</v>
      </c>
    </row>
    <row r="2415" spans="1:9" x14ac:dyDescent="0.3">
      <c r="A2415" t="s">
        <v>895</v>
      </c>
      <c r="B2415" t="s">
        <v>1518</v>
      </c>
      <c r="C2415" t="s">
        <v>1788</v>
      </c>
      <c r="D2415" t="s">
        <v>2795</v>
      </c>
      <c r="E2415" t="s">
        <v>3964</v>
      </c>
      <c r="F2415" t="s">
        <v>4366</v>
      </c>
      <c r="G2415" t="s">
        <v>805</v>
      </c>
      <c r="H2415" t="s">
        <v>2115</v>
      </c>
      <c r="I2415" t="s">
        <v>18723</v>
      </c>
    </row>
    <row r="2416" spans="1:9" x14ac:dyDescent="0.3">
      <c r="A2416" t="s">
        <v>867</v>
      </c>
      <c r="B2416" t="s">
        <v>1645</v>
      </c>
      <c r="C2416" t="s">
        <v>655</v>
      </c>
      <c r="D2416" t="s">
        <v>2796</v>
      </c>
      <c r="E2416" t="s">
        <v>3566</v>
      </c>
      <c r="F2416" t="s">
        <v>4367</v>
      </c>
      <c r="G2416" t="s">
        <v>411</v>
      </c>
      <c r="H2416" t="s">
        <v>2115</v>
      </c>
      <c r="I2416" t="s">
        <v>18723</v>
      </c>
    </row>
    <row r="2417" spans="1:9" x14ac:dyDescent="0.3">
      <c r="A2417" t="s">
        <v>826</v>
      </c>
      <c r="B2417" t="s">
        <v>1640</v>
      </c>
      <c r="C2417" t="s">
        <v>1925</v>
      </c>
      <c r="D2417" t="s">
        <v>2797</v>
      </c>
      <c r="E2417" t="s">
        <v>3965</v>
      </c>
      <c r="F2417" t="s">
        <v>4368</v>
      </c>
      <c r="G2417" t="s">
        <v>4719</v>
      </c>
      <c r="H2417" t="s">
        <v>2115</v>
      </c>
      <c r="I2417" t="s">
        <v>18723</v>
      </c>
    </row>
    <row r="2418" spans="1:9" x14ac:dyDescent="0.3">
      <c r="A2418" t="s">
        <v>869</v>
      </c>
      <c r="B2418" t="s">
        <v>1559</v>
      </c>
      <c r="C2418" t="s">
        <v>1926</v>
      </c>
      <c r="D2418" t="s">
        <v>2790</v>
      </c>
      <c r="E2418" t="s">
        <v>3966</v>
      </c>
      <c r="F2418" t="s">
        <v>3275</v>
      </c>
      <c r="G2418" t="s">
        <v>2115</v>
      </c>
      <c r="H2418" t="s">
        <v>2115</v>
      </c>
      <c r="I2418" t="s">
        <v>18723</v>
      </c>
    </row>
    <row r="2419" spans="1:9" x14ac:dyDescent="0.3">
      <c r="A2419" t="s">
        <v>380</v>
      </c>
      <c r="B2419" t="s">
        <v>1100</v>
      </c>
      <c r="C2419" t="s">
        <v>1127</v>
      </c>
      <c r="D2419" t="s">
        <v>2115</v>
      </c>
      <c r="E2419" t="s">
        <v>3687</v>
      </c>
      <c r="F2419" t="s">
        <v>2115</v>
      </c>
      <c r="G2419" t="s">
        <v>4912</v>
      </c>
      <c r="H2419" t="s">
        <v>2115</v>
      </c>
      <c r="I2419" t="s">
        <v>18704</v>
      </c>
    </row>
    <row r="2420" spans="1:9" x14ac:dyDescent="0.3">
      <c r="A2420" t="s">
        <v>217</v>
      </c>
      <c r="B2420" t="s">
        <v>1636</v>
      </c>
      <c r="C2420" t="s">
        <v>1901</v>
      </c>
      <c r="D2420" t="s">
        <v>2115</v>
      </c>
      <c r="E2420" t="s">
        <v>3663</v>
      </c>
      <c r="F2420" t="s">
        <v>2115</v>
      </c>
      <c r="G2420" t="s">
        <v>4913</v>
      </c>
      <c r="H2420" t="s">
        <v>2115</v>
      </c>
      <c r="I2420" t="s">
        <v>18704</v>
      </c>
    </row>
    <row r="2421" spans="1:9" x14ac:dyDescent="0.3">
      <c r="A2421" t="s">
        <v>383</v>
      </c>
      <c r="B2421" t="s">
        <v>1165</v>
      </c>
      <c r="C2421" t="s">
        <v>1789</v>
      </c>
      <c r="D2421" t="s">
        <v>2115</v>
      </c>
      <c r="E2421" t="s">
        <v>3688</v>
      </c>
      <c r="F2421" t="s">
        <v>2115</v>
      </c>
      <c r="G2421" t="s">
        <v>4914</v>
      </c>
      <c r="H2421" t="s">
        <v>2115</v>
      </c>
      <c r="I2421" t="s">
        <v>18704</v>
      </c>
    </row>
    <row r="2422" spans="1:9" x14ac:dyDescent="0.3">
      <c r="A2422" t="s">
        <v>385</v>
      </c>
      <c r="B2422" t="s">
        <v>1144</v>
      </c>
      <c r="C2422" t="s">
        <v>626</v>
      </c>
      <c r="D2422" t="s">
        <v>550</v>
      </c>
      <c r="E2422" t="s">
        <v>3689</v>
      </c>
      <c r="F2422" t="s">
        <v>2115</v>
      </c>
      <c r="G2422" t="s">
        <v>4915</v>
      </c>
      <c r="H2422" t="s">
        <v>2115</v>
      </c>
      <c r="I2422" t="s">
        <v>18704</v>
      </c>
    </row>
    <row r="2423" spans="1:9" x14ac:dyDescent="0.3">
      <c r="A2423" t="s">
        <v>160</v>
      </c>
      <c r="B2423" t="s">
        <v>1637</v>
      </c>
      <c r="C2423" t="s">
        <v>1902</v>
      </c>
      <c r="D2423" t="s">
        <v>2629</v>
      </c>
      <c r="E2423" t="s">
        <v>3690</v>
      </c>
      <c r="F2423" t="s">
        <v>2115</v>
      </c>
      <c r="G2423" t="s">
        <v>4916</v>
      </c>
      <c r="H2423" t="s">
        <v>2115</v>
      </c>
      <c r="I2423" t="s">
        <v>18704</v>
      </c>
    </row>
    <row r="2424" spans="1:9" x14ac:dyDescent="0.3">
      <c r="A2424" t="s">
        <v>753</v>
      </c>
      <c r="B2424" t="s">
        <v>1638</v>
      </c>
      <c r="C2424" t="s">
        <v>1371</v>
      </c>
      <c r="D2424" t="s">
        <v>2630</v>
      </c>
      <c r="E2424" t="s">
        <v>3691</v>
      </c>
      <c r="F2424" t="s">
        <v>2115</v>
      </c>
      <c r="G2424" t="s">
        <v>4917</v>
      </c>
      <c r="H2424" t="s">
        <v>2115</v>
      </c>
      <c r="I2424" t="s">
        <v>18704</v>
      </c>
    </row>
    <row r="2425" spans="1:9" x14ac:dyDescent="0.3">
      <c r="A2425" t="s">
        <v>683</v>
      </c>
      <c r="B2425" t="s">
        <v>1604</v>
      </c>
      <c r="C2425" t="s">
        <v>1903</v>
      </c>
      <c r="D2425" t="s">
        <v>2631</v>
      </c>
      <c r="E2425" t="s">
        <v>3692</v>
      </c>
      <c r="F2425" t="s">
        <v>2115</v>
      </c>
      <c r="G2425" t="s">
        <v>4918</v>
      </c>
      <c r="H2425" t="s">
        <v>2115</v>
      </c>
      <c r="I2425" t="s">
        <v>18704</v>
      </c>
    </row>
    <row r="2426" spans="1:9" x14ac:dyDescent="0.3">
      <c r="A2426" t="s">
        <v>603</v>
      </c>
      <c r="B2426" t="s">
        <v>1362</v>
      </c>
      <c r="C2426" t="s">
        <v>1858</v>
      </c>
      <c r="D2426" t="s">
        <v>2632</v>
      </c>
      <c r="E2426" t="s">
        <v>3693</v>
      </c>
      <c r="F2426" t="s">
        <v>2115</v>
      </c>
      <c r="G2426" t="s">
        <v>4919</v>
      </c>
      <c r="H2426" t="s">
        <v>2115</v>
      </c>
      <c r="I2426" t="s">
        <v>18704</v>
      </c>
    </row>
    <row r="2427" spans="1:9" x14ac:dyDescent="0.3">
      <c r="A2427" t="s">
        <v>89</v>
      </c>
      <c r="B2427" t="s">
        <v>1346</v>
      </c>
      <c r="C2427" t="s">
        <v>1742</v>
      </c>
      <c r="D2427" t="s">
        <v>2633</v>
      </c>
      <c r="E2427" t="s">
        <v>3694</v>
      </c>
      <c r="F2427" t="s">
        <v>2115</v>
      </c>
      <c r="G2427" t="s">
        <v>4920</v>
      </c>
      <c r="H2427" t="s">
        <v>2115</v>
      </c>
      <c r="I2427" t="s">
        <v>18704</v>
      </c>
    </row>
    <row r="2428" spans="1:9" x14ac:dyDescent="0.3">
      <c r="A2428" t="s">
        <v>583</v>
      </c>
      <c r="B2428" t="s">
        <v>1318</v>
      </c>
      <c r="C2428" t="s">
        <v>1904</v>
      </c>
      <c r="D2428" t="s">
        <v>2634</v>
      </c>
      <c r="E2428" t="s">
        <v>3695</v>
      </c>
      <c r="F2428" t="s">
        <v>2115</v>
      </c>
      <c r="G2428" t="s">
        <v>4921</v>
      </c>
      <c r="H2428" t="s">
        <v>2115</v>
      </c>
      <c r="I2428" t="s">
        <v>18704</v>
      </c>
    </row>
    <row r="2429" spans="1:9" x14ac:dyDescent="0.3">
      <c r="A2429" t="s">
        <v>775</v>
      </c>
      <c r="B2429" t="s">
        <v>1023</v>
      </c>
      <c r="C2429" t="s">
        <v>653</v>
      </c>
      <c r="D2429" t="s">
        <v>2635</v>
      </c>
      <c r="E2429" t="s">
        <v>3696</v>
      </c>
      <c r="F2429" t="s">
        <v>2115</v>
      </c>
      <c r="G2429" t="s">
        <v>4922</v>
      </c>
      <c r="H2429" t="s">
        <v>2115</v>
      </c>
      <c r="I2429" t="s">
        <v>18704</v>
      </c>
    </row>
    <row r="2430" spans="1:9" x14ac:dyDescent="0.3">
      <c r="A2430" t="s">
        <v>721</v>
      </c>
      <c r="B2430" t="s">
        <v>1294</v>
      </c>
      <c r="C2430" t="s">
        <v>1905</v>
      </c>
      <c r="D2430" t="s">
        <v>579</v>
      </c>
      <c r="E2430" t="s">
        <v>3697</v>
      </c>
      <c r="F2430" t="s">
        <v>2115</v>
      </c>
      <c r="G2430" t="s">
        <v>4923</v>
      </c>
      <c r="H2430" t="s">
        <v>2115</v>
      </c>
      <c r="I2430" t="s">
        <v>18704</v>
      </c>
    </row>
    <row r="2431" spans="1:9" x14ac:dyDescent="0.3">
      <c r="A2431" t="s">
        <v>505</v>
      </c>
      <c r="B2431" t="s">
        <v>1279</v>
      </c>
      <c r="C2431" t="s">
        <v>1906</v>
      </c>
      <c r="D2431" t="s">
        <v>2636</v>
      </c>
      <c r="E2431" t="s">
        <v>3698</v>
      </c>
      <c r="F2431" t="s">
        <v>2115</v>
      </c>
      <c r="G2431" t="s">
        <v>4924</v>
      </c>
      <c r="H2431" t="s">
        <v>2115</v>
      </c>
      <c r="I2431" t="s">
        <v>18704</v>
      </c>
    </row>
    <row r="2432" spans="1:9" x14ac:dyDescent="0.3">
      <c r="A2432" t="s">
        <v>776</v>
      </c>
      <c r="B2432" t="s">
        <v>1239</v>
      </c>
      <c r="C2432" t="s">
        <v>772</v>
      </c>
      <c r="D2432" t="s">
        <v>14</v>
      </c>
      <c r="E2432" t="s">
        <v>3699</v>
      </c>
      <c r="F2432" t="s">
        <v>2115</v>
      </c>
      <c r="G2432" t="s">
        <v>4925</v>
      </c>
      <c r="H2432" t="s">
        <v>2115</v>
      </c>
      <c r="I2432" t="s">
        <v>18704</v>
      </c>
    </row>
    <row r="2433" spans="1:9" x14ac:dyDescent="0.3">
      <c r="A2433" t="s">
        <v>777</v>
      </c>
      <c r="B2433" t="s">
        <v>1296</v>
      </c>
      <c r="C2433" t="s">
        <v>26</v>
      </c>
      <c r="D2433" t="s">
        <v>1781</v>
      </c>
      <c r="E2433" t="s">
        <v>3700</v>
      </c>
      <c r="F2433" t="s">
        <v>2115</v>
      </c>
      <c r="G2433" t="s">
        <v>4926</v>
      </c>
      <c r="H2433" t="s">
        <v>2115</v>
      </c>
      <c r="I2433" t="s">
        <v>18704</v>
      </c>
    </row>
    <row r="2434" spans="1:9" x14ac:dyDescent="0.3">
      <c r="A2434" t="s">
        <v>778</v>
      </c>
      <c r="B2434" t="s">
        <v>1212</v>
      </c>
      <c r="C2434" t="s">
        <v>414</v>
      </c>
      <c r="D2434" t="s">
        <v>2637</v>
      </c>
      <c r="E2434" t="s">
        <v>3701</v>
      </c>
      <c r="F2434" t="s">
        <v>2115</v>
      </c>
      <c r="G2434" t="s">
        <v>4927</v>
      </c>
      <c r="H2434" t="s">
        <v>2115</v>
      </c>
      <c r="I2434" t="s">
        <v>18704</v>
      </c>
    </row>
    <row r="2435" spans="1:9" x14ac:dyDescent="0.3">
      <c r="A2435" t="s">
        <v>779</v>
      </c>
      <c r="B2435" t="s">
        <v>1552</v>
      </c>
      <c r="C2435" t="s">
        <v>345</v>
      </c>
      <c r="D2435" t="s">
        <v>418</v>
      </c>
      <c r="E2435" t="s">
        <v>3702</v>
      </c>
      <c r="F2435" t="s">
        <v>2115</v>
      </c>
      <c r="G2435" t="s">
        <v>1550</v>
      </c>
      <c r="H2435" t="s">
        <v>2115</v>
      </c>
      <c r="I2435" t="s">
        <v>18704</v>
      </c>
    </row>
    <row r="2436" spans="1:9" x14ac:dyDescent="0.3">
      <c r="A2436" t="s">
        <v>780</v>
      </c>
      <c r="B2436" t="s">
        <v>1213</v>
      </c>
      <c r="C2436" t="s">
        <v>35</v>
      </c>
      <c r="D2436" t="s">
        <v>2274</v>
      </c>
      <c r="E2436" t="s">
        <v>3703</v>
      </c>
      <c r="F2436" t="s">
        <v>2115</v>
      </c>
      <c r="G2436" t="s">
        <v>4928</v>
      </c>
      <c r="H2436" t="s">
        <v>2115</v>
      </c>
      <c r="I2436" t="s">
        <v>18704</v>
      </c>
    </row>
    <row r="2437" spans="1:9" x14ac:dyDescent="0.3">
      <c r="A2437" t="s">
        <v>781</v>
      </c>
      <c r="B2437" t="s">
        <v>1322</v>
      </c>
      <c r="C2437" t="s">
        <v>282</v>
      </c>
      <c r="D2437" t="s">
        <v>2638</v>
      </c>
      <c r="E2437" t="s">
        <v>3704</v>
      </c>
      <c r="F2437" t="s">
        <v>2115</v>
      </c>
      <c r="G2437" t="s">
        <v>4929</v>
      </c>
      <c r="H2437" t="s">
        <v>2115</v>
      </c>
      <c r="I2437" t="s">
        <v>18704</v>
      </c>
    </row>
    <row r="2438" spans="1:9" x14ac:dyDescent="0.3">
      <c r="A2438" t="s">
        <v>302</v>
      </c>
      <c r="B2438" t="s">
        <v>1299</v>
      </c>
      <c r="C2438" t="s">
        <v>1872</v>
      </c>
      <c r="D2438" t="s">
        <v>2639</v>
      </c>
      <c r="E2438" t="s">
        <v>3705</v>
      </c>
      <c r="F2438" t="s">
        <v>2115</v>
      </c>
      <c r="G2438" t="s">
        <v>4930</v>
      </c>
      <c r="H2438" t="s">
        <v>2115</v>
      </c>
      <c r="I2438" t="s">
        <v>18704</v>
      </c>
    </row>
    <row r="2439" spans="1:9" x14ac:dyDescent="0.3">
      <c r="A2439" t="s">
        <v>29</v>
      </c>
      <c r="B2439" t="s">
        <v>1323</v>
      </c>
      <c r="C2439" t="s">
        <v>397</v>
      </c>
      <c r="D2439" t="s">
        <v>2640</v>
      </c>
      <c r="E2439" t="s">
        <v>3706</v>
      </c>
      <c r="F2439" t="s">
        <v>2115</v>
      </c>
      <c r="G2439" t="s">
        <v>4931</v>
      </c>
      <c r="H2439" t="s">
        <v>2115</v>
      </c>
      <c r="I2439" t="s">
        <v>18704</v>
      </c>
    </row>
    <row r="2440" spans="1:9" x14ac:dyDescent="0.3">
      <c r="A2440" t="s">
        <v>782</v>
      </c>
      <c r="B2440" t="s">
        <v>1639</v>
      </c>
      <c r="C2440" t="s">
        <v>374</v>
      </c>
      <c r="D2440" t="s">
        <v>2322</v>
      </c>
      <c r="E2440" t="s">
        <v>3707</v>
      </c>
      <c r="F2440" t="s">
        <v>2115</v>
      </c>
      <c r="G2440" t="s">
        <v>4932</v>
      </c>
      <c r="H2440" t="s">
        <v>2115</v>
      </c>
      <c r="I2440" t="s">
        <v>18704</v>
      </c>
    </row>
    <row r="2441" spans="1:9" x14ac:dyDescent="0.3">
      <c r="A2441" t="s">
        <v>783</v>
      </c>
      <c r="B2441" t="s">
        <v>1640</v>
      </c>
      <c r="C2441" t="s">
        <v>221</v>
      </c>
      <c r="D2441" t="s">
        <v>2641</v>
      </c>
      <c r="E2441" t="s">
        <v>3708</v>
      </c>
      <c r="F2441" t="s">
        <v>2115</v>
      </c>
      <c r="G2441" t="s">
        <v>2905</v>
      </c>
      <c r="H2441" t="s">
        <v>2115</v>
      </c>
      <c r="I2441" t="s">
        <v>18704</v>
      </c>
    </row>
    <row r="2442" spans="1:9" x14ac:dyDescent="0.3">
      <c r="A2442" t="s">
        <v>784</v>
      </c>
      <c r="B2442" t="s">
        <v>1582</v>
      </c>
      <c r="C2442" t="s">
        <v>221</v>
      </c>
      <c r="D2442" t="s">
        <v>2642</v>
      </c>
      <c r="E2442" t="s">
        <v>3709</v>
      </c>
      <c r="F2442" t="s">
        <v>2115</v>
      </c>
      <c r="G2442" t="s">
        <v>4933</v>
      </c>
      <c r="H2442" t="s">
        <v>2115</v>
      </c>
      <c r="I2442" t="s">
        <v>18704</v>
      </c>
    </row>
    <row r="2443" spans="1:9" x14ac:dyDescent="0.3">
      <c r="A2443" t="s">
        <v>106</v>
      </c>
      <c r="B2443" t="s">
        <v>1641</v>
      </c>
      <c r="C2443" t="s">
        <v>571</v>
      </c>
      <c r="D2443" t="s">
        <v>148</v>
      </c>
      <c r="E2443" t="s">
        <v>3710</v>
      </c>
      <c r="F2443" t="s">
        <v>2115</v>
      </c>
      <c r="G2443" t="s">
        <v>3158</v>
      </c>
      <c r="H2443" t="s">
        <v>2115</v>
      </c>
      <c r="I2443" t="s">
        <v>18704</v>
      </c>
    </row>
    <row r="2444" spans="1:9" x14ac:dyDescent="0.3">
      <c r="A2444" t="s">
        <v>785</v>
      </c>
      <c r="B2444" t="s">
        <v>1560</v>
      </c>
      <c r="C2444" t="s">
        <v>571</v>
      </c>
      <c r="D2444" t="s">
        <v>2071</v>
      </c>
      <c r="E2444" t="s">
        <v>3711</v>
      </c>
      <c r="F2444" t="s">
        <v>2115</v>
      </c>
      <c r="G2444" t="s">
        <v>892</v>
      </c>
      <c r="H2444" t="s">
        <v>2115</v>
      </c>
      <c r="I2444" t="s">
        <v>18704</v>
      </c>
    </row>
    <row r="2445" spans="1:9" x14ac:dyDescent="0.3">
      <c r="A2445" t="s">
        <v>786</v>
      </c>
      <c r="B2445" t="s">
        <v>1391</v>
      </c>
      <c r="C2445" t="s">
        <v>571</v>
      </c>
      <c r="D2445" t="s">
        <v>2643</v>
      </c>
      <c r="E2445" t="s">
        <v>3712</v>
      </c>
      <c r="F2445" t="s">
        <v>2115</v>
      </c>
      <c r="G2445" t="s">
        <v>4934</v>
      </c>
      <c r="H2445" t="s">
        <v>2115</v>
      </c>
      <c r="I2445" t="s">
        <v>18704</v>
      </c>
    </row>
    <row r="2446" spans="1:9" x14ac:dyDescent="0.3">
      <c r="A2446" t="s">
        <v>787</v>
      </c>
      <c r="B2446" t="s">
        <v>1583</v>
      </c>
      <c r="C2446" t="s">
        <v>571</v>
      </c>
      <c r="D2446" t="s">
        <v>2644</v>
      </c>
      <c r="E2446" t="s">
        <v>3713</v>
      </c>
      <c r="F2446" t="s">
        <v>2115</v>
      </c>
      <c r="G2446" t="s">
        <v>2467</v>
      </c>
      <c r="H2446" t="s">
        <v>2115</v>
      </c>
      <c r="I2446" t="s">
        <v>18704</v>
      </c>
    </row>
    <row r="2447" spans="1:9" x14ac:dyDescent="0.3">
      <c r="A2447" t="s">
        <v>788</v>
      </c>
      <c r="B2447" t="s">
        <v>1642</v>
      </c>
      <c r="C2447" t="s">
        <v>571</v>
      </c>
      <c r="D2447" t="s">
        <v>2645</v>
      </c>
      <c r="E2447" t="s">
        <v>3714</v>
      </c>
      <c r="F2447" t="s">
        <v>2115</v>
      </c>
      <c r="G2447" t="s">
        <v>930</v>
      </c>
      <c r="H2447" t="s">
        <v>2115</v>
      </c>
      <c r="I2447" t="s">
        <v>18704</v>
      </c>
    </row>
    <row r="2448" spans="1:9" x14ac:dyDescent="0.3">
      <c r="A2448" t="s">
        <v>789</v>
      </c>
      <c r="B2448" t="s">
        <v>1642</v>
      </c>
      <c r="C2448" t="s">
        <v>571</v>
      </c>
      <c r="D2448" t="s">
        <v>2646</v>
      </c>
      <c r="E2448" t="s">
        <v>3715</v>
      </c>
      <c r="F2448" t="s">
        <v>2115</v>
      </c>
      <c r="G2448" t="s">
        <v>1863</v>
      </c>
      <c r="H2448" t="s">
        <v>2115</v>
      </c>
      <c r="I2448" t="s">
        <v>18704</v>
      </c>
    </row>
    <row r="2449" spans="1:9" x14ac:dyDescent="0.3">
      <c r="A2449" t="s">
        <v>790</v>
      </c>
      <c r="B2449" t="s">
        <v>1214</v>
      </c>
      <c r="C2449" t="s">
        <v>571</v>
      </c>
      <c r="D2449" t="s">
        <v>2647</v>
      </c>
      <c r="E2449" t="s">
        <v>1671</v>
      </c>
      <c r="F2449" t="s">
        <v>2115</v>
      </c>
      <c r="G2449" t="s">
        <v>4935</v>
      </c>
      <c r="H2449" t="s">
        <v>2115</v>
      </c>
      <c r="I2449" t="s">
        <v>18704</v>
      </c>
    </row>
    <row r="2450" spans="1:9" x14ac:dyDescent="0.3">
      <c r="A2450" t="s">
        <v>791</v>
      </c>
      <c r="B2450" t="s">
        <v>1642</v>
      </c>
      <c r="C2450" t="s">
        <v>571</v>
      </c>
      <c r="D2450" t="s">
        <v>2648</v>
      </c>
      <c r="E2450" t="s">
        <v>3716</v>
      </c>
      <c r="F2450" t="s">
        <v>2115</v>
      </c>
      <c r="G2450" t="s">
        <v>957</v>
      </c>
      <c r="H2450" t="s">
        <v>2115</v>
      </c>
      <c r="I2450" t="s">
        <v>18704</v>
      </c>
    </row>
    <row r="2451" spans="1:9" x14ac:dyDescent="0.3">
      <c r="A2451" t="s">
        <v>792</v>
      </c>
      <c r="B2451" t="s">
        <v>1559</v>
      </c>
      <c r="C2451" t="s">
        <v>571</v>
      </c>
      <c r="D2451" t="s">
        <v>2649</v>
      </c>
      <c r="E2451" t="s">
        <v>3717</v>
      </c>
      <c r="F2451" t="s">
        <v>2115</v>
      </c>
      <c r="G2451" t="s">
        <v>185</v>
      </c>
      <c r="H2451" t="s">
        <v>2115</v>
      </c>
      <c r="I2451" t="s">
        <v>18704</v>
      </c>
    </row>
    <row r="2452" spans="1:9" x14ac:dyDescent="0.3">
      <c r="A2452" t="s">
        <v>793</v>
      </c>
      <c r="B2452" t="s">
        <v>1643</v>
      </c>
      <c r="C2452" t="s">
        <v>571</v>
      </c>
      <c r="D2452" t="s">
        <v>2650</v>
      </c>
      <c r="E2452" t="s">
        <v>3718</v>
      </c>
      <c r="F2452" t="s">
        <v>2115</v>
      </c>
      <c r="G2452" t="s">
        <v>593</v>
      </c>
      <c r="H2452" t="s">
        <v>2115</v>
      </c>
      <c r="I2452" t="s">
        <v>18704</v>
      </c>
    </row>
    <row r="2453" spans="1:9" x14ac:dyDescent="0.3">
      <c r="A2453" t="s">
        <v>794</v>
      </c>
      <c r="B2453" t="s">
        <v>1582</v>
      </c>
      <c r="C2453" t="s">
        <v>571</v>
      </c>
      <c r="D2453" t="s">
        <v>2651</v>
      </c>
      <c r="E2453" t="s">
        <v>3719</v>
      </c>
      <c r="F2453" t="s">
        <v>2115</v>
      </c>
      <c r="G2453" t="s">
        <v>2551</v>
      </c>
      <c r="H2453" t="s">
        <v>2115</v>
      </c>
      <c r="I2453" t="s">
        <v>18704</v>
      </c>
    </row>
    <row r="2454" spans="1:9" x14ac:dyDescent="0.3">
      <c r="A2454" t="s">
        <v>795</v>
      </c>
      <c r="B2454" t="s">
        <v>1639</v>
      </c>
      <c r="C2454" t="s">
        <v>571</v>
      </c>
      <c r="D2454" t="s">
        <v>2652</v>
      </c>
      <c r="E2454" t="s">
        <v>3720</v>
      </c>
      <c r="F2454" t="s">
        <v>2115</v>
      </c>
      <c r="G2454" t="s">
        <v>2116</v>
      </c>
      <c r="H2454" t="s">
        <v>2115</v>
      </c>
      <c r="I2454" t="s">
        <v>18704</v>
      </c>
    </row>
    <row r="2455" spans="1:9" x14ac:dyDescent="0.3">
      <c r="A2455" t="s">
        <v>796</v>
      </c>
      <c r="B2455" t="s">
        <v>1640</v>
      </c>
      <c r="C2455" t="s">
        <v>571</v>
      </c>
      <c r="D2455" t="s">
        <v>2653</v>
      </c>
      <c r="E2455" t="s">
        <v>3721</v>
      </c>
      <c r="F2455" t="s">
        <v>2115</v>
      </c>
      <c r="G2455" t="s">
        <v>4544</v>
      </c>
      <c r="H2455" t="s">
        <v>2115</v>
      </c>
      <c r="I2455" t="s">
        <v>18704</v>
      </c>
    </row>
    <row r="2456" spans="1:9" x14ac:dyDescent="0.3">
      <c r="A2456" t="s">
        <v>797</v>
      </c>
      <c r="B2456" t="s">
        <v>1582</v>
      </c>
      <c r="C2456" t="s">
        <v>571</v>
      </c>
      <c r="D2456" t="s">
        <v>2654</v>
      </c>
      <c r="E2456" t="s">
        <v>3722</v>
      </c>
      <c r="F2456" t="s">
        <v>2115</v>
      </c>
      <c r="G2456" t="s">
        <v>2549</v>
      </c>
      <c r="H2456" t="s">
        <v>2115</v>
      </c>
      <c r="I2456" t="s">
        <v>18704</v>
      </c>
    </row>
    <row r="2457" spans="1:9" x14ac:dyDescent="0.3">
      <c r="A2457" t="s">
        <v>798</v>
      </c>
      <c r="B2457" t="s">
        <v>1582</v>
      </c>
      <c r="C2457" t="s">
        <v>571</v>
      </c>
      <c r="D2457" t="s">
        <v>2655</v>
      </c>
      <c r="E2457" t="s">
        <v>3723</v>
      </c>
      <c r="F2457" t="s">
        <v>2115</v>
      </c>
      <c r="G2457" t="s">
        <v>2549</v>
      </c>
      <c r="H2457" t="s">
        <v>2115</v>
      </c>
      <c r="I2457" t="s">
        <v>18704</v>
      </c>
    </row>
    <row r="2458" spans="1:9" x14ac:dyDescent="0.3">
      <c r="A2458" t="s">
        <v>799</v>
      </c>
      <c r="B2458" t="s">
        <v>1643</v>
      </c>
      <c r="C2458" t="s">
        <v>571</v>
      </c>
      <c r="D2458" t="s">
        <v>2495</v>
      </c>
      <c r="E2458" t="s">
        <v>3724</v>
      </c>
      <c r="F2458" t="s">
        <v>2115</v>
      </c>
      <c r="G2458" t="s">
        <v>2115</v>
      </c>
      <c r="H2458" t="s">
        <v>2115</v>
      </c>
      <c r="I2458" t="s">
        <v>18704</v>
      </c>
    </row>
    <row r="2459" spans="1:9" x14ac:dyDescent="0.3">
      <c r="A2459" t="s">
        <v>800</v>
      </c>
      <c r="B2459" t="s">
        <v>1559</v>
      </c>
      <c r="C2459" t="s">
        <v>571</v>
      </c>
      <c r="D2459" t="s">
        <v>2656</v>
      </c>
      <c r="E2459" t="s">
        <v>3725</v>
      </c>
      <c r="F2459" t="s">
        <v>2115</v>
      </c>
      <c r="G2459" t="s">
        <v>2115</v>
      </c>
      <c r="H2459" t="s">
        <v>2115</v>
      </c>
      <c r="I2459" t="s">
        <v>18704</v>
      </c>
    </row>
    <row r="2460" spans="1:9" x14ac:dyDescent="0.3">
      <c r="A2460" t="s">
        <v>801</v>
      </c>
      <c r="B2460" t="s">
        <v>1559</v>
      </c>
      <c r="C2460" t="s">
        <v>221</v>
      </c>
      <c r="D2460" t="s">
        <v>2657</v>
      </c>
      <c r="E2460" t="s">
        <v>1235</v>
      </c>
      <c r="F2460" t="s">
        <v>2115</v>
      </c>
      <c r="G2460" t="s">
        <v>2115</v>
      </c>
      <c r="H2460" t="s">
        <v>2115</v>
      </c>
      <c r="I2460" t="s">
        <v>18704</v>
      </c>
    </row>
    <row r="2461" spans="1:9" x14ac:dyDescent="0.3">
      <c r="A2461" t="s">
        <v>802</v>
      </c>
      <c r="B2461" t="s">
        <v>1643</v>
      </c>
      <c r="C2461" t="s">
        <v>221</v>
      </c>
      <c r="D2461" t="s">
        <v>2658</v>
      </c>
      <c r="E2461" t="s">
        <v>3726</v>
      </c>
      <c r="F2461" t="s">
        <v>2115</v>
      </c>
      <c r="G2461" t="s">
        <v>2115</v>
      </c>
      <c r="H2461" t="s">
        <v>2115</v>
      </c>
      <c r="I2461" t="s">
        <v>18704</v>
      </c>
    </row>
    <row r="2462" spans="1:9" x14ac:dyDescent="0.3">
      <c r="A2462" t="s">
        <v>9</v>
      </c>
      <c r="B2462" t="s">
        <v>1644</v>
      </c>
      <c r="C2462" t="s">
        <v>1477</v>
      </c>
      <c r="D2462" t="s">
        <v>2659</v>
      </c>
      <c r="E2462" t="s">
        <v>3727</v>
      </c>
      <c r="F2462" t="s">
        <v>2115</v>
      </c>
      <c r="G2462" t="s">
        <v>4936</v>
      </c>
      <c r="H2462" t="s">
        <v>2115</v>
      </c>
      <c r="I2462" t="s">
        <v>18705</v>
      </c>
    </row>
    <row r="2463" spans="1:9" x14ac:dyDescent="0.3">
      <c r="A2463" t="s">
        <v>34</v>
      </c>
      <c r="B2463" t="s">
        <v>1519</v>
      </c>
      <c r="C2463" t="s">
        <v>1190</v>
      </c>
      <c r="D2463" t="s">
        <v>2660</v>
      </c>
      <c r="E2463" t="s">
        <v>3728</v>
      </c>
      <c r="F2463" t="s">
        <v>2115</v>
      </c>
      <c r="G2463" t="s">
        <v>4937</v>
      </c>
      <c r="H2463" t="s">
        <v>2115</v>
      </c>
      <c r="I2463" t="s">
        <v>18705</v>
      </c>
    </row>
    <row r="2464" spans="1:9" x14ac:dyDescent="0.3">
      <c r="A2464" t="s">
        <v>596</v>
      </c>
      <c r="B2464" t="s">
        <v>1219</v>
      </c>
      <c r="C2464" t="s">
        <v>1708</v>
      </c>
      <c r="D2464" t="s">
        <v>2661</v>
      </c>
      <c r="E2464" t="s">
        <v>3729</v>
      </c>
      <c r="F2464" t="s">
        <v>2115</v>
      </c>
      <c r="G2464" t="s">
        <v>4938</v>
      </c>
      <c r="H2464" t="s">
        <v>2115</v>
      </c>
      <c r="I2464" t="s">
        <v>18705</v>
      </c>
    </row>
    <row r="2465" spans="1:9" x14ac:dyDescent="0.3">
      <c r="A2465" t="s">
        <v>765</v>
      </c>
      <c r="B2465" t="s">
        <v>1591</v>
      </c>
      <c r="C2465" t="s">
        <v>1907</v>
      </c>
      <c r="D2465" t="s">
        <v>2662</v>
      </c>
      <c r="E2465" t="s">
        <v>3730</v>
      </c>
      <c r="F2465" t="s">
        <v>2115</v>
      </c>
      <c r="G2465" t="s">
        <v>4939</v>
      </c>
      <c r="H2465" t="s">
        <v>2115</v>
      </c>
      <c r="I2465" t="s">
        <v>18705</v>
      </c>
    </row>
    <row r="2466" spans="1:9" x14ac:dyDescent="0.3">
      <c r="A2466" t="s">
        <v>803</v>
      </c>
      <c r="B2466" t="s">
        <v>1001</v>
      </c>
      <c r="C2466" t="s">
        <v>714</v>
      </c>
      <c r="D2466" t="s">
        <v>2663</v>
      </c>
      <c r="E2466" t="s">
        <v>3731</v>
      </c>
      <c r="F2466" t="s">
        <v>2115</v>
      </c>
      <c r="G2466" t="s">
        <v>4940</v>
      </c>
      <c r="H2466" t="s">
        <v>2115</v>
      </c>
      <c r="I2466" t="s">
        <v>18705</v>
      </c>
    </row>
    <row r="2467" spans="1:9" x14ac:dyDescent="0.3">
      <c r="A2467" t="s">
        <v>113</v>
      </c>
      <c r="B2467" t="s">
        <v>1241</v>
      </c>
      <c r="C2467" t="s">
        <v>1823</v>
      </c>
      <c r="D2467" t="s">
        <v>2664</v>
      </c>
      <c r="E2467" t="s">
        <v>3732</v>
      </c>
      <c r="F2467" t="s">
        <v>2115</v>
      </c>
      <c r="G2467" t="s">
        <v>4941</v>
      </c>
      <c r="H2467" t="s">
        <v>2115</v>
      </c>
      <c r="I2467" t="s">
        <v>18705</v>
      </c>
    </row>
    <row r="2468" spans="1:9" x14ac:dyDescent="0.3">
      <c r="A2468" t="s">
        <v>292</v>
      </c>
      <c r="B2468" t="s">
        <v>1587</v>
      </c>
      <c r="C2468" t="s">
        <v>419</v>
      </c>
      <c r="D2468" t="s">
        <v>2665</v>
      </c>
      <c r="E2468" t="s">
        <v>3733</v>
      </c>
      <c r="F2468" t="s">
        <v>2115</v>
      </c>
      <c r="G2468" t="s">
        <v>4942</v>
      </c>
      <c r="H2468" t="s">
        <v>2115</v>
      </c>
      <c r="I2468" t="s">
        <v>18705</v>
      </c>
    </row>
    <row r="2469" spans="1:9" x14ac:dyDescent="0.3">
      <c r="A2469" t="s">
        <v>318</v>
      </c>
      <c r="B2469" t="s">
        <v>1586</v>
      </c>
      <c r="C2469" t="s">
        <v>1908</v>
      </c>
      <c r="D2469" t="s">
        <v>2666</v>
      </c>
      <c r="E2469" t="s">
        <v>3734</v>
      </c>
      <c r="F2469" t="s">
        <v>2115</v>
      </c>
      <c r="G2469" t="s">
        <v>4943</v>
      </c>
      <c r="H2469" t="s">
        <v>2115</v>
      </c>
      <c r="I2469" t="s">
        <v>18705</v>
      </c>
    </row>
    <row r="2470" spans="1:9" x14ac:dyDescent="0.3">
      <c r="A2470" t="s">
        <v>376</v>
      </c>
      <c r="B2470" t="s">
        <v>1555</v>
      </c>
      <c r="C2470" t="s">
        <v>1909</v>
      </c>
      <c r="D2470" t="s">
        <v>2667</v>
      </c>
      <c r="E2470" t="s">
        <v>3735</v>
      </c>
      <c r="F2470" t="s">
        <v>2115</v>
      </c>
      <c r="G2470" t="s">
        <v>4944</v>
      </c>
      <c r="H2470" t="s">
        <v>2115</v>
      </c>
      <c r="I2470" t="s">
        <v>18705</v>
      </c>
    </row>
    <row r="2471" spans="1:9" x14ac:dyDescent="0.3">
      <c r="A2471" t="s">
        <v>88</v>
      </c>
      <c r="B2471" t="s">
        <v>1027</v>
      </c>
      <c r="C2471" t="s">
        <v>1271</v>
      </c>
      <c r="D2471" t="s">
        <v>2667</v>
      </c>
      <c r="E2471" t="s">
        <v>3736</v>
      </c>
      <c r="F2471" t="s">
        <v>2115</v>
      </c>
      <c r="G2471" t="s">
        <v>4945</v>
      </c>
      <c r="H2471" t="s">
        <v>2115</v>
      </c>
      <c r="I2471" t="s">
        <v>18705</v>
      </c>
    </row>
    <row r="2472" spans="1:9" x14ac:dyDescent="0.3">
      <c r="A2472" t="s">
        <v>132</v>
      </c>
      <c r="B2472" t="s">
        <v>1495</v>
      </c>
      <c r="C2472" t="s">
        <v>1910</v>
      </c>
      <c r="D2472" t="s">
        <v>2667</v>
      </c>
      <c r="E2472" t="s">
        <v>3737</v>
      </c>
      <c r="F2472" t="s">
        <v>2115</v>
      </c>
      <c r="G2472" t="s">
        <v>4946</v>
      </c>
      <c r="H2472" t="s">
        <v>2115</v>
      </c>
      <c r="I2472" t="s">
        <v>18705</v>
      </c>
    </row>
    <row r="2473" spans="1:9" x14ac:dyDescent="0.3">
      <c r="A2473" t="s">
        <v>804</v>
      </c>
      <c r="B2473" t="s">
        <v>1497</v>
      </c>
      <c r="C2473" t="s">
        <v>1911</v>
      </c>
      <c r="D2473" t="s">
        <v>2668</v>
      </c>
      <c r="E2473" t="s">
        <v>3738</v>
      </c>
      <c r="F2473" t="s">
        <v>2115</v>
      </c>
      <c r="G2473" t="s">
        <v>4947</v>
      </c>
      <c r="H2473" t="s">
        <v>2115</v>
      </c>
      <c r="I2473" t="s">
        <v>18705</v>
      </c>
    </row>
    <row r="2474" spans="1:9" x14ac:dyDescent="0.3">
      <c r="A2474" t="s">
        <v>766</v>
      </c>
      <c r="B2474" t="s">
        <v>1496</v>
      </c>
      <c r="C2474" t="s">
        <v>1716</v>
      </c>
      <c r="D2474" t="s">
        <v>2669</v>
      </c>
      <c r="E2474" t="s">
        <v>3739</v>
      </c>
      <c r="F2474" t="s">
        <v>2115</v>
      </c>
      <c r="G2474" t="s">
        <v>4948</v>
      </c>
      <c r="H2474" t="s">
        <v>2115</v>
      </c>
      <c r="I2474" t="s">
        <v>18705</v>
      </c>
    </row>
    <row r="2475" spans="1:9" x14ac:dyDescent="0.3">
      <c r="A2475" t="s">
        <v>805</v>
      </c>
      <c r="B2475" t="s">
        <v>1622</v>
      </c>
      <c r="C2475" t="s">
        <v>1794</v>
      </c>
      <c r="D2475" t="s">
        <v>2670</v>
      </c>
      <c r="E2475" t="s">
        <v>3740</v>
      </c>
      <c r="F2475" t="s">
        <v>2115</v>
      </c>
      <c r="G2475" t="s">
        <v>4949</v>
      </c>
      <c r="H2475" t="s">
        <v>2115</v>
      </c>
      <c r="I2475" t="s">
        <v>18705</v>
      </c>
    </row>
    <row r="2476" spans="1:9" x14ac:dyDescent="0.3">
      <c r="A2476" t="s">
        <v>806</v>
      </c>
      <c r="B2476" t="s">
        <v>1502</v>
      </c>
      <c r="C2476" t="s">
        <v>1910</v>
      </c>
      <c r="D2476" t="s">
        <v>2671</v>
      </c>
      <c r="E2476" t="s">
        <v>3741</v>
      </c>
      <c r="F2476" t="s">
        <v>2115</v>
      </c>
      <c r="G2476" t="s">
        <v>4950</v>
      </c>
      <c r="H2476" t="s">
        <v>2115</v>
      </c>
      <c r="I2476" t="s">
        <v>18705</v>
      </c>
    </row>
    <row r="2477" spans="1:9" x14ac:dyDescent="0.3">
      <c r="A2477" t="s">
        <v>807</v>
      </c>
      <c r="B2477" t="s">
        <v>1496</v>
      </c>
      <c r="C2477" t="s">
        <v>1912</v>
      </c>
      <c r="D2477" t="s">
        <v>2672</v>
      </c>
      <c r="E2477" t="s">
        <v>3742</v>
      </c>
      <c r="F2477" t="s">
        <v>2115</v>
      </c>
      <c r="G2477" t="s">
        <v>4951</v>
      </c>
      <c r="H2477" t="s">
        <v>2115</v>
      </c>
      <c r="I2477" t="s">
        <v>18705</v>
      </c>
    </row>
    <row r="2478" spans="1:9" x14ac:dyDescent="0.3">
      <c r="A2478" t="s">
        <v>808</v>
      </c>
      <c r="B2478" t="s">
        <v>1622</v>
      </c>
      <c r="C2478" t="s">
        <v>1913</v>
      </c>
      <c r="D2478" t="s">
        <v>2666</v>
      </c>
      <c r="E2478" t="s">
        <v>3743</v>
      </c>
      <c r="F2478" t="s">
        <v>2115</v>
      </c>
      <c r="G2478" t="s">
        <v>4952</v>
      </c>
      <c r="H2478" t="s">
        <v>2115</v>
      </c>
      <c r="I2478" t="s">
        <v>18705</v>
      </c>
    </row>
    <row r="2479" spans="1:9" x14ac:dyDescent="0.3">
      <c r="A2479" t="s">
        <v>62</v>
      </c>
      <c r="B2479" t="s">
        <v>1498</v>
      </c>
      <c r="C2479" t="s">
        <v>1623</v>
      </c>
      <c r="D2479" t="s">
        <v>2673</v>
      </c>
      <c r="E2479" t="s">
        <v>3744</v>
      </c>
      <c r="F2479" t="s">
        <v>2115</v>
      </c>
      <c r="G2479" t="s">
        <v>4953</v>
      </c>
      <c r="H2479" t="s">
        <v>2115</v>
      </c>
      <c r="I2479" t="s">
        <v>18705</v>
      </c>
    </row>
    <row r="2480" spans="1:9" x14ac:dyDescent="0.3">
      <c r="A2480" t="s">
        <v>767</v>
      </c>
      <c r="B2480" t="s">
        <v>1585</v>
      </c>
      <c r="C2480" t="s">
        <v>74</v>
      </c>
      <c r="D2480" t="s">
        <v>1706</v>
      </c>
      <c r="E2480" t="s">
        <v>3745</v>
      </c>
      <c r="F2480" t="s">
        <v>2115</v>
      </c>
      <c r="G2480" t="s">
        <v>4954</v>
      </c>
      <c r="H2480" t="s">
        <v>2115</v>
      </c>
      <c r="I2480" t="s">
        <v>18705</v>
      </c>
    </row>
    <row r="2481" spans="1:9" x14ac:dyDescent="0.3">
      <c r="A2481" t="s">
        <v>197</v>
      </c>
      <c r="B2481" t="s">
        <v>1501</v>
      </c>
      <c r="C2481" t="s">
        <v>1885</v>
      </c>
      <c r="D2481" t="s">
        <v>184</v>
      </c>
      <c r="E2481" t="s">
        <v>3746</v>
      </c>
      <c r="F2481" t="s">
        <v>2115</v>
      </c>
      <c r="G2481" t="s">
        <v>4955</v>
      </c>
      <c r="H2481" t="s">
        <v>2115</v>
      </c>
      <c r="I2481" t="s">
        <v>18705</v>
      </c>
    </row>
    <row r="2482" spans="1:9" x14ac:dyDescent="0.3">
      <c r="A2482" t="s">
        <v>50</v>
      </c>
      <c r="B2482" t="s">
        <v>1495</v>
      </c>
      <c r="C2482" t="s">
        <v>1914</v>
      </c>
      <c r="D2482" t="s">
        <v>2674</v>
      </c>
      <c r="E2482" t="s">
        <v>3747</v>
      </c>
      <c r="F2482" t="s">
        <v>2115</v>
      </c>
      <c r="G2482" t="s">
        <v>4956</v>
      </c>
      <c r="H2482" t="s">
        <v>2115</v>
      </c>
      <c r="I2482" t="s">
        <v>18705</v>
      </c>
    </row>
    <row r="2483" spans="1:9" x14ac:dyDescent="0.3">
      <c r="A2483" t="s">
        <v>92</v>
      </c>
      <c r="B2483" t="s">
        <v>1394</v>
      </c>
      <c r="C2483" t="s">
        <v>1915</v>
      </c>
      <c r="D2483" t="s">
        <v>408</v>
      </c>
      <c r="E2483" t="s">
        <v>3748</v>
      </c>
      <c r="F2483" t="s">
        <v>2115</v>
      </c>
      <c r="G2483" t="s">
        <v>4957</v>
      </c>
      <c r="H2483" t="s">
        <v>2115</v>
      </c>
      <c r="I2483" t="s">
        <v>18705</v>
      </c>
    </row>
    <row r="2484" spans="1:9" x14ac:dyDescent="0.3">
      <c r="A2484" t="s">
        <v>809</v>
      </c>
      <c r="B2484" t="s">
        <v>1003</v>
      </c>
      <c r="C2484" t="s">
        <v>727</v>
      </c>
      <c r="D2484" t="s">
        <v>2675</v>
      </c>
      <c r="E2484" t="s">
        <v>3749</v>
      </c>
      <c r="F2484" t="s">
        <v>2115</v>
      </c>
      <c r="G2484" t="s">
        <v>4958</v>
      </c>
      <c r="H2484" t="s">
        <v>2115</v>
      </c>
      <c r="I2484" t="s">
        <v>18705</v>
      </c>
    </row>
    <row r="2485" spans="1:9" x14ac:dyDescent="0.3">
      <c r="A2485" t="s">
        <v>810</v>
      </c>
      <c r="B2485" t="s">
        <v>1394</v>
      </c>
      <c r="C2485" t="s">
        <v>1916</v>
      </c>
      <c r="D2485" t="s">
        <v>2248</v>
      </c>
      <c r="E2485" t="s">
        <v>3750</v>
      </c>
      <c r="F2485" t="s">
        <v>2115</v>
      </c>
      <c r="G2485" t="s">
        <v>4959</v>
      </c>
      <c r="H2485" t="s">
        <v>2115</v>
      </c>
      <c r="I2485" t="s">
        <v>18705</v>
      </c>
    </row>
    <row r="2486" spans="1:9" x14ac:dyDescent="0.3">
      <c r="A2486" t="s">
        <v>587</v>
      </c>
      <c r="B2486" t="s">
        <v>1394</v>
      </c>
      <c r="C2486" t="s">
        <v>178</v>
      </c>
      <c r="D2486" t="s">
        <v>2676</v>
      </c>
      <c r="E2486" t="s">
        <v>3751</v>
      </c>
      <c r="F2486" t="s">
        <v>2115</v>
      </c>
      <c r="G2486" t="s">
        <v>4960</v>
      </c>
      <c r="H2486" t="s">
        <v>2115</v>
      </c>
      <c r="I2486" t="s">
        <v>18705</v>
      </c>
    </row>
    <row r="2487" spans="1:9" x14ac:dyDescent="0.3">
      <c r="A2487" t="s">
        <v>811</v>
      </c>
      <c r="B2487" t="s">
        <v>1497</v>
      </c>
      <c r="C2487" t="s">
        <v>1350</v>
      </c>
      <c r="D2487" t="s">
        <v>2677</v>
      </c>
      <c r="E2487" t="s">
        <v>3752</v>
      </c>
      <c r="F2487" t="s">
        <v>2115</v>
      </c>
      <c r="G2487" t="s">
        <v>4961</v>
      </c>
      <c r="H2487" t="s">
        <v>2115</v>
      </c>
      <c r="I2487" t="s">
        <v>18705</v>
      </c>
    </row>
    <row r="2488" spans="1:9" x14ac:dyDescent="0.3">
      <c r="A2488" t="s">
        <v>812</v>
      </c>
      <c r="B2488" t="s">
        <v>1394</v>
      </c>
      <c r="C2488" t="s">
        <v>1347</v>
      </c>
      <c r="D2488" t="s">
        <v>1168</v>
      </c>
      <c r="E2488" t="s">
        <v>3753</v>
      </c>
      <c r="F2488" t="s">
        <v>2115</v>
      </c>
      <c r="G2488" t="s">
        <v>4962</v>
      </c>
      <c r="H2488" t="s">
        <v>2115</v>
      </c>
      <c r="I2488" t="s">
        <v>18705</v>
      </c>
    </row>
    <row r="2489" spans="1:9" x14ac:dyDescent="0.3">
      <c r="A2489" t="s">
        <v>778</v>
      </c>
      <c r="B2489" t="s">
        <v>1003</v>
      </c>
      <c r="C2489" t="s">
        <v>1703</v>
      </c>
      <c r="D2489" t="s">
        <v>2678</v>
      </c>
      <c r="E2489" t="s">
        <v>3754</v>
      </c>
      <c r="F2489" t="s">
        <v>2115</v>
      </c>
      <c r="G2489" t="s">
        <v>4963</v>
      </c>
      <c r="H2489" t="s">
        <v>2115</v>
      </c>
      <c r="I2489" t="s">
        <v>18705</v>
      </c>
    </row>
    <row r="2490" spans="1:9" x14ac:dyDescent="0.3">
      <c r="A2490" t="s">
        <v>813</v>
      </c>
      <c r="B2490" t="s">
        <v>1622</v>
      </c>
      <c r="C2490" t="s">
        <v>1917</v>
      </c>
      <c r="D2490" t="s">
        <v>2679</v>
      </c>
      <c r="E2490" t="s">
        <v>3755</v>
      </c>
      <c r="F2490" t="s">
        <v>2115</v>
      </c>
      <c r="G2490" t="s">
        <v>4964</v>
      </c>
      <c r="H2490" t="s">
        <v>2115</v>
      </c>
      <c r="I2490" t="s">
        <v>18705</v>
      </c>
    </row>
    <row r="2491" spans="1:9" x14ac:dyDescent="0.3">
      <c r="A2491" t="s">
        <v>814</v>
      </c>
      <c r="B2491" t="s">
        <v>1585</v>
      </c>
      <c r="C2491" t="s">
        <v>1096</v>
      </c>
      <c r="D2491" t="s">
        <v>2680</v>
      </c>
      <c r="E2491" t="s">
        <v>3756</v>
      </c>
      <c r="F2491" t="s">
        <v>2115</v>
      </c>
      <c r="G2491" t="s">
        <v>4965</v>
      </c>
      <c r="H2491" t="s">
        <v>2115</v>
      </c>
      <c r="I2491" t="s">
        <v>18705</v>
      </c>
    </row>
    <row r="2492" spans="1:9" x14ac:dyDescent="0.3">
      <c r="A2492" t="s">
        <v>772</v>
      </c>
      <c r="B2492" t="s">
        <v>1497</v>
      </c>
      <c r="C2492" t="s">
        <v>1231</v>
      </c>
      <c r="D2492" t="s">
        <v>892</v>
      </c>
      <c r="E2492" t="s">
        <v>3757</v>
      </c>
      <c r="F2492" t="s">
        <v>2115</v>
      </c>
      <c r="G2492" t="s">
        <v>3416</v>
      </c>
      <c r="H2492" t="s">
        <v>2115</v>
      </c>
      <c r="I2492" t="s">
        <v>18705</v>
      </c>
    </row>
    <row r="2493" spans="1:9" x14ac:dyDescent="0.3">
      <c r="A2493" t="s">
        <v>27</v>
      </c>
      <c r="B2493" t="s">
        <v>1503</v>
      </c>
      <c r="C2493" t="s">
        <v>1614</v>
      </c>
      <c r="D2493" t="s">
        <v>2681</v>
      </c>
      <c r="E2493" t="s">
        <v>3758</v>
      </c>
      <c r="F2493" t="s">
        <v>2115</v>
      </c>
      <c r="G2493" t="s">
        <v>4966</v>
      </c>
      <c r="H2493" t="s">
        <v>2115</v>
      </c>
      <c r="I2493" t="s">
        <v>18705</v>
      </c>
    </row>
    <row r="2494" spans="1:9" x14ac:dyDescent="0.3">
      <c r="A2494" t="s">
        <v>815</v>
      </c>
      <c r="B2494" t="s">
        <v>1498</v>
      </c>
      <c r="C2494" t="s">
        <v>1101</v>
      </c>
      <c r="D2494" t="s">
        <v>2682</v>
      </c>
      <c r="E2494" t="s">
        <v>3759</v>
      </c>
      <c r="F2494" t="s">
        <v>2115</v>
      </c>
      <c r="G2494" t="s">
        <v>4967</v>
      </c>
      <c r="H2494" t="s">
        <v>2115</v>
      </c>
      <c r="I2494" t="s">
        <v>18705</v>
      </c>
    </row>
    <row r="2495" spans="1:9" x14ac:dyDescent="0.3">
      <c r="A2495" t="s">
        <v>774</v>
      </c>
      <c r="B2495" t="s">
        <v>1622</v>
      </c>
      <c r="C2495" t="s">
        <v>1803</v>
      </c>
      <c r="D2495" t="s">
        <v>2683</v>
      </c>
      <c r="E2495" t="s">
        <v>3760</v>
      </c>
      <c r="F2495" t="s">
        <v>2115</v>
      </c>
      <c r="G2495" t="s">
        <v>4968</v>
      </c>
      <c r="H2495" t="s">
        <v>2115</v>
      </c>
      <c r="I2495" t="s">
        <v>18705</v>
      </c>
    </row>
    <row r="2496" spans="1:9" x14ac:dyDescent="0.3">
      <c r="A2496" t="s">
        <v>95</v>
      </c>
      <c r="B2496" t="s">
        <v>1497</v>
      </c>
      <c r="C2496" t="s">
        <v>1918</v>
      </c>
      <c r="D2496" t="s">
        <v>662</v>
      </c>
      <c r="E2496" t="s">
        <v>3761</v>
      </c>
      <c r="F2496" t="s">
        <v>2115</v>
      </c>
      <c r="G2496" t="s">
        <v>4969</v>
      </c>
      <c r="H2496" t="s">
        <v>2115</v>
      </c>
      <c r="I2496" t="s">
        <v>18705</v>
      </c>
    </row>
    <row r="2497" spans="1:9" x14ac:dyDescent="0.3">
      <c r="A2497" t="s">
        <v>816</v>
      </c>
      <c r="B2497" t="s">
        <v>1502</v>
      </c>
      <c r="C2497" t="s">
        <v>1132</v>
      </c>
      <c r="D2497" t="s">
        <v>2245</v>
      </c>
      <c r="E2497" t="s">
        <v>3762</v>
      </c>
      <c r="F2497" t="s">
        <v>2115</v>
      </c>
      <c r="G2497" t="s">
        <v>2542</v>
      </c>
      <c r="H2497" t="s">
        <v>2115</v>
      </c>
      <c r="I2497" t="s">
        <v>18705</v>
      </c>
    </row>
    <row r="2498" spans="1:9" x14ac:dyDescent="0.3">
      <c r="A2498" t="s">
        <v>817</v>
      </c>
      <c r="B2498" t="s">
        <v>1502</v>
      </c>
      <c r="C2498" t="s">
        <v>1349</v>
      </c>
      <c r="D2498" t="s">
        <v>2684</v>
      </c>
      <c r="E2498" t="s">
        <v>3763</v>
      </c>
      <c r="F2498" t="s">
        <v>2115</v>
      </c>
      <c r="G2498" t="s">
        <v>4970</v>
      </c>
      <c r="H2498" t="s">
        <v>2115</v>
      </c>
      <c r="I2498" t="s">
        <v>18705</v>
      </c>
    </row>
    <row r="2499" spans="1:9" x14ac:dyDescent="0.3">
      <c r="A2499" t="s">
        <v>818</v>
      </c>
      <c r="B2499" t="s">
        <v>1502</v>
      </c>
      <c r="C2499" t="s">
        <v>1349</v>
      </c>
      <c r="D2499" t="s">
        <v>2685</v>
      </c>
      <c r="E2499" t="s">
        <v>3764</v>
      </c>
      <c r="F2499" t="s">
        <v>2115</v>
      </c>
      <c r="G2499" t="s">
        <v>619</v>
      </c>
      <c r="H2499" t="s">
        <v>2115</v>
      </c>
      <c r="I2499" t="s">
        <v>18705</v>
      </c>
    </row>
    <row r="2500" spans="1:9" x14ac:dyDescent="0.3">
      <c r="A2500" t="s">
        <v>819</v>
      </c>
      <c r="B2500" t="s">
        <v>1555</v>
      </c>
      <c r="C2500" t="s">
        <v>1919</v>
      </c>
      <c r="D2500" t="s">
        <v>2497</v>
      </c>
      <c r="E2500" t="s">
        <v>3765</v>
      </c>
      <c r="F2500" t="s">
        <v>2115</v>
      </c>
      <c r="G2500" t="s">
        <v>774</v>
      </c>
      <c r="H2500" t="s">
        <v>2115</v>
      </c>
      <c r="I2500" t="s">
        <v>18705</v>
      </c>
    </row>
    <row r="2501" spans="1:9" x14ac:dyDescent="0.3">
      <c r="A2501" t="s">
        <v>306</v>
      </c>
      <c r="B2501" t="s">
        <v>1555</v>
      </c>
      <c r="C2501" t="s">
        <v>1919</v>
      </c>
      <c r="D2501" t="s">
        <v>2686</v>
      </c>
      <c r="E2501" t="s">
        <v>3406</v>
      </c>
      <c r="F2501" t="s">
        <v>2115</v>
      </c>
      <c r="G2501" t="s">
        <v>387</v>
      </c>
      <c r="H2501" t="s">
        <v>2115</v>
      </c>
      <c r="I2501" t="s">
        <v>18705</v>
      </c>
    </row>
    <row r="2502" spans="1:9" x14ac:dyDescent="0.3">
      <c r="A2502" t="s">
        <v>820</v>
      </c>
      <c r="B2502" t="s">
        <v>1555</v>
      </c>
      <c r="C2502" t="s">
        <v>1349</v>
      </c>
      <c r="D2502" t="s">
        <v>2687</v>
      </c>
      <c r="E2502" t="s">
        <v>3766</v>
      </c>
      <c r="F2502" t="s">
        <v>2115</v>
      </c>
      <c r="G2502" t="s">
        <v>2115</v>
      </c>
      <c r="H2502" t="s">
        <v>2115</v>
      </c>
      <c r="I2502" t="s">
        <v>18705</v>
      </c>
    </row>
    <row r="2503" spans="1:9" x14ac:dyDescent="0.3">
      <c r="A2503" t="s">
        <v>821</v>
      </c>
      <c r="B2503" t="s">
        <v>1210</v>
      </c>
      <c r="C2503" t="s">
        <v>837</v>
      </c>
      <c r="D2503" t="s">
        <v>2115</v>
      </c>
      <c r="E2503" t="s">
        <v>3767</v>
      </c>
      <c r="F2503" t="s">
        <v>2115</v>
      </c>
      <c r="G2503" t="s">
        <v>4971</v>
      </c>
      <c r="H2503" t="s">
        <v>2115</v>
      </c>
      <c r="I2503" t="s">
        <v>18706</v>
      </c>
    </row>
    <row r="2504" spans="1:9" x14ac:dyDescent="0.3">
      <c r="A2504" t="s">
        <v>182</v>
      </c>
      <c r="B2504" t="s">
        <v>1549</v>
      </c>
      <c r="C2504" t="s">
        <v>781</v>
      </c>
      <c r="D2504" t="s">
        <v>2115</v>
      </c>
      <c r="E2504" t="s">
        <v>3768</v>
      </c>
      <c r="F2504" t="s">
        <v>2115</v>
      </c>
      <c r="G2504" t="s">
        <v>4972</v>
      </c>
      <c r="H2504" t="s">
        <v>2115</v>
      </c>
      <c r="I2504" t="s">
        <v>18706</v>
      </c>
    </row>
    <row r="2505" spans="1:9" x14ac:dyDescent="0.3">
      <c r="A2505" t="s">
        <v>822</v>
      </c>
      <c r="B2505" t="s">
        <v>1645</v>
      </c>
      <c r="C2505" t="s">
        <v>135</v>
      </c>
      <c r="D2505" t="s">
        <v>2688</v>
      </c>
      <c r="E2505" t="s">
        <v>3769</v>
      </c>
      <c r="F2505" t="s">
        <v>2115</v>
      </c>
      <c r="G2505" t="s">
        <v>4973</v>
      </c>
      <c r="H2505" t="s">
        <v>2115</v>
      </c>
      <c r="I2505" t="s">
        <v>18706</v>
      </c>
    </row>
    <row r="2506" spans="1:9" x14ac:dyDescent="0.3">
      <c r="A2506" t="s">
        <v>823</v>
      </c>
      <c r="B2506" t="s">
        <v>1462</v>
      </c>
      <c r="C2506" t="s">
        <v>63</v>
      </c>
      <c r="D2506" t="s">
        <v>2689</v>
      </c>
      <c r="E2506" t="s">
        <v>3770</v>
      </c>
      <c r="F2506" t="s">
        <v>2115</v>
      </c>
      <c r="G2506" t="s">
        <v>3317</v>
      </c>
      <c r="H2506" t="s">
        <v>2115</v>
      </c>
      <c r="I2506" t="s">
        <v>18706</v>
      </c>
    </row>
    <row r="2507" spans="1:9" x14ac:dyDescent="0.3">
      <c r="A2507" t="s">
        <v>194</v>
      </c>
      <c r="B2507" t="s">
        <v>1518</v>
      </c>
      <c r="C2507" t="s">
        <v>647</v>
      </c>
      <c r="D2507" t="s">
        <v>2690</v>
      </c>
      <c r="E2507" t="s">
        <v>3771</v>
      </c>
      <c r="F2507" t="s">
        <v>2115</v>
      </c>
      <c r="G2507" t="s">
        <v>3249</v>
      </c>
      <c r="H2507" t="s">
        <v>2115</v>
      </c>
      <c r="I2507" t="s">
        <v>18706</v>
      </c>
    </row>
    <row r="2508" spans="1:9" x14ac:dyDescent="0.3">
      <c r="A2508" t="s">
        <v>824</v>
      </c>
      <c r="B2508" t="s">
        <v>1519</v>
      </c>
      <c r="C2508" t="s">
        <v>647</v>
      </c>
      <c r="D2508" t="s">
        <v>2691</v>
      </c>
      <c r="E2508" t="s">
        <v>3772</v>
      </c>
      <c r="F2508" t="s">
        <v>2115</v>
      </c>
      <c r="G2508" t="s">
        <v>4974</v>
      </c>
      <c r="H2508" t="s">
        <v>2115</v>
      </c>
      <c r="I2508" t="s">
        <v>18706</v>
      </c>
    </row>
    <row r="2509" spans="1:9" x14ac:dyDescent="0.3">
      <c r="A2509" t="s">
        <v>825</v>
      </c>
      <c r="B2509" t="s">
        <v>1391</v>
      </c>
      <c r="C2509" t="s">
        <v>647</v>
      </c>
      <c r="D2509" t="s">
        <v>2692</v>
      </c>
      <c r="E2509" t="s">
        <v>3773</v>
      </c>
      <c r="F2509" t="s">
        <v>2115</v>
      </c>
      <c r="G2509" t="s">
        <v>2579</v>
      </c>
      <c r="H2509" t="s">
        <v>2115</v>
      </c>
      <c r="I2509" t="s">
        <v>18706</v>
      </c>
    </row>
    <row r="2510" spans="1:9" x14ac:dyDescent="0.3">
      <c r="A2510" t="s">
        <v>826</v>
      </c>
      <c r="B2510" t="s">
        <v>1639</v>
      </c>
      <c r="C2510" t="s">
        <v>430</v>
      </c>
      <c r="D2510" t="s">
        <v>2693</v>
      </c>
      <c r="E2510" t="s">
        <v>3774</v>
      </c>
      <c r="F2510" t="s">
        <v>2115</v>
      </c>
      <c r="G2510" t="s">
        <v>137</v>
      </c>
      <c r="H2510" t="s">
        <v>2115</v>
      </c>
      <c r="I2510" t="s">
        <v>18706</v>
      </c>
    </row>
    <row r="2511" spans="1:9" x14ac:dyDescent="0.3">
      <c r="A2511" t="s">
        <v>827</v>
      </c>
      <c r="B2511" t="s">
        <v>1474</v>
      </c>
      <c r="C2511" t="s">
        <v>135</v>
      </c>
      <c r="D2511" t="s">
        <v>2694</v>
      </c>
      <c r="E2511" t="s">
        <v>3775</v>
      </c>
      <c r="F2511" t="s">
        <v>2115</v>
      </c>
      <c r="G2511" t="s">
        <v>264</v>
      </c>
      <c r="H2511" t="s">
        <v>2115</v>
      </c>
      <c r="I2511" t="s">
        <v>18706</v>
      </c>
    </row>
    <row r="2512" spans="1:9" x14ac:dyDescent="0.3">
      <c r="A2512" t="s">
        <v>828</v>
      </c>
      <c r="B2512" t="s">
        <v>1000</v>
      </c>
      <c r="C2512" t="s">
        <v>450</v>
      </c>
      <c r="D2512" t="s">
        <v>2502</v>
      </c>
      <c r="E2512" t="s">
        <v>3776</v>
      </c>
      <c r="F2512" t="s">
        <v>2115</v>
      </c>
      <c r="G2512" t="s">
        <v>4543</v>
      </c>
      <c r="H2512" t="s">
        <v>2115</v>
      </c>
      <c r="I2512" t="s">
        <v>18706</v>
      </c>
    </row>
    <row r="2513" spans="1:9" x14ac:dyDescent="0.3">
      <c r="A2513" t="s">
        <v>795</v>
      </c>
      <c r="B2513" t="s">
        <v>1558</v>
      </c>
      <c r="C2513" t="s">
        <v>450</v>
      </c>
      <c r="D2513" t="s">
        <v>2695</v>
      </c>
      <c r="E2513" t="s">
        <v>3777</v>
      </c>
      <c r="F2513" t="s">
        <v>2115</v>
      </c>
      <c r="G2513" t="s">
        <v>4589</v>
      </c>
      <c r="H2513" t="s">
        <v>2115</v>
      </c>
      <c r="I2513" t="s">
        <v>18706</v>
      </c>
    </row>
    <row r="2514" spans="1:9" x14ac:dyDescent="0.3">
      <c r="A2514" t="s">
        <v>829</v>
      </c>
      <c r="B2514" t="s">
        <v>1464</v>
      </c>
      <c r="C2514" t="s">
        <v>1705</v>
      </c>
      <c r="D2514" t="s">
        <v>2696</v>
      </c>
      <c r="E2514" t="s">
        <v>3778</v>
      </c>
      <c r="F2514" t="s">
        <v>2115</v>
      </c>
      <c r="G2514" t="s">
        <v>2115</v>
      </c>
      <c r="H2514" t="s">
        <v>2115</v>
      </c>
      <c r="I2514" t="s">
        <v>18706</v>
      </c>
    </row>
    <row r="2515" spans="1:9" x14ac:dyDescent="0.3">
      <c r="A2515" t="s">
        <v>411</v>
      </c>
      <c r="B2515" t="s">
        <v>1646</v>
      </c>
      <c r="C2515" t="s">
        <v>1754</v>
      </c>
      <c r="D2515" t="s">
        <v>572</v>
      </c>
      <c r="E2515" t="s">
        <v>1721</v>
      </c>
      <c r="F2515" t="s">
        <v>2115</v>
      </c>
      <c r="G2515" t="s">
        <v>4975</v>
      </c>
      <c r="H2515" t="s">
        <v>2115</v>
      </c>
      <c r="I2515" t="s">
        <v>18707</v>
      </c>
    </row>
    <row r="2516" spans="1:9" x14ac:dyDescent="0.3">
      <c r="A2516" t="s">
        <v>263</v>
      </c>
      <c r="B2516" t="s">
        <v>847</v>
      </c>
      <c r="C2516" t="s">
        <v>1863</v>
      </c>
      <c r="D2516" t="s">
        <v>2465</v>
      </c>
      <c r="E2516" t="s">
        <v>2223</v>
      </c>
      <c r="F2516" t="s">
        <v>2115</v>
      </c>
      <c r="G2516" t="s">
        <v>343</v>
      </c>
      <c r="H2516" t="s">
        <v>2115</v>
      </c>
      <c r="I2516" t="s">
        <v>18707</v>
      </c>
    </row>
    <row r="2517" spans="1:9" x14ac:dyDescent="0.3">
      <c r="A2517" t="s">
        <v>830</v>
      </c>
      <c r="B2517" t="s">
        <v>1647</v>
      </c>
      <c r="C2517" t="s">
        <v>293</v>
      </c>
      <c r="D2517" t="s">
        <v>2697</v>
      </c>
      <c r="E2517" t="s">
        <v>3779</v>
      </c>
      <c r="F2517" t="s">
        <v>2115</v>
      </c>
      <c r="G2517" t="s">
        <v>392</v>
      </c>
      <c r="H2517" t="s">
        <v>2115</v>
      </c>
      <c r="I2517" t="s">
        <v>18707</v>
      </c>
    </row>
    <row r="2518" spans="1:9" x14ac:dyDescent="0.3">
      <c r="A2518" t="s">
        <v>831</v>
      </c>
      <c r="B2518" t="s">
        <v>1648</v>
      </c>
      <c r="C2518" t="s">
        <v>293</v>
      </c>
      <c r="D2518" t="s">
        <v>1923</v>
      </c>
      <c r="E2518" t="s">
        <v>2922</v>
      </c>
      <c r="F2518" t="s">
        <v>2115</v>
      </c>
      <c r="G2518" t="s">
        <v>749</v>
      </c>
      <c r="H2518" t="s">
        <v>2115</v>
      </c>
      <c r="I2518" t="s">
        <v>18707</v>
      </c>
    </row>
    <row r="2519" spans="1:9" x14ac:dyDescent="0.3">
      <c r="A2519" t="s">
        <v>384</v>
      </c>
      <c r="B2519" t="s">
        <v>1649</v>
      </c>
      <c r="C2519" t="s">
        <v>683</v>
      </c>
      <c r="D2519" t="s">
        <v>1794</v>
      </c>
      <c r="E2519" t="s">
        <v>3780</v>
      </c>
      <c r="F2519" t="s">
        <v>2115</v>
      </c>
      <c r="G2519" t="s">
        <v>380</v>
      </c>
      <c r="H2519" t="s">
        <v>2115</v>
      </c>
      <c r="I2519" t="s">
        <v>18707</v>
      </c>
    </row>
    <row r="2520" spans="1:9" x14ac:dyDescent="0.3">
      <c r="A2520" t="s">
        <v>373</v>
      </c>
      <c r="B2520" t="s">
        <v>1286</v>
      </c>
      <c r="C2520" t="s">
        <v>132</v>
      </c>
      <c r="D2520" t="s">
        <v>1709</v>
      </c>
      <c r="E2520" t="s">
        <v>244</v>
      </c>
      <c r="F2520" t="s">
        <v>2115</v>
      </c>
      <c r="G2520" t="s">
        <v>31</v>
      </c>
      <c r="H2520" t="s">
        <v>2115</v>
      </c>
      <c r="I2520" t="s">
        <v>18707</v>
      </c>
    </row>
    <row r="2521" spans="1:9" x14ac:dyDescent="0.3">
      <c r="A2521" t="s">
        <v>87</v>
      </c>
      <c r="B2521" t="s">
        <v>1649</v>
      </c>
      <c r="C2521" t="s">
        <v>293</v>
      </c>
      <c r="D2521" t="s">
        <v>2698</v>
      </c>
      <c r="E2521" t="s">
        <v>3781</v>
      </c>
      <c r="F2521" t="s">
        <v>2115</v>
      </c>
      <c r="G2521" t="s">
        <v>2550</v>
      </c>
      <c r="H2521" t="s">
        <v>2115</v>
      </c>
      <c r="I2521" t="s">
        <v>18707</v>
      </c>
    </row>
    <row r="2522" spans="1:9" x14ac:dyDescent="0.3">
      <c r="A2522" t="s">
        <v>93</v>
      </c>
      <c r="B2522" t="s">
        <v>1351</v>
      </c>
      <c r="C2522" t="s">
        <v>208</v>
      </c>
      <c r="D2522" t="s">
        <v>1527</v>
      </c>
      <c r="E2522" t="s">
        <v>338</v>
      </c>
      <c r="F2522" t="s">
        <v>2115</v>
      </c>
      <c r="G2522" t="s">
        <v>2549</v>
      </c>
      <c r="H2522" t="s">
        <v>2115</v>
      </c>
      <c r="I2522" t="s">
        <v>18707</v>
      </c>
    </row>
    <row r="2523" spans="1:9" x14ac:dyDescent="0.3">
      <c r="A2523" t="s">
        <v>754</v>
      </c>
      <c r="B2523" t="s">
        <v>1650</v>
      </c>
      <c r="C2523" t="s">
        <v>1754</v>
      </c>
      <c r="D2523" t="s">
        <v>1833</v>
      </c>
      <c r="E2523" t="s">
        <v>3782</v>
      </c>
      <c r="F2523" t="s">
        <v>2115</v>
      </c>
      <c r="G2523" t="s">
        <v>2115</v>
      </c>
      <c r="H2523" t="s">
        <v>2115</v>
      </c>
      <c r="I2523" t="s">
        <v>18707</v>
      </c>
    </row>
    <row r="2524" spans="1:9" x14ac:dyDescent="0.3">
      <c r="A2524" t="s">
        <v>250</v>
      </c>
      <c r="B2524" t="s">
        <v>1109</v>
      </c>
      <c r="C2524" t="s">
        <v>1754</v>
      </c>
      <c r="D2524" t="s">
        <v>76</v>
      </c>
      <c r="E2524" t="s">
        <v>1840</v>
      </c>
      <c r="F2524" t="s">
        <v>2115</v>
      </c>
      <c r="G2524" t="s">
        <v>2115</v>
      </c>
      <c r="H2524" t="s">
        <v>2115</v>
      </c>
      <c r="I2524" t="s">
        <v>18707</v>
      </c>
    </row>
    <row r="2525" spans="1:9" x14ac:dyDescent="0.3">
      <c r="A2525" t="s">
        <v>603</v>
      </c>
      <c r="B2525" t="s">
        <v>1651</v>
      </c>
      <c r="C2525" t="s">
        <v>208</v>
      </c>
      <c r="D2525" t="s">
        <v>895</v>
      </c>
      <c r="E2525" t="s">
        <v>860</v>
      </c>
      <c r="F2525" t="s">
        <v>2115</v>
      </c>
      <c r="G2525" t="s">
        <v>2115</v>
      </c>
      <c r="H2525" t="s">
        <v>2115</v>
      </c>
      <c r="I2525" t="s">
        <v>18707</v>
      </c>
    </row>
    <row r="2526" spans="1:9" x14ac:dyDescent="0.3">
      <c r="A2526" t="s">
        <v>832</v>
      </c>
      <c r="B2526" t="s">
        <v>670</v>
      </c>
      <c r="C2526" t="s">
        <v>293</v>
      </c>
      <c r="D2526" t="s">
        <v>554</v>
      </c>
      <c r="E2526" t="s">
        <v>3783</v>
      </c>
      <c r="F2526" t="s">
        <v>2115</v>
      </c>
      <c r="G2526" t="s">
        <v>2115</v>
      </c>
      <c r="H2526" t="s">
        <v>2115</v>
      </c>
      <c r="I2526" t="s">
        <v>18707</v>
      </c>
    </row>
    <row r="2527" spans="1:9" x14ac:dyDescent="0.3">
      <c r="A2527" t="s">
        <v>808</v>
      </c>
      <c r="B2527" t="s">
        <v>1652</v>
      </c>
      <c r="C2527" t="s">
        <v>293</v>
      </c>
      <c r="D2527" t="s">
        <v>1271</v>
      </c>
      <c r="E2527" t="s">
        <v>254</v>
      </c>
      <c r="F2527" t="s">
        <v>2115</v>
      </c>
      <c r="G2527" t="s">
        <v>2115</v>
      </c>
      <c r="H2527" t="s">
        <v>2115</v>
      </c>
      <c r="I2527" t="s">
        <v>18707</v>
      </c>
    </row>
    <row r="2528" spans="1:9" x14ac:dyDescent="0.3">
      <c r="A2528" t="s">
        <v>521</v>
      </c>
      <c r="B2528" t="s">
        <v>1172</v>
      </c>
      <c r="C2528" t="s">
        <v>208</v>
      </c>
      <c r="D2528" t="s">
        <v>81</v>
      </c>
      <c r="E2528" t="s">
        <v>416</v>
      </c>
      <c r="F2528" t="s">
        <v>2115</v>
      </c>
      <c r="G2528" t="s">
        <v>2115</v>
      </c>
      <c r="H2528" t="s">
        <v>2115</v>
      </c>
      <c r="I2528" t="s">
        <v>18707</v>
      </c>
    </row>
    <row r="2529" spans="1:9" x14ac:dyDescent="0.3">
      <c r="A2529" t="s">
        <v>833</v>
      </c>
      <c r="B2529" t="s">
        <v>1653</v>
      </c>
      <c r="C2529" t="s">
        <v>1752</v>
      </c>
      <c r="D2529" t="s">
        <v>2012</v>
      </c>
      <c r="E2529" t="s">
        <v>723</v>
      </c>
      <c r="F2529" t="s">
        <v>2115</v>
      </c>
      <c r="G2529" t="s">
        <v>2115</v>
      </c>
      <c r="H2529" t="s">
        <v>2115</v>
      </c>
      <c r="I2529" t="s">
        <v>18707</v>
      </c>
    </row>
    <row r="2530" spans="1:9" x14ac:dyDescent="0.3">
      <c r="A2530" t="s">
        <v>834</v>
      </c>
      <c r="B2530" t="s">
        <v>1478</v>
      </c>
      <c r="C2530" t="s">
        <v>683</v>
      </c>
      <c r="D2530" t="s">
        <v>2699</v>
      </c>
      <c r="E2530" t="s">
        <v>238</v>
      </c>
      <c r="F2530" t="s">
        <v>2115</v>
      </c>
      <c r="G2530" t="s">
        <v>2115</v>
      </c>
      <c r="H2530" t="s">
        <v>2115</v>
      </c>
      <c r="I2530" t="s">
        <v>18707</v>
      </c>
    </row>
    <row r="2531" spans="1:9" x14ac:dyDescent="0.3">
      <c r="A2531" t="s">
        <v>225</v>
      </c>
      <c r="B2531" t="s">
        <v>1534</v>
      </c>
      <c r="C2531" t="s">
        <v>42</v>
      </c>
      <c r="D2531" t="s">
        <v>2700</v>
      </c>
      <c r="E2531" t="s">
        <v>162</v>
      </c>
      <c r="F2531" t="s">
        <v>2115</v>
      </c>
      <c r="G2531" t="s">
        <v>2115</v>
      </c>
      <c r="H2531" t="s">
        <v>2115</v>
      </c>
      <c r="I2531" t="s">
        <v>18707</v>
      </c>
    </row>
    <row r="2532" spans="1:9" x14ac:dyDescent="0.3">
      <c r="A2532" t="s">
        <v>835</v>
      </c>
      <c r="B2532" t="s">
        <v>1535</v>
      </c>
      <c r="C2532" t="s">
        <v>129</v>
      </c>
      <c r="D2532" t="s">
        <v>2700</v>
      </c>
      <c r="E2532" t="s">
        <v>1781</v>
      </c>
      <c r="F2532" t="s">
        <v>2115</v>
      </c>
      <c r="G2532" t="s">
        <v>2115</v>
      </c>
      <c r="H2532" t="s">
        <v>2115</v>
      </c>
      <c r="I2532" t="s">
        <v>18707</v>
      </c>
    </row>
    <row r="2533" spans="1:9" x14ac:dyDescent="0.3">
      <c r="A2533" t="s">
        <v>836</v>
      </c>
      <c r="B2533" t="s">
        <v>1520</v>
      </c>
      <c r="C2533" t="s">
        <v>1706</v>
      </c>
      <c r="D2533" t="s">
        <v>2619</v>
      </c>
      <c r="E2533" t="s">
        <v>886</v>
      </c>
      <c r="F2533" t="s">
        <v>2115</v>
      </c>
      <c r="G2533" t="s">
        <v>2115</v>
      </c>
      <c r="H2533" t="s">
        <v>2115</v>
      </c>
      <c r="I2533" t="s">
        <v>18707</v>
      </c>
    </row>
    <row r="2534" spans="1:9" x14ac:dyDescent="0.3">
      <c r="A2534" t="s">
        <v>333</v>
      </c>
      <c r="B2534" t="s">
        <v>1427</v>
      </c>
      <c r="C2534" t="s">
        <v>603</v>
      </c>
      <c r="D2534" t="s">
        <v>2699</v>
      </c>
      <c r="E2534" t="s">
        <v>809</v>
      </c>
      <c r="F2534" t="s">
        <v>2115</v>
      </c>
      <c r="G2534" t="s">
        <v>2115</v>
      </c>
      <c r="H2534" t="s">
        <v>2115</v>
      </c>
      <c r="I2534" t="s">
        <v>18707</v>
      </c>
    </row>
    <row r="2535" spans="1:9" x14ac:dyDescent="0.3">
      <c r="A2535" t="s">
        <v>837</v>
      </c>
      <c r="B2535" t="s">
        <v>1533</v>
      </c>
      <c r="C2535" t="s">
        <v>504</v>
      </c>
      <c r="D2535" t="s">
        <v>355</v>
      </c>
      <c r="E2535" t="s">
        <v>1747</v>
      </c>
      <c r="F2535" t="s">
        <v>2115</v>
      </c>
      <c r="G2535" t="s">
        <v>2115</v>
      </c>
      <c r="H2535" t="s">
        <v>2115</v>
      </c>
      <c r="I2535" t="s">
        <v>18707</v>
      </c>
    </row>
    <row r="2536" spans="1:9" x14ac:dyDescent="0.3">
      <c r="A2536" t="s">
        <v>752</v>
      </c>
      <c r="B2536" t="s">
        <v>1448</v>
      </c>
      <c r="C2536" t="s">
        <v>1802</v>
      </c>
      <c r="D2536" t="s">
        <v>2701</v>
      </c>
      <c r="E2536" t="s">
        <v>3784</v>
      </c>
      <c r="F2536" t="s">
        <v>2115</v>
      </c>
      <c r="G2536" t="s">
        <v>4976</v>
      </c>
      <c r="H2536" t="s">
        <v>2115</v>
      </c>
      <c r="I2536" t="s">
        <v>18708</v>
      </c>
    </row>
    <row r="2537" spans="1:9" x14ac:dyDescent="0.3">
      <c r="A2537" t="s">
        <v>821</v>
      </c>
      <c r="B2537" t="s">
        <v>1270</v>
      </c>
      <c r="C2537" t="s">
        <v>335</v>
      </c>
      <c r="D2537" t="s">
        <v>2702</v>
      </c>
      <c r="E2537" t="s">
        <v>3785</v>
      </c>
      <c r="F2537" t="s">
        <v>2115</v>
      </c>
      <c r="G2537" t="s">
        <v>4977</v>
      </c>
      <c r="H2537" t="s">
        <v>2115</v>
      </c>
      <c r="I2537" t="s">
        <v>18708</v>
      </c>
    </row>
    <row r="2538" spans="1:9" x14ac:dyDescent="0.3">
      <c r="A2538" t="s">
        <v>182</v>
      </c>
      <c r="B2538" t="s">
        <v>1211</v>
      </c>
      <c r="C2538" t="s">
        <v>1861</v>
      </c>
      <c r="D2538" t="s">
        <v>2703</v>
      </c>
      <c r="E2538" t="s">
        <v>3786</v>
      </c>
      <c r="F2538" t="s">
        <v>2115</v>
      </c>
      <c r="G2538" t="s">
        <v>2184</v>
      </c>
      <c r="H2538" t="s">
        <v>2115</v>
      </c>
      <c r="I2538" t="s">
        <v>18708</v>
      </c>
    </row>
    <row r="2539" spans="1:9" x14ac:dyDescent="0.3">
      <c r="A2539" t="s">
        <v>822</v>
      </c>
      <c r="B2539" t="s">
        <v>1549</v>
      </c>
      <c r="C2539" t="s">
        <v>416</v>
      </c>
      <c r="D2539" t="s">
        <v>2704</v>
      </c>
      <c r="E2539" t="s">
        <v>3787</v>
      </c>
      <c r="F2539" t="s">
        <v>2115</v>
      </c>
      <c r="G2539" t="s">
        <v>2222</v>
      </c>
      <c r="H2539" t="s">
        <v>2115</v>
      </c>
      <c r="I2539" t="s">
        <v>18708</v>
      </c>
    </row>
    <row r="2540" spans="1:9" x14ac:dyDescent="0.3">
      <c r="A2540" t="s">
        <v>823</v>
      </c>
      <c r="B2540" t="s">
        <v>1550</v>
      </c>
      <c r="C2540" t="s">
        <v>586</v>
      </c>
      <c r="D2540" t="s">
        <v>669</v>
      </c>
      <c r="E2540" t="s">
        <v>3788</v>
      </c>
      <c r="F2540" t="s">
        <v>2115</v>
      </c>
      <c r="G2540" t="s">
        <v>325</v>
      </c>
      <c r="H2540" t="s">
        <v>2115</v>
      </c>
      <c r="I2540" t="s">
        <v>18708</v>
      </c>
    </row>
    <row r="2541" spans="1:9" x14ac:dyDescent="0.3">
      <c r="A2541" t="s">
        <v>194</v>
      </c>
      <c r="B2541" t="s">
        <v>1492</v>
      </c>
      <c r="C2541" t="s">
        <v>586</v>
      </c>
      <c r="D2541" t="s">
        <v>2705</v>
      </c>
      <c r="E2541" t="s">
        <v>3789</v>
      </c>
      <c r="F2541" t="s">
        <v>2115</v>
      </c>
      <c r="G2541" t="s">
        <v>766</v>
      </c>
      <c r="H2541" t="s">
        <v>2115</v>
      </c>
      <c r="I2541" t="s">
        <v>18708</v>
      </c>
    </row>
    <row r="2542" spans="1:9" x14ac:dyDescent="0.3">
      <c r="A2542" t="s">
        <v>658</v>
      </c>
      <c r="B2542" t="s">
        <v>1280</v>
      </c>
      <c r="C2542" t="s">
        <v>224</v>
      </c>
      <c r="D2542" t="s">
        <v>1136</v>
      </c>
      <c r="E2542" t="s">
        <v>3790</v>
      </c>
      <c r="F2542" t="s">
        <v>2115</v>
      </c>
      <c r="G2542" t="s">
        <v>317</v>
      </c>
      <c r="H2542" t="s">
        <v>2115</v>
      </c>
      <c r="I2542" t="s">
        <v>18708</v>
      </c>
    </row>
    <row r="2543" spans="1:9" x14ac:dyDescent="0.3">
      <c r="A2543" t="s">
        <v>838</v>
      </c>
      <c r="B2543" t="s">
        <v>1390</v>
      </c>
      <c r="C2543" t="s">
        <v>240</v>
      </c>
      <c r="D2543" t="s">
        <v>2706</v>
      </c>
      <c r="E2543" t="s">
        <v>3791</v>
      </c>
      <c r="F2543" t="s">
        <v>2115</v>
      </c>
      <c r="G2543" t="s">
        <v>1948</v>
      </c>
      <c r="H2543" t="s">
        <v>2115</v>
      </c>
      <c r="I2543" t="s">
        <v>18708</v>
      </c>
    </row>
    <row r="2544" spans="1:9" x14ac:dyDescent="0.3">
      <c r="A2544" t="s">
        <v>839</v>
      </c>
      <c r="B2544" t="s">
        <v>1654</v>
      </c>
      <c r="C2544" t="s">
        <v>1705</v>
      </c>
      <c r="D2544" t="s">
        <v>2707</v>
      </c>
      <c r="E2544" t="s">
        <v>3792</v>
      </c>
      <c r="F2544" t="s">
        <v>2115</v>
      </c>
      <c r="G2544" t="s">
        <v>84</v>
      </c>
      <c r="H2544" t="s">
        <v>2115</v>
      </c>
      <c r="I2544" t="s">
        <v>18708</v>
      </c>
    </row>
    <row r="2545" spans="1:9" x14ac:dyDescent="0.3">
      <c r="A2545" t="s">
        <v>840</v>
      </c>
      <c r="B2545" t="s">
        <v>1548</v>
      </c>
      <c r="C2545" t="s">
        <v>1091</v>
      </c>
      <c r="D2545" t="s">
        <v>2708</v>
      </c>
      <c r="E2545" t="s">
        <v>3793</v>
      </c>
      <c r="F2545" t="s">
        <v>2115</v>
      </c>
      <c r="G2545" t="s">
        <v>2115</v>
      </c>
      <c r="H2545" t="s">
        <v>2115</v>
      </c>
      <c r="I2545" t="s">
        <v>18708</v>
      </c>
    </row>
    <row r="2546" spans="1:9" x14ac:dyDescent="0.3">
      <c r="A2546" t="s">
        <v>841</v>
      </c>
      <c r="B2546" t="s">
        <v>1280</v>
      </c>
      <c r="C2546" t="s">
        <v>1790</v>
      </c>
      <c r="D2546" t="s">
        <v>2709</v>
      </c>
      <c r="E2546" t="s">
        <v>3794</v>
      </c>
      <c r="F2546" t="s">
        <v>2115</v>
      </c>
      <c r="G2546" t="s">
        <v>2115</v>
      </c>
      <c r="H2546" t="s">
        <v>2115</v>
      </c>
      <c r="I2546" t="s">
        <v>18708</v>
      </c>
    </row>
    <row r="2547" spans="1:9" x14ac:dyDescent="0.3">
      <c r="A2547" t="s">
        <v>842</v>
      </c>
      <c r="B2547" t="s">
        <v>1294</v>
      </c>
      <c r="C2547" t="s">
        <v>1716</v>
      </c>
      <c r="D2547" t="s">
        <v>2710</v>
      </c>
      <c r="E2547" t="s">
        <v>2495</v>
      </c>
      <c r="F2547" t="s">
        <v>2115</v>
      </c>
      <c r="G2547" t="s">
        <v>2115</v>
      </c>
      <c r="H2547" t="s">
        <v>2115</v>
      </c>
      <c r="I2547" t="s">
        <v>18708</v>
      </c>
    </row>
    <row r="2548" spans="1:9" x14ac:dyDescent="0.3">
      <c r="A2548" t="s">
        <v>186</v>
      </c>
      <c r="B2548" t="s">
        <v>1655</v>
      </c>
      <c r="C2548" t="s">
        <v>243</v>
      </c>
      <c r="D2548" t="s">
        <v>2115</v>
      </c>
      <c r="E2548" t="s">
        <v>3795</v>
      </c>
      <c r="F2548" t="s">
        <v>2115</v>
      </c>
      <c r="G2548" t="s">
        <v>4978</v>
      </c>
      <c r="H2548" t="s">
        <v>2115</v>
      </c>
      <c r="I2548" t="s">
        <v>18709</v>
      </c>
    </row>
    <row r="2549" spans="1:9" x14ac:dyDescent="0.3">
      <c r="A2549" t="s">
        <v>752</v>
      </c>
      <c r="B2549" t="s">
        <v>1656</v>
      </c>
      <c r="C2549" t="s">
        <v>243</v>
      </c>
      <c r="D2549" t="s">
        <v>2115</v>
      </c>
      <c r="E2549" t="s">
        <v>3796</v>
      </c>
      <c r="F2549" t="s">
        <v>2115</v>
      </c>
      <c r="G2549" t="s">
        <v>4979</v>
      </c>
      <c r="H2549" t="s">
        <v>2115</v>
      </c>
      <c r="I2549" t="s">
        <v>18709</v>
      </c>
    </row>
    <row r="2550" spans="1:9" x14ac:dyDescent="0.3">
      <c r="A2550" t="s">
        <v>843</v>
      </c>
      <c r="B2550" t="s">
        <v>1548</v>
      </c>
      <c r="C2550" t="s">
        <v>1850</v>
      </c>
      <c r="D2550" t="s">
        <v>2115</v>
      </c>
      <c r="E2550" t="s">
        <v>1654</v>
      </c>
      <c r="F2550" t="s">
        <v>2115</v>
      </c>
      <c r="G2550" t="s">
        <v>4980</v>
      </c>
      <c r="H2550" t="s">
        <v>2115</v>
      </c>
      <c r="I2550" t="s">
        <v>18709</v>
      </c>
    </row>
    <row r="2551" spans="1:9" x14ac:dyDescent="0.3">
      <c r="A2551" t="s">
        <v>821</v>
      </c>
      <c r="B2551" t="s">
        <v>1299</v>
      </c>
      <c r="C2551" t="s">
        <v>1840</v>
      </c>
      <c r="D2551" t="s">
        <v>350</v>
      </c>
      <c r="E2551" t="s">
        <v>3797</v>
      </c>
      <c r="F2551" t="s">
        <v>2115</v>
      </c>
      <c r="G2551" t="s">
        <v>4981</v>
      </c>
      <c r="H2551" t="s">
        <v>2115</v>
      </c>
      <c r="I2551" t="s">
        <v>18709</v>
      </c>
    </row>
    <row r="2552" spans="1:9" x14ac:dyDescent="0.3">
      <c r="A2552" t="s">
        <v>64</v>
      </c>
      <c r="B2552" t="s">
        <v>1642</v>
      </c>
      <c r="C2552" t="s">
        <v>887</v>
      </c>
      <c r="D2552" t="s">
        <v>2266</v>
      </c>
      <c r="E2552" t="s">
        <v>3798</v>
      </c>
      <c r="F2552" t="s">
        <v>2115</v>
      </c>
      <c r="G2552" t="s">
        <v>4982</v>
      </c>
      <c r="H2552" t="s">
        <v>2115</v>
      </c>
      <c r="I2552" t="s">
        <v>18709</v>
      </c>
    </row>
    <row r="2553" spans="1:9" x14ac:dyDescent="0.3">
      <c r="A2553" t="s">
        <v>182</v>
      </c>
      <c r="B2553" t="s">
        <v>1519</v>
      </c>
      <c r="C2553" t="s">
        <v>1861</v>
      </c>
      <c r="D2553" t="s">
        <v>2711</v>
      </c>
      <c r="E2553" t="s">
        <v>3799</v>
      </c>
      <c r="F2553" t="s">
        <v>2115</v>
      </c>
      <c r="G2553" t="s">
        <v>4983</v>
      </c>
      <c r="H2553" t="s">
        <v>2115</v>
      </c>
      <c r="I2553" t="s">
        <v>18709</v>
      </c>
    </row>
    <row r="2554" spans="1:9" x14ac:dyDescent="0.3">
      <c r="A2554" t="s">
        <v>254</v>
      </c>
      <c r="B2554" t="s">
        <v>1518</v>
      </c>
      <c r="C2554" t="s">
        <v>1861</v>
      </c>
      <c r="D2554" t="s">
        <v>2702</v>
      </c>
      <c r="E2554" t="s">
        <v>3800</v>
      </c>
      <c r="F2554" t="s">
        <v>2115</v>
      </c>
      <c r="G2554" t="s">
        <v>4984</v>
      </c>
      <c r="H2554" t="s">
        <v>2115</v>
      </c>
      <c r="I2554" t="s">
        <v>18709</v>
      </c>
    </row>
    <row r="2555" spans="1:9" x14ac:dyDescent="0.3">
      <c r="A2555" t="s">
        <v>822</v>
      </c>
      <c r="B2555" t="s">
        <v>1464</v>
      </c>
      <c r="C2555" t="s">
        <v>776</v>
      </c>
      <c r="D2555" t="s">
        <v>564</v>
      </c>
      <c r="E2555" t="s">
        <v>3801</v>
      </c>
      <c r="F2555" t="s">
        <v>2115</v>
      </c>
      <c r="G2555" t="s">
        <v>4985</v>
      </c>
      <c r="H2555" t="s">
        <v>2115</v>
      </c>
      <c r="I2555" t="s">
        <v>18709</v>
      </c>
    </row>
    <row r="2556" spans="1:9" x14ac:dyDescent="0.3">
      <c r="A2556" t="s">
        <v>96</v>
      </c>
      <c r="B2556" t="s">
        <v>1558</v>
      </c>
      <c r="C2556" t="s">
        <v>1861</v>
      </c>
      <c r="D2556" t="s">
        <v>2712</v>
      </c>
      <c r="E2556" t="s">
        <v>3802</v>
      </c>
      <c r="F2556" t="s">
        <v>2115</v>
      </c>
      <c r="G2556" t="s">
        <v>4986</v>
      </c>
      <c r="H2556" t="s">
        <v>2115</v>
      </c>
      <c r="I2556" t="s">
        <v>18709</v>
      </c>
    </row>
    <row r="2557" spans="1:9" x14ac:dyDescent="0.3">
      <c r="A2557" t="s">
        <v>823</v>
      </c>
      <c r="B2557" t="s">
        <v>1657</v>
      </c>
      <c r="C2557" t="s">
        <v>135</v>
      </c>
      <c r="D2557" t="s">
        <v>2362</v>
      </c>
      <c r="E2557" t="s">
        <v>3803</v>
      </c>
      <c r="F2557" t="s">
        <v>2115</v>
      </c>
      <c r="G2557" t="s">
        <v>4987</v>
      </c>
      <c r="H2557" t="s">
        <v>2115</v>
      </c>
      <c r="I2557" t="s">
        <v>18709</v>
      </c>
    </row>
    <row r="2558" spans="1:9" x14ac:dyDescent="0.3">
      <c r="A2558" t="s">
        <v>655</v>
      </c>
      <c r="B2558" t="s">
        <v>1657</v>
      </c>
      <c r="C2558" t="s">
        <v>135</v>
      </c>
      <c r="D2558" t="s">
        <v>2713</v>
      </c>
      <c r="E2558" t="s">
        <v>3804</v>
      </c>
      <c r="F2558" t="s">
        <v>2115</v>
      </c>
      <c r="G2558" t="s">
        <v>4988</v>
      </c>
      <c r="H2558" t="s">
        <v>2115</v>
      </c>
      <c r="I2558" t="s">
        <v>18709</v>
      </c>
    </row>
    <row r="2559" spans="1:9" x14ac:dyDescent="0.3">
      <c r="A2559" t="s">
        <v>194</v>
      </c>
      <c r="B2559" t="s">
        <v>1216</v>
      </c>
      <c r="C2559" t="s">
        <v>416</v>
      </c>
      <c r="D2559" t="s">
        <v>2714</v>
      </c>
      <c r="E2559" t="s">
        <v>3805</v>
      </c>
      <c r="F2559" t="s">
        <v>2115</v>
      </c>
      <c r="G2559" t="s">
        <v>4989</v>
      </c>
      <c r="H2559" t="s">
        <v>2115</v>
      </c>
      <c r="I2559" t="s">
        <v>18709</v>
      </c>
    </row>
    <row r="2560" spans="1:9" x14ac:dyDescent="0.3">
      <c r="A2560" t="s">
        <v>844</v>
      </c>
      <c r="B2560" t="s">
        <v>1558</v>
      </c>
      <c r="C2560" t="s">
        <v>837</v>
      </c>
      <c r="D2560" t="s">
        <v>2714</v>
      </c>
      <c r="E2560" t="s">
        <v>3806</v>
      </c>
      <c r="F2560" t="s">
        <v>2115</v>
      </c>
      <c r="G2560" t="s">
        <v>4990</v>
      </c>
      <c r="H2560" t="s">
        <v>2115</v>
      </c>
      <c r="I2560" t="s">
        <v>18709</v>
      </c>
    </row>
    <row r="2561" spans="1:9" x14ac:dyDescent="0.3">
      <c r="A2561" t="s">
        <v>752</v>
      </c>
      <c r="B2561" t="s">
        <v>1645</v>
      </c>
      <c r="C2561" t="s">
        <v>1611</v>
      </c>
      <c r="D2561" t="s">
        <v>631</v>
      </c>
      <c r="E2561" t="s">
        <v>3807</v>
      </c>
      <c r="F2561" t="s">
        <v>2115</v>
      </c>
      <c r="G2561" t="s">
        <v>4991</v>
      </c>
      <c r="H2561" t="s">
        <v>2115</v>
      </c>
      <c r="I2561" t="s">
        <v>18710</v>
      </c>
    </row>
    <row r="2562" spans="1:9" x14ac:dyDescent="0.3">
      <c r="A2562" t="s">
        <v>821</v>
      </c>
      <c r="B2562" t="s">
        <v>1517</v>
      </c>
      <c r="C2562" t="s">
        <v>1611</v>
      </c>
      <c r="D2562" t="s">
        <v>2715</v>
      </c>
      <c r="E2562" t="s">
        <v>3808</v>
      </c>
      <c r="F2562" t="s">
        <v>2115</v>
      </c>
      <c r="G2562" t="s">
        <v>4992</v>
      </c>
      <c r="H2562" t="s">
        <v>2115</v>
      </c>
      <c r="I2562" t="s">
        <v>18710</v>
      </c>
    </row>
    <row r="2563" spans="1:9" x14ac:dyDescent="0.3">
      <c r="A2563" t="s">
        <v>182</v>
      </c>
      <c r="B2563" t="s">
        <v>1025</v>
      </c>
      <c r="C2563" t="s">
        <v>240</v>
      </c>
      <c r="D2563" t="s">
        <v>2716</v>
      </c>
      <c r="E2563" t="s">
        <v>3809</v>
      </c>
      <c r="F2563" t="s">
        <v>2115</v>
      </c>
      <c r="G2563" t="s">
        <v>1213</v>
      </c>
      <c r="H2563" t="s">
        <v>2115</v>
      </c>
      <c r="I2563" t="s">
        <v>18710</v>
      </c>
    </row>
    <row r="2564" spans="1:9" x14ac:dyDescent="0.3">
      <c r="A2564" t="s">
        <v>822</v>
      </c>
      <c r="B2564" t="s">
        <v>1557</v>
      </c>
      <c r="C2564" t="s">
        <v>347</v>
      </c>
      <c r="D2564" t="s">
        <v>2488</v>
      </c>
      <c r="E2564" t="s">
        <v>3810</v>
      </c>
      <c r="F2564" t="s">
        <v>2115</v>
      </c>
      <c r="G2564" t="s">
        <v>3983</v>
      </c>
      <c r="H2564" t="s">
        <v>2115</v>
      </c>
      <c r="I2564" t="s">
        <v>18710</v>
      </c>
    </row>
    <row r="2565" spans="1:9" x14ac:dyDescent="0.3">
      <c r="A2565" t="s">
        <v>340</v>
      </c>
      <c r="B2565" t="s">
        <v>1592</v>
      </c>
      <c r="C2565" t="s">
        <v>1836</v>
      </c>
      <c r="D2565" t="s">
        <v>2717</v>
      </c>
      <c r="E2565" t="s">
        <v>3811</v>
      </c>
      <c r="F2565" t="s">
        <v>2115</v>
      </c>
      <c r="G2565" t="s">
        <v>1159</v>
      </c>
      <c r="H2565" t="s">
        <v>2115</v>
      </c>
      <c r="I2565" t="s">
        <v>18710</v>
      </c>
    </row>
    <row r="2566" spans="1:9" x14ac:dyDescent="0.3">
      <c r="A2566" t="s">
        <v>845</v>
      </c>
      <c r="B2566" t="s">
        <v>1591</v>
      </c>
      <c r="C2566" t="s">
        <v>837</v>
      </c>
      <c r="D2566" t="s">
        <v>2718</v>
      </c>
      <c r="E2566" t="s">
        <v>3812</v>
      </c>
      <c r="F2566" t="s">
        <v>2115</v>
      </c>
      <c r="G2566" t="s">
        <v>2446</v>
      </c>
      <c r="H2566" t="s">
        <v>2115</v>
      </c>
      <c r="I2566" t="s">
        <v>18710</v>
      </c>
    </row>
    <row r="2567" spans="1:9" x14ac:dyDescent="0.3">
      <c r="A2567" t="s">
        <v>846</v>
      </c>
      <c r="B2567" t="s">
        <v>1001</v>
      </c>
      <c r="C2567" t="s">
        <v>1850</v>
      </c>
      <c r="D2567" t="s">
        <v>988</v>
      </c>
      <c r="E2567" t="s">
        <v>3813</v>
      </c>
      <c r="F2567" t="s">
        <v>2115</v>
      </c>
      <c r="G2567" t="s">
        <v>1904</v>
      </c>
      <c r="H2567" t="s">
        <v>2115</v>
      </c>
      <c r="I2567" t="s">
        <v>18710</v>
      </c>
    </row>
    <row r="2568" spans="1:9" x14ac:dyDescent="0.3">
      <c r="A2568" t="s">
        <v>516</v>
      </c>
      <c r="B2568" t="s">
        <v>1470</v>
      </c>
      <c r="C2568" t="s">
        <v>274</v>
      </c>
      <c r="D2568" t="s">
        <v>2719</v>
      </c>
      <c r="E2568" t="s">
        <v>3814</v>
      </c>
      <c r="F2568" t="s">
        <v>2115</v>
      </c>
      <c r="G2568" t="s">
        <v>387</v>
      </c>
      <c r="H2568" t="s">
        <v>2115</v>
      </c>
      <c r="I2568" t="s">
        <v>18710</v>
      </c>
    </row>
    <row r="2569" spans="1:9" x14ac:dyDescent="0.3">
      <c r="A2569" t="s">
        <v>847</v>
      </c>
      <c r="B2569" t="s">
        <v>1465</v>
      </c>
      <c r="C2569" t="s">
        <v>1092</v>
      </c>
      <c r="D2569" t="s">
        <v>2123</v>
      </c>
      <c r="E2569" t="s">
        <v>3815</v>
      </c>
      <c r="F2569" t="s">
        <v>2115</v>
      </c>
      <c r="G2569" t="s">
        <v>831</v>
      </c>
      <c r="H2569" t="s">
        <v>2115</v>
      </c>
      <c r="I2569" t="s">
        <v>18710</v>
      </c>
    </row>
    <row r="2570" spans="1:9" x14ac:dyDescent="0.3">
      <c r="A2570" t="s">
        <v>848</v>
      </c>
      <c r="B2570" t="s">
        <v>1464</v>
      </c>
      <c r="C2570" t="s">
        <v>410</v>
      </c>
      <c r="D2570" t="s">
        <v>2720</v>
      </c>
      <c r="E2570" t="s">
        <v>3816</v>
      </c>
      <c r="F2570" t="s">
        <v>2115</v>
      </c>
      <c r="G2570" t="s">
        <v>2115</v>
      </c>
      <c r="H2570" t="s">
        <v>2115</v>
      </c>
      <c r="I2570" t="s">
        <v>18710</v>
      </c>
    </row>
    <row r="2571" spans="1:9" x14ac:dyDescent="0.3">
      <c r="A2571" t="s">
        <v>186</v>
      </c>
      <c r="B2571" t="s">
        <v>1625</v>
      </c>
      <c r="C2571" t="s">
        <v>63</v>
      </c>
      <c r="D2571" t="s">
        <v>2115</v>
      </c>
      <c r="E2571" t="s">
        <v>3817</v>
      </c>
      <c r="F2571" t="s">
        <v>2115</v>
      </c>
      <c r="G2571" t="s">
        <v>4993</v>
      </c>
      <c r="H2571" t="s">
        <v>2115</v>
      </c>
      <c r="I2571" t="s">
        <v>18711</v>
      </c>
    </row>
    <row r="2572" spans="1:9" x14ac:dyDescent="0.3">
      <c r="A2572" t="s">
        <v>752</v>
      </c>
      <c r="B2572" t="s">
        <v>1658</v>
      </c>
      <c r="C2572" t="s">
        <v>63</v>
      </c>
      <c r="D2572" t="s">
        <v>2115</v>
      </c>
      <c r="E2572" t="s">
        <v>3818</v>
      </c>
      <c r="F2572" t="s">
        <v>2115</v>
      </c>
      <c r="G2572" t="s">
        <v>4994</v>
      </c>
      <c r="H2572" t="s">
        <v>2115</v>
      </c>
      <c r="I2572" t="s">
        <v>18711</v>
      </c>
    </row>
    <row r="2573" spans="1:9" x14ac:dyDescent="0.3">
      <c r="A2573" t="s">
        <v>843</v>
      </c>
      <c r="B2573" t="s">
        <v>1659</v>
      </c>
      <c r="C2573" t="s">
        <v>1819</v>
      </c>
      <c r="D2573" t="s">
        <v>2115</v>
      </c>
      <c r="E2573" t="s">
        <v>3819</v>
      </c>
      <c r="F2573" t="s">
        <v>2115</v>
      </c>
      <c r="G2573" t="s">
        <v>4995</v>
      </c>
      <c r="H2573" t="s">
        <v>2115</v>
      </c>
      <c r="I2573" t="s">
        <v>18711</v>
      </c>
    </row>
    <row r="2574" spans="1:9" x14ac:dyDescent="0.3">
      <c r="A2574" t="s">
        <v>821</v>
      </c>
      <c r="B2574" t="s">
        <v>1312</v>
      </c>
      <c r="C2574" t="s">
        <v>586</v>
      </c>
      <c r="D2574" t="s">
        <v>2721</v>
      </c>
      <c r="E2574" t="s">
        <v>3820</v>
      </c>
      <c r="F2574" t="s">
        <v>2115</v>
      </c>
      <c r="G2574" t="s">
        <v>4996</v>
      </c>
      <c r="H2574" t="s">
        <v>2115</v>
      </c>
      <c r="I2574" t="s">
        <v>18711</v>
      </c>
    </row>
    <row r="2575" spans="1:9" x14ac:dyDescent="0.3">
      <c r="A2575" t="s">
        <v>64</v>
      </c>
      <c r="B2575" t="s">
        <v>1023</v>
      </c>
      <c r="C2575" t="s">
        <v>821</v>
      </c>
      <c r="D2575" t="s">
        <v>108</v>
      </c>
      <c r="E2575" t="s">
        <v>3821</v>
      </c>
      <c r="F2575" t="s">
        <v>2115</v>
      </c>
      <c r="G2575" t="s">
        <v>4049</v>
      </c>
      <c r="H2575" t="s">
        <v>2115</v>
      </c>
      <c r="I2575" t="s">
        <v>18711</v>
      </c>
    </row>
    <row r="2576" spans="1:9" x14ac:dyDescent="0.3">
      <c r="A2576" t="s">
        <v>182</v>
      </c>
      <c r="B2576" t="s">
        <v>1390</v>
      </c>
      <c r="C2576" t="s">
        <v>821</v>
      </c>
      <c r="D2576" t="s">
        <v>444</v>
      </c>
      <c r="E2576" t="s">
        <v>3822</v>
      </c>
      <c r="F2576" t="s">
        <v>2115</v>
      </c>
      <c r="G2576" t="s">
        <v>4997</v>
      </c>
      <c r="H2576" t="s">
        <v>2115</v>
      </c>
      <c r="I2576" t="s">
        <v>18711</v>
      </c>
    </row>
    <row r="2577" spans="1:9" x14ac:dyDescent="0.3">
      <c r="A2577" t="s">
        <v>254</v>
      </c>
      <c r="B2577" t="s">
        <v>1492</v>
      </c>
      <c r="C2577" t="s">
        <v>63</v>
      </c>
      <c r="D2577" t="s">
        <v>2722</v>
      </c>
      <c r="E2577" t="s">
        <v>3823</v>
      </c>
      <c r="F2577" t="s">
        <v>2115</v>
      </c>
      <c r="G2577" t="s">
        <v>4998</v>
      </c>
      <c r="H2577" t="s">
        <v>2115</v>
      </c>
      <c r="I2577" t="s">
        <v>18711</v>
      </c>
    </row>
    <row r="2578" spans="1:9" x14ac:dyDescent="0.3">
      <c r="A2578" t="s">
        <v>822</v>
      </c>
      <c r="B2578" t="s">
        <v>1297</v>
      </c>
      <c r="C2578" t="s">
        <v>63</v>
      </c>
      <c r="D2578" t="s">
        <v>2723</v>
      </c>
      <c r="E2578" t="s">
        <v>3824</v>
      </c>
      <c r="F2578" t="s">
        <v>2115</v>
      </c>
      <c r="G2578" t="s">
        <v>4999</v>
      </c>
      <c r="H2578" t="s">
        <v>2115</v>
      </c>
      <c r="I2578" t="s">
        <v>18711</v>
      </c>
    </row>
    <row r="2579" spans="1:9" x14ac:dyDescent="0.3">
      <c r="A2579" t="s">
        <v>96</v>
      </c>
      <c r="B2579" t="s">
        <v>1552</v>
      </c>
      <c r="C2579" t="s">
        <v>821</v>
      </c>
      <c r="D2579" t="s">
        <v>2724</v>
      </c>
      <c r="E2579" t="s">
        <v>3825</v>
      </c>
      <c r="F2579" t="s">
        <v>2115</v>
      </c>
      <c r="G2579" t="s">
        <v>5000</v>
      </c>
      <c r="H2579" t="s">
        <v>2115</v>
      </c>
      <c r="I2579" t="s">
        <v>18711</v>
      </c>
    </row>
    <row r="2580" spans="1:9" x14ac:dyDescent="0.3">
      <c r="A2580" t="s">
        <v>823</v>
      </c>
      <c r="B2580" t="s">
        <v>1553</v>
      </c>
      <c r="C2580" t="s">
        <v>63</v>
      </c>
      <c r="D2580" t="s">
        <v>2725</v>
      </c>
      <c r="E2580" t="s">
        <v>3826</v>
      </c>
      <c r="F2580" t="s">
        <v>2115</v>
      </c>
      <c r="G2580" t="s">
        <v>2758</v>
      </c>
      <c r="H2580" t="s">
        <v>2115</v>
      </c>
      <c r="I2580" t="s">
        <v>18711</v>
      </c>
    </row>
    <row r="2581" spans="1:9" x14ac:dyDescent="0.3">
      <c r="A2581" t="s">
        <v>655</v>
      </c>
      <c r="B2581" t="s">
        <v>1213</v>
      </c>
      <c r="C2581" t="s">
        <v>1812</v>
      </c>
      <c r="D2581" t="s">
        <v>2726</v>
      </c>
      <c r="E2581" t="s">
        <v>3827</v>
      </c>
      <c r="F2581" t="s">
        <v>2115</v>
      </c>
      <c r="G2581" t="s">
        <v>3437</v>
      </c>
      <c r="H2581" t="s">
        <v>2115</v>
      </c>
      <c r="I2581" t="s">
        <v>18711</v>
      </c>
    </row>
    <row r="2582" spans="1:9" x14ac:dyDescent="0.3">
      <c r="A2582" t="s">
        <v>194</v>
      </c>
      <c r="B2582" t="s">
        <v>1553</v>
      </c>
      <c r="C2582" t="s">
        <v>821</v>
      </c>
      <c r="D2582" t="s">
        <v>2727</v>
      </c>
      <c r="E2582" t="s">
        <v>3828</v>
      </c>
      <c r="F2582" t="s">
        <v>2115</v>
      </c>
      <c r="G2582" t="s">
        <v>5001</v>
      </c>
      <c r="H2582" t="s">
        <v>2115</v>
      </c>
      <c r="I2582" t="s">
        <v>18711</v>
      </c>
    </row>
    <row r="2583" spans="1:9" x14ac:dyDescent="0.3">
      <c r="A2583" t="s">
        <v>844</v>
      </c>
      <c r="B2583" t="s">
        <v>1213</v>
      </c>
      <c r="C2583" t="s">
        <v>821</v>
      </c>
      <c r="D2583" t="s">
        <v>855</v>
      </c>
      <c r="E2583" t="s">
        <v>3829</v>
      </c>
      <c r="F2583" t="s">
        <v>2115</v>
      </c>
      <c r="G2583" t="s">
        <v>5002</v>
      </c>
      <c r="H2583" t="s">
        <v>2115</v>
      </c>
      <c r="I2583" t="s">
        <v>18711</v>
      </c>
    </row>
    <row r="2584" spans="1:9" x14ac:dyDescent="0.3">
      <c r="A2584" t="s">
        <v>824</v>
      </c>
      <c r="B2584" t="s">
        <v>1213</v>
      </c>
      <c r="C2584" t="s">
        <v>821</v>
      </c>
      <c r="D2584" t="s">
        <v>2728</v>
      </c>
      <c r="E2584" t="s">
        <v>3830</v>
      </c>
      <c r="F2584" t="s">
        <v>2115</v>
      </c>
      <c r="G2584" t="s">
        <v>163</v>
      </c>
      <c r="H2584" t="s">
        <v>2115</v>
      </c>
      <c r="I2584" t="s">
        <v>18711</v>
      </c>
    </row>
    <row r="2585" spans="1:9" x14ac:dyDescent="0.3">
      <c r="A2585" t="s">
        <v>846</v>
      </c>
      <c r="B2585" t="s">
        <v>1213</v>
      </c>
      <c r="C2585" t="s">
        <v>312</v>
      </c>
      <c r="D2585" t="s">
        <v>2729</v>
      </c>
      <c r="E2585" t="s">
        <v>3831</v>
      </c>
      <c r="F2585" t="s">
        <v>2115</v>
      </c>
      <c r="G2585" t="s">
        <v>775</v>
      </c>
      <c r="H2585" t="s">
        <v>2115</v>
      </c>
      <c r="I2585" t="s">
        <v>18711</v>
      </c>
    </row>
    <row r="2586" spans="1:9" x14ac:dyDescent="0.3">
      <c r="A2586" t="s">
        <v>825</v>
      </c>
      <c r="B2586" t="s">
        <v>1660</v>
      </c>
      <c r="C2586" t="s">
        <v>312</v>
      </c>
      <c r="D2586" t="s">
        <v>2730</v>
      </c>
      <c r="E2586" t="s">
        <v>3832</v>
      </c>
      <c r="F2586" t="s">
        <v>2115</v>
      </c>
      <c r="G2586" t="s">
        <v>473</v>
      </c>
      <c r="H2586" t="s">
        <v>2115</v>
      </c>
      <c r="I2586" t="s">
        <v>18711</v>
      </c>
    </row>
    <row r="2587" spans="1:9" x14ac:dyDescent="0.3">
      <c r="A2587" t="s">
        <v>849</v>
      </c>
      <c r="B2587" t="s">
        <v>1213</v>
      </c>
      <c r="C2587" t="s">
        <v>1813</v>
      </c>
      <c r="D2587" t="s">
        <v>457</v>
      </c>
      <c r="E2587" t="s">
        <v>3833</v>
      </c>
      <c r="F2587" t="s">
        <v>2115</v>
      </c>
      <c r="G2587" t="s">
        <v>1877</v>
      </c>
      <c r="H2587" t="s">
        <v>2115</v>
      </c>
      <c r="I2587" t="s">
        <v>18711</v>
      </c>
    </row>
    <row r="2588" spans="1:9" x14ac:dyDescent="0.3">
      <c r="A2588" t="s">
        <v>752</v>
      </c>
      <c r="B2588" t="s">
        <v>1492</v>
      </c>
      <c r="C2588" t="s">
        <v>347</v>
      </c>
      <c r="D2588" t="s">
        <v>2731</v>
      </c>
      <c r="E2588" t="s">
        <v>3834</v>
      </c>
      <c r="F2588" t="s">
        <v>2115</v>
      </c>
      <c r="G2588" t="s">
        <v>5003</v>
      </c>
      <c r="H2588" t="s">
        <v>2115</v>
      </c>
      <c r="I2588" t="s">
        <v>18712</v>
      </c>
    </row>
    <row r="2589" spans="1:9" x14ac:dyDescent="0.3">
      <c r="A2589" t="s">
        <v>843</v>
      </c>
      <c r="B2589" t="s">
        <v>1645</v>
      </c>
      <c r="C2589" t="s">
        <v>347</v>
      </c>
      <c r="D2589" t="s">
        <v>2024</v>
      </c>
      <c r="E2589" t="s">
        <v>3835</v>
      </c>
      <c r="F2589" t="s">
        <v>2115</v>
      </c>
      <c r="G2589" t="s">
        <v>5004</v>
      </c>
      <c r="H2589" t="s">
        <v>2115</v>
      </c>
      <c r="I2589" t="s">
        <v>18712</v>
      </c>
    </row>
    <row r="2590" spans="1:9" x14ac:dyDescent="0.3">
      <c r="A2590" t="s">
        <v>821</v>
      </c>
      <c r="B2590" t="s">
        <v>1641</v>
      </c>
      <c r="C2590" t="s">
        <v>887</v>
      </c>
      <c r="D2590" t="s">
        <v>2732</v>
      </c>
      <c r="E2590" t="s">
        <v>3836</v>
      </c>
      <c r="F2590" t="s">
        <v>2115</v>
      </c>
      <c r="G2590" t="s">
        <v>3547</v>
      </c>
      <c r="H2590" t="s">
        <v>2115</v>
      </c>
      <c r="I2590" t="s">
        <v>18712</v>
      </c>
    </row>
    <row r="2591" spans="1:9" x14ac:dyDescent="0.3">
      <c r="A2591" t="s">
        <v>64</v>
      </c>
      <c r="B2591" t="s">
        <v>1583</v>
      </c>
      <c r="C2591" t="s">
        <v>1853</v>
      </c>
      <c r="D2591" t="s">
        <v>2338</v>
      </c>
      <c r="E2591" t="s">
        <v>3837</v>
      </c>
      <c r="F2591" t="s">
        <v>2115</v>
      </c>
      <c r="G2591" t="s">
        <v>5005</v>
      </c>
      <c r="H2591" t="s">
        <v>2115</v>
      </c>
      <c r="I2591" t="s">
        <v>18712</v>
      </c>
    </row>
    <row r="2592" spans="1:9" x14ac:dyDescent="0.3">
      <c r="A2592" t="s">
        <v>182</v>
      </c>
      <c r="B2592" t="s">
        <v>1468</v>
      </c>
      <c r="C2592" t="s">
        <v>200</v>
      </c>
      <c r="D2592" t="s">
        <v>2733</v>
      </c>
      <c r="E2592" t="s">
        <v>3838</v>
      </c>
      <c r="F2592" t="s">
        <v>2115</v>
      </c>
      <c r="G2592" t="s">
        <v>5006</v>
      </c>
      <c r="H2592" t="s">
        <v>2115</v>
      </c>
      <c r="I2592" t="s">
        <v>18712</v>
      </c>
    </row>
    <row r="2593" spans="1:9" x14ac:dyDescent="0.3">
      <c r="A2593" t="s">
        <v>254</v>
      </c>
      <c r="B2593" t="s">
        <v>1476</v>
      </c>
      <c r="C2593" t="s">
        <v>1623</v>
      </c>
      <c r="D2593" t="s">
        <v>2734</v>
      </c>
      <c r="E2593" t="s">
        <v>3839</v>
      </c>
      <c r="F2593" t="s">
        <v>2115</v>
      </c>
      <c r="G2593" t="s">
        <v>795</v>
      </c>
      <c r="H2593" t="s">
        <v>2115</v>
      </c>
      <c r="I2593" t="s">
        <v>18712</v>
      </c>
    </row>
    <row r="2594" spans="1:9" x14ac:dyDescent="0.3">
      <c r="A2594" t="s">
        <v>393</v>
      </c>
      <c r="B2594" t="s">
        <v>1558</v>
      </c>
      <c r="C2594" t="s">
        <v>1920</v>
      </c>
      <c r="D2594" t="s">
        <v>2735</v>
      </c>
      <c r="E2594" t="s">
        <v>3840</v>
      </c>
      <c r="F2594" t="s">
        <v>2115</v>
      </c>
      <c r="G2594" t="s">
        <v>991</v>
      </c>
      <c r="H2594" t="s">
        <v>2115</v>
      </c>
      <c r="I2594" t="s">
        <v>18712</v>
      </c>
    </row>
    <row r="2595" spans="1:9" x14ac:dyDescent="0.3">
      <c r="A2595" t="s">
        <v>821</v>
      </c>
      <c r="B2595" t="s">
        <v>1471</v>
      </c>
      <c r="C2595" t="s">
        <v>1813</v>
      </c>
      <c r="D2595" t="s">
        <v>2115</v>
      </c>
      <c r="E2595" t="s">
        <v>3841</v>
      </c>
      <c r="F2595" t="s">
        <v>2115</v>
      </c>
      <c r="G2595" t="s">
        <v>5007</v>
      </c>
      <c r="H2595" t="s">
        <v>2115</v>
      </c>
      <c r="I2595" t="s">
        <v>18713</v>
      </c>
    </row>
    <row r="2596" spans="1:9" x14ac:dyDescent="0.3">
      <c r="A2596" t="s">
        <v>182</v>
      </c>
      <c r="B2596" t="s">
        <v>1586</v>
      </c>
      <c r="C2596" t="s">
        <v>1851</v>
      </c>
      <c r="D2596" t="s">
        <v>2115</v>
      </c>
      <c r="E2596" t="s">
        <v>3842</v>
      </c>
      <c r="F2596" t="s">
        <v>2115</v>
      </c>
      <c r="G2596" t="s">
        <v>5008</v>
      </c>
      <c r="H2596" t="s">
        <v>2115</v>
      </c>
      <c r="I2596" t="s">
        <v>18713</v>
      </c>
    </row>
    <row r="2597" spans="1:9" x14ac:dyDescent="0.3">
      <c r="A2597" t="s">
        <v>822</v>
      </c>
      <c r="B2597" t="s">
        <v>1497</v>
      </c>
      <c r="C2597" t="s">
        <v>1823</v>
      </c>
      <c r="D2597" t="s">
        <v>2115</v>
      </c>
      <c r="E2597" t="s">
        <v>3843</v>
      </c>
      <c r="F2597" t="s">
        <v>2115</v>
      </c>
      <c r="G2597" t="s">
        <v>3753</v>
      </c>
      <c r="H2597" t="s">
        <v>2115</v>
      </c>
      <c r="I2597" t="s">
        <v>18713</v>
      </c>
    </row>
    <row r="2598" spans="1:9" x14ac:dyDescent="0.3">
      <c r="A2598" t="s">
        <v>823</v>
      </c>
      <c r="B2598" t="s">
        <v>1499</v>
      </c>
      <c r="C2598" t="s">
        <v>781</v>
      </c>
      <c r="D2598" t="s">
        <v>2736</v>
      </c>
      <c r="E2598" t="s">
        <v>3844</v>
      </c>
      <c r="F2598" t="s">
        <v>2115</v>
      </c>
      <c r="G2598" t="s">
        <v>3770</v>
      </c>
      <c r="H2598" t="s">
        <v>2115</v>
      </c>
      <c r="I2598" t="s">
        <v>18713</v>
      </c>
    </row>
    <row r="2599" spans="1:9" x14ac:dyDescent="0.3">
      <c r="A2599" t="s">
        <v>194</v>
      </c>
      <c r="B2599" t="s">
        <v>1500</v>
      </c>
      <c r="C2599" t="s">
        <v>1823</v>
      </c>
      <c r="D2599" t="s">
        <v>2737</v>
      </c>
      <c r="E2599" t="s">
        <v>3845</v>
      </c>
      <c r="F2599" t="s">
        <v>2115</v>
      </c>
      <c r="G2599" t="s">
        <v>5009</v>
      </c>
      <c r="H2599" t="s">
        <v>2115</v>
      </c>
      <c r="I2599" t="s">
        <v>18713</v>
      </c>
    </row>
    <row r="2600" spans="1:9" x14ac:dyDescent="0.3">
      <c r="A2600" t="s">
        <v>824</v>
      </c>
      <c r="B2600" t="s">
        <v>1499</v>
      </c>
      <c r="C2600" t="s">
        <v>781</v>
      </c>
      <c r="D2600" t="s">
        <v>2738</v>
      </c>
      <c r="E2600" t="s">
        <v>3846</v>
      </c>
      <c r="F2600" t="s">
        <v>2115</v>
      </c>
      <c r="G2600" t="s">
        <v>5010</v>
      </c>
      <c r="H2600" t="s">
        <v>2115</v>
      </c>
      <c r="I2600" t="s">
        <v>18713</v>
      </c>
    </row>
    <row r="2601" spans="1:9" x14ac:dyDescent="0.3">
      <c r="A2601" t="s">
        <v>825</v>
      </c>
      <c r="B2601" t="s">
        <v>1500</v>
      </c>
      <c r="C2601" t="s">
        <v>781</v>
      </c>
      <c r="D2601" t="s">
        <v>2739</v>
      </c>
      <c r="E2601" t="s">
        <v>3847</v>
      </c>
      <c r="F2601" t="s">
        <v>2115</v>
      </c>
      <c r="G2601" t="s">
        <v>1152</v>
      </c>
      <c r="H2601" t="s">
        <v>2115</v>
      </c>
      <c r="I2601" t="s">
        <v>18713</v>
      </c>
    </row>
    <row r="2602" spans="1:9" x14ac:dyDescent="0.3">
      <c r="A2602" t="s">
        <v>850</v>
      </c>
      <c r="B2602" t="s">
        <v>1585</v>
      </c>
      <c r="C2602" t="s">
        <v>717</v>
      </c>
      <c r="D2602" t="s">
        <v>1319</v>
      </c>
      <c r="E2602" t="s">
        <v>3848</v>
      </c>
      <c r="F2602" t="s">
        <v>2115</v>
      </c>
      <c r="G2602" t="s">
        <v>849</v>
      </c>
      <c r="H2602" t="s">
        <v>2115</v>
      </c>
      <c r="I2602" t="s">
        <v>18713</v>
      </c>
    </row>
    <row r="2603" spans="1:9" x14ac:dyDescent="0.3">
      <c r="A2603" t="s">
        <v>701</v>
      </c>
      <c r="B2603" t="s">
        <v>410</v>
      </c>
      <c r="C2603" t="s">
        <v>1885</v>
      </c>
      <c r="D2603" t="s">
        <v>477</v>
      </c>
      <c r="E2603" t="s">
        <v>3606</v>
      </c>
      <c r="F2603" t="s">
        <v>2115</v>
      </c>
      <c r="G2603" t="s">
        <v>4853</v>
      </c>
      <c r="H2603" t="s">
        <v>2115</v>
      </c>
      <c r="I2603" t="s">
        <v>18699</v>
      </c>
    </row>
    <row r="2604" spans="1:9" x14ac:dyDescent="0.3">
      <c r="A2604" t="s">
        <v>702</v>
      </c>
      <c r="B2604" t="s">
        <v>1593</v>
      </c>
      <c r="C2604" t="s">
        <v>759</v>
      </c>
      <c r="D2604" t="s">
        <v>2575</v>
      </c>
      <c r="E2604" t="s">
        <v>3607</v>
      </c>
      <c r="F2604" t="s">
        <v>2115</v>
      </c>
      <c r="G2604" t="s">
        <v>4854</v>
      </c>
      <c r="H2604" t="s">
        <v>2115</v>
      </c>
      <c r="I2604" t="s">
        <v>18699</v>
      </c>
    </row>
    <row r="2605" spans="1:9" x14ac:dyDescent="0.3">
      <c r="A2605" t="s">
        <v>703</v>
      </c>
      <c r="B2605" t="s">
        <v>1152</v>
      </c>
      <c r="C2605" t="s">
        <v>1886</v>
      </c>
      <c r="D2605" t="s">
        <v>2021</v>
      </c>
      <c r="E2605" t="s">
        <v>3608</v>
      </c>
      <c r="F2605" t="s">
        <v>2115</v>
      </c>
      <c r="G2605" t="s">
        <v>4855</v>
      </c>
      <c r="H2605" t="s">
        <v>2115</v>
      </c>
      <c r="I2605" t="s">
        <v>18699</v>
      </c>
    </row>
    <row r="2606" spans="1:9" x14ac:dyDescent="0.3">
      <c r="A2606" t="s">
        <v>131</v>
      </c>
      <c r="B2606" t="s">
        <v>1594</v>
      </c>
      <c r="C2606" t="s">
        <v>341</v>
      </c>
      <c r="D2606" t="s">
        <v>619</v>
      </c>
      <c r="E2606" t="s">
        <v>461</v>
      </c>
      <c r="F2606" t="s">
        <v>2115</v>
      </c>
      <c r="G2606" t="s">
        <v>4856</v>
      </c>
      <c r="H2606" t="s">
        <v>2115</v>
      </c>
      <c r="I2606" t="s">
        <v>18699</v>
      </c>
    </row>
    <row r="2607" spans="1:9" x14ac:dyDescent="0.3">
      <c r="A2607" t="s">
        <v>39</v>
      </c>
      <c r="B2607" t="s">
        <v>1384</v>
      </c>
      <c r="C2607" t="s">
        <v>1885</v>
      </c>
      <c r="D2607" t="s">
        <v>99</v>
      </c>
      <c r="E2607" t="s">
        <v>2905</v>
      </c>
      <c r="F2607" t="s">
        <v>2115</v>
      </c>
      <c r="G2607" t="s">
        <v>823</v>
      </c>
      <c r="H2607" t="s">
        <v>2115</v>
      </c>
      <c r="I2607" t="s">
        <v>18699</v>
      </c>
    </row>
    <row r="2608" spans="1:9" x14ac:dyDescent="0.3">
      <c r="A2608" t="s">
        <v>704</v>
      </c>
      <c r="B2608" t="s">
        <v>1595</v>
      </c>
      <c r="C2608" t="s">
        <v>1274</v>
      </c>
      <c r="D2608" t="s">
        <v>2576</v>
      </c>
      <c r="E2608" t="s">
        <v>3609</v>
      </c>
      <c r="F2608" t="s">
        <v>2115</v>
      </c>
      <c r="G2608" t="s">
        <v>522</v>
      </c>
      <c r="H2608" t="s">
        <v>2115</v>
      </c>
      <c r="I2608" t="s">
        <v>18699</v>
      </c>
    </row>
    <row r="2609" spans="1:9" x14ac:dyDescent="0.3">
      <c r="A2609" t="s">
        <v>389</v>
      </c>
      <c r="B2609" t="s">
        <v>1596</v>
      </c>
      <c r="C2609" t="s">
        <v>1721</v>
      </c>
      <c r="D2609" t="s">
        <v>2102</v>
      </c>
      <c r="E2609" t="s">
        <v>3610</v>
      </c>
      <c r="F2609" t="s">
        <v>2115</v>
      </c>
      <c r="G2609" t="s">
        <v>1729</v>
      </c>
      <c r="H2609" t="s">
        <v>2115</v>
      </c>
      <c r="I2609" t="s">
        <v>18699</v>
      </c>
    </row>
    <row r="2610" spans="1:9" x14ac:dyDescent="0.3">
      <c r="A2610" t="s">
        <v>705</v>
      </c>
      <c r="B2610" t="s">
        <v>1333</v>
      </c>
      <c r="C2610" t="s">
        <v>1887</v>
      </c>
      <c r="D2610" t="s">
        <v>2576</v>
      </c>
      <c r="E2610" t="s">
        <v>3611</v>
      </c>
      <c r="F2610" t="s">
        <v>2115</v>
      </c>
      <c r="G2610" t="s">
        <v>551</v>
      </c>
      <c r="H2610" t="s">
        <v>2115</v>
      </c>
      <c r="I2610" t="s">
        <v>18699</v>
      </c>
    </row>
    <row r="2611" spans="1:9" x14ac:dyDescent="0.3">
      <c r="A2611" t="s">
        <v>706</v>
      </c>
      <c r="B2611" t="s">
        <v>1543</v>
      </c>
      <c r="C2611" t="s">
        <v>726</v>
      </c>
      <c r="D2611" t="s">
        <v>2577</v>
      </c>
      <c r="E2611" t="s">
        <v>645</v>
      </c>
      <c r="F2611" t="s">
        <v>2115</v>
      </c>
      <c r="G2611" t="s">
        <v>1872</v>
      </c>
      <c r="H2611" t="s">
        <v>2115</v>
      </c>
      <c r="I2611" t="s">
        <v>18699</v>
      </c>
    </row>
    <row r="2612" spans="1:9" x14ac:dyDescent="0.3">
      <c r="A2612" t="s">
        <v>707</v>
      </c>
      <c r="B2612" t="s">
        <v>1597</v>
      </c>
      <c r="C2612" t="s">
        <v>1838</v>
      </c>
      <c r="D2612" t="s">
        <v>1997</v>
      </c>
      <c r="E2612" t="s">
        <v>3612</v>
      </c>
      <c r="F2612" t="s">
        <v>2115</v>
      </c>
      <c r="G2612" t="s">
        <v>381</v>
      </c>
      <c r="H2612" t="s">
        <v>2115</v>
      </c>
      <c r="I2612" t="s">
        <v>18699</v>
      </c>
    </row>
    <row r="2613" spans="1:9" x14ac:dyDescent="0.3">
      <c r="A2613" t="s">
        <v>117</v>
      </c>
      <c r="B2613" t="s">
        <v>1445</v>
      </c>
      <c r="C2613" t="s">
        <v>1888</v>
      </c>
      <c r="D2613" t="s">
        <v>2102</v>
      </c>
      <c r="E2613" t="s">
        <v>3613</v>
      </c>
      <c r="F2613" t="s">
        <v>2115</v>
      </c>
      <c r="G2613" t="s">
        <v>742</v>
      </c>
      <c r="H2613" t="s">
        <v>2115</v>
      </c>
      <c r="I2613" t="s">
        <v>18699</v>
      </c>
    </row>
    <row r="2614" spans="1:9" x14ac:dyDescent="0.3">
      <c r="A2614" t="s">
        <v>708</v>
      </c>
      <c r="B2614" t="s">
        <v>1417</v>
      </c>
      <c r="C2614" t="s">
        <v>168</v>
      </c>
      <c r="D2614" t="s">
        <v>867</v>
      </c>
      <c r="E2614" t="s">
        <v>3614</v>
      </c>
      <c r="F2614" t="s">
        <v>2115</v>
      </c>
      <c r="G2614" t="s">
        <v>4752</v>
      </c>
      <c r="H2614" t="s">
        <v>2115</v>
      </c>
      <c r="I2614" t="s">
        <v>18699</v>
      </c>
    </row>
    <row r="2615" spans="1:9" x14ac:dyDescent="0.3">
      <c r="A2615" t="s">
        <v>311</v>
      </c>
      <c r="B2615" t="s">
        <v>1457</v>
      </c>
      <c r="C2615" t="s">
        <v>30</v>
      </c>
      <c r="D2615" t="s">
        <v>2277</v>
      </c>
      <c r="E2615" t="s">
        <v>3615</v>
      </c>
      <c r="F2615" t="s">
        <v>2115</v>
      </c>
      <c r="G2615" t="s">
        <v>2552</v>
      </c>
      <c r="H2615" t="s">
        <v>2115</v>
      </c>
      <c r="I2615" t="s">
        <v>18699</v>
      </c>
    </row>
    <row r="2616" spans="1:9" x14ac:dyDescent="0.3">
      <c r="A2616" t="s">
        <v>709</v>
      </c>
      <c r="B2616" t="s">
        <v>1598</v>
      </c>
      <c r="C2616" t="s">
        <v>96</v>
      </c>
      <c r="D2616" t="s">
        <v>2359</v>
      </c>
      <c r="E2616" t="s">
        <v>3616</v>
      </c>
      <c r="F2616" t="s">
        <v>2115</v>
      </c>
      <c r="G2616" t="s">
        <v>2116</v>
      </c>
      <c r="H2616" t="s">
        <v>2115</v>
      </c>
      <c r="I2616" t="s">
        <v>18699</v>
      </c>
    </row>
    <row r="2617" spans="1:9" x14ac:dyDescent="0.3">
      <c r="A2617" t="s">
        <v>710</v>
      </c>
      <c r="B2617" t="s">
        <v>1069</v>
      </c>
      <c r="C2617" t="s">
        <v>449</v>
      </c>
      <c r="D2617" t="s">
        <v>2578</v>
      </c>
      <c r="E2617" t="s">
        <v>699</v>
      </c>
      <c r="F2617" t="s">
        <v>2115</v>
      </c>
      <c r="G2617" t="s">
        <v>4544</v>
      </c>
      <c r="H2617" t="s">
        <v>2115</v>
      </c>
      <c r="I2617" t="s">
        <v>18699</v>
      </c>
    </row>
    <row r="2618" spans="1:9" x14ac:dyDescent="0.3">
      <c r="A2618" t="s">
        <v>589</v>
      </c>
      <c r="B2618" t="s">
        <v>1480</v>
      </c>
      <c r="C2618" t="s">
        <v>1708</v>
      </c>
      <c r="D2618" t="s">
        <v>2578</v>
      </c>
      <c r="E2618" t="s">
        <v>2371</v>
      </c>
      <c r="F2618" t="s">
        <v>2115</v>
      </c>
      <c r="G2618" t="s">
        <v>2549</v>
      </c>
      <c r="H2618" t="s">
        <v>2115</v>
      </c>
      <c r="I2618" t="s">
        <v>18699</v>
      </c>
    </row>
    <row r="2619" spans="1:9" x14ac:dyDescent="0.3">
      <c r="A2619" t="s">
        <v>284</v>
      </c>
      <c r="B2619" t="s">
        <v>1432</v>
      </c>
      <c r="C2619" t="s">
        <v>1889</v>
      </c>
      <c r="D2619" t="s">
        <v>2579</v>
      </c>
      <c r="E2619" t="s">
        <v>2014</v>
      </c>
      <c r="F2619" t="s">
        <v>2115</v>
      </c>
      <c r="G2619" t="s">
        <v>2549</v>
      </c>
      <c r="H2619" t="s">
        <v>2115</v>
      </c>
      <c r="I2619" t="s">
        <v>18699</v>
      </c>
    </row>
    <row r="2620" spans="1:9" x14ac:dyDescent="0.3">
      <c r="A2620" t="s">
        <v>507</v>
      </c>
      <c r="B2620" t="s">
        <v>1599</v>
      </c>
      <c r="C2620" t="s">
        <v>1798</v>
      </c>
      <c r="D2620" t="s">
        <v>2359</v>
      </c>
      <c r="E2620" t="s">
        <v>2369</v>
      </c>
      <c r="F2620" t="s">
        <v>2115</v>
      </c>
      <c r="G2620" t="s">
        <v>2115</v>
      </c>
      <c r="H2620" t="s">
        <v>2115</v>
      </c>
      <c r="I2620" t="s">
        <v>18699</v>
      </c>
    </row>
    <row r="2621" spans="1:9" x14ac:dyDescent="0.3">
      <c r="A2621" t="s">
        <v>482</v>
      </c>
      <c r="B2621" t="s">
        <v>1444</v>
      </c>
      <c r="C2621" t="s">
        <v>1890</v>
      </c>
      <c r="D2621" t="s">
        <v>2579</v>
      </c>
      <c r="E2621" t="s">
        <v>3617</v>
      </c>
      <c r="F2621" t="s">
        <v>2115</v>
      </c>
      <c r="G2621" t="s">
        <v>2115</v>
      </c>
      <c r="H2621" t="s">
        <v>2115</v>
      </c>
      <c r="I2621" t="s">
        <v>18699</v>
      </c>
    </row>
    <row r="2622" spans="1:9" x14ac:dyDescent="0.3">
      <c r="A2622" t="s">
        <v>137</v>
      </c>
      <c r="B2622" t="s">
        <v>1456</v>
      </c>
      <c r="C2622" t="s">
        <v>254</v>
      </c>
      <c r="D2622" t="s">
        <v>517</v>
      </c>
      <c r="E2622" t="s">
        <v>661</v>
      </c>
      <c r="F2622" t="s">
        <v>2115</v>
      </c>
      <c r="G2622" t="s">
        <v>2115</v>
      </c>
      <c r="H2622" t="s">
        <v>2115</v>
      </c>
      <c r="I2622" t="s">
        <v>18699</v>
      </c>
    </row>
    <row r="2623" spans="1:9" x14ac:dyDescent="0.3">
      <c r="A2623" t="s">
        <v>711</v>
      </c>
      <c r="B2623" t="s">
        <v>1600</v>
      </c>
      <c r="C2623" t="s">
        <v>590</v>
      </c>
      <c r="D2623" t="s">
        <v>361</v>
      </c>
      <c r="E2623" t="s">
        <v>964</v>
      </c>
      <c r="F2623" t="s">
        <v>2115</v>
      </c>
      <c r="G2623" t="s">
        <v>2115</v>
      </c>
      <c r="H2623" t="s">
        <v>2115</v>
      </c>
      <c r="I2623" t="s">
        <v>18699</v>
      </c>
    </row>
    <row r="2624" spans="1:9" x14ac:dyDescent="0.3">
      <c r="A2624" t="s">
        <v>712</v>
      </c>
      <c r="B2624" t="s">
        <v>1601</v>
      </c>
      <c r="C2624" t="s">
        <v>1891</v>
      </c>
      <c r="D2624" t="s">
        <v>2134</v>
      </c>
      <c r="E2624" t="s">
        <v>2581</v>
      </c>
      <c r="F2624" t="s">
        <v>2115</v>
      </c>
      <c r="G2624" t="s">
        <v>2115</v>
      </c>
      <c r="H2624" t="s">
        <v>2115</v>
      </c>
      <c r="I2624" t="s">
        <v>18699</v>
      </c>
    </row>
    <row r="2625" spans="1:9" x14ac:dyDescent="0.3">
      <c r="A2625" t="s">
        <v>713</v>
      </c>
      <c r="B2625" t="s">
        <v>1602</v>
      </c>
      <c r="C2625" t="s">
        <v>1892</v>
      </c>
      <c r="D2625" t="s">
        <v>176</v>
      </c>
      <c r="E2625" t="s">
        <v>2928</v>
      </c>
      <c r="F2625" t="s">
        <v>2115</v>
      </c>
      <c r="G2625" t="s">
        <v>2115</v>
      </c>
      <c r="H2625" t="s">
        <v>2115</v>
      </c>
      <c r="I2625" t="s">
        <v>18699</v>
      </c>
    </row>
    <row r="2626" spans="1:9" x14ac:dyDescent="0.3">
      <c r="A2626" t="s">
        <v>714</v>
      </c>
      <c r="B2626" t="s">
        <v>1276</v>
      </c>
      <c r="C2626" t="s">
        <v>191</v>
      </c>
      <c r="D2626" t="s">
        <v>693</v>
      </c>
      <c r="E2626" t="s">
        <v>2039</v>
      </c>
      <c r="F2626" t="s">
        <v>2115</v>
      </c>
      <c r="G2626" t="s">
        <v>2115</v>
      </c>
      <c r="H2626" t="s">
        <v>2115</v>
      </c>
      <c r="I2626" t="s">
        <v>18699</v>
      </c>
    </row>
    <row r="2627" spans="1:9" x14ac:dyDescent="0.3">
      <c r="A2627" t="s">
        <v>213</v>
      </c>
      <c r="B2627" t="s">
        <v>1603</v>
      </c>
      <c r="C2627" t="s">
        <v>1893</v>
      </c>
      <c r="D2627" t="s">
        <v>363</v>
      </c>
      <c r="E2627" t="s">
        <v>3618</v>
      </c>
      <c r="F2627" t="s">
        <v>2115</v>
      </c>
      <c r="G2627" t="s">
        <v>2115</v>
      </c>
      <c r="H2627" t="s">
        <v>2115</v>
      </c>
      <c r="I2627" t="s">
        <v>18699</v>
      </c>
    </row>
    <row r="2628" spans="1:9" x14ac:dyDescent="0.3">
      <c r="A2628" t="s">
        <v>192</v>
      </c>
      <c r="B2628" t="s">
        <v>1604</v>
      </c>
      <c r="C2628" t="s">
        <v>1894</v>
      </c>
      <c r="D2628" t="s">
        <v>2580</v>
      </c>
      <c r="E2628" t="s">
        <v>3619</v>
      </c>
      <c r="F2628" t="s">
        <v>2115</v>
      </c>
      <c r="G2628" t="s">
        <v>2115</v>
      </c>
      <c r="H2628" t="s">
        <v>2115</v>
      </c>
      <c r="I2628" t="s">
        <v>18699</v>
      </c>
    </row>
    <row r="2629" spans="1:9" x14ac:dyDescent="0.3">
      <c r="A2629" t="s">
        <v>715</v>
      </c>
      <c r="B2629" t="s">
        <v>1361</v>
      </c>
      <c r="C2629" t="s">
        <v>933</v>
      </c>
      <c r="D2629" t="s">
        <v>634</v>
      </c>
      <c r="E2629" t="s">
        <v>2602</v>
      </c>
      <c r="F2629" t="s">
        <v>2115</v>
      </c>
      <c r="G2629" t="s">
        <v>2115</v>
      </c>
      <c r="H2629" t="s">
        <v>2115</v>
      </c>
      <c r="I2629" t="s">
        <v>18699</v>
      </c>
    </row>
    <row r="2630" spans="1:9" x14ac:dyDescent="0.3">
      <c r="A2630" t="s">
        <v>716</v>
      </c>
      <c r="B2630" t="s">
        <v>1436</v>
      </c>
      <c r="C2630" t="s">
        <v>1895</v>
      </c>
      <c r="D2630" t="s">
        <v>2581</v>
      </c>
      <c r="E2630" t="s">
        <v>847</v>
      </c>
      <c r="F2630" t="s">
        <v>2115</v>
      </c>
      <c r="G2630" t="s">
        <v>2115</v>
      </c>
      <c r="H2630" t="s">
        <v>2115</v>
      </c>
      <c r="I2630" t="s">
        <v>18699</v>
      </c>
    </row>
    <row r="2631" spans="1:9" x14ac:dyDescent="0.3">
      <c r="A2631" t="s">
        <v>717</v>
      </c>
      <c r="B2631" t="s">
        <v>1434</v>
      </c>
      <c r="C2631" t="s">
        <v>119</v>
      </c>
      <c r="D2631" t="s">
        <v>2040</v>
      </c>
      <c r="E2631" t="s">
        <v>924</v>
      </c>
      <c r="F2631" t="s">
        <v>2115</v>
      </c>
      <c r="G2631" t="s">
        <v>2115</v>
      </c>
      <c r="H2631" t="s">
        <v>2115</v>
      </c>
      <c r="I2631" t="s">
        <v>18699</v>
      </c>
    </row>
    <row r="2632" spans="1:9" x14ac:dyDescent="0.3">
      <c r="A2632" t="s">
        <v>106</v>
      </c>
      <c r="B2632" t="s">
        <v>1438</v>
      </c>
      <c r="C2632" t="s">
        <v>163</v>
      </c>
      <c r="D2632" t="s">
        <v>2040</v>
      </c>
      <c r="E2632" t="s">
        <v>3620</v>
      </c>
      <c r="F2632" t="s">
        <v>2115</v>
      </c>
      <c r="G2632" t="s">
        <v>2115</v>
      </c>
      <c r="H2632" t="s">
        <v>2115</v>
      </c>
      <c r="I2632" t="s">
        <v>18699</v>
      </c>
    </row>
    <row r="2633" spans="1:9" x14ac:dyDescent="0.3">
      <c r="A2633" t="s">
        <v>718</v>
      </c>
      <c r="B2633" t="s">
        <v>1558</v>
      </c>
      <c r="C2633" t="s">
        <v>1784</v>
      </c>
      <c r="D2633" t="s">
        <v>2115</v>
      </c>
      <c r="E2633" t="s">
        <v>3621</v>
      </c>
      <c r="F2633" t="s">
        <v>4310</v>
      </c>
      <c r="G2633" t="s">
        <v>4857</v>
      </c>
      <c r="H2633" t="s">
        <v>5203</v>
      </c>
      <c r="I2633" t="s">
        <v>18700</v>
      </c>
    </row>
    <row r="2634" spans="1:9" x14ac:dyDescent="0.3">
      <c r="A2634" t="s">
        <v>292</v>
      </c>
      <c r="B2634" t="s">
        <v>1586</v>
      </c>
      <c r="C2634" t="s">
        <v>932</v>
      </c>
      <c r="D2634" t="s">
        <v>593</v>
      </c>
      <c r="E2634" t="s">
        <v>3622</v>
      </c>
      <c r="F2634" t="s">
        <v>4311</v>
      </c>
      <c r="G2634" t="s">
        <v>4858</v>
      </c>
      <c r="H2634" t="s">
        <v>5204</v>
      </c>
      <c r="I2634" t="s">
        <v>18700</v>
      </c>
    </row>
    <row r="2635" spans="1:9" x14ac:dyDescent="0.3">
      <c r="A2635" t="s">
        <v>719</v>
      </c>
      <c r="B2635" t="s">
        <v>1004</v>
      </c>
      <c r="C2635" t="s">
        <v>814</v>
      </c>
      <c r="D2635" t="s">
        <v>2115</v>
      </c>
      <c r="E2635" t="s">
        <v>3623</v>
      </c>
      <c r="F2635" t="s">
        <v>4312</v>
      </c>
      <c r="G2635" t="s">
        <v>4859</v>
      </c>
      <c r="H2635" t="s">
        <v>5205</v>
      </c>
      <c r="I2635" t="s">
        <v>18700</v>
      </c>
    </row>
    <row r="2636" spans="1:9" x14ac:dyDescent="0.3">
      <c r="A2636" t="s">
        <v>720</v>
      </c>
      <c r="B2636" t="s">
        <v>1605</v>
      </c>
      <c r="C2636" t="s">
        <v>769</v>
      </c>
      <c r="D2636" t="s">
        <v>1871</v>
      </c>
      <c r="E2636" t="s">
        <v>3624</v>
      </c>
      <c r="F2636" t="s">
        <v>4313</v>
      </c>
      <c r="G2636" t="s">
        <v>4860</v>
      </c>
      <c r="H2636" t="s">
        <v>5206</v>
      </c>
      <c r="I2636" t="s">
        <v>18700</v>
      </c>
    </row>
    <row r="2637" spans="1:9" x14ac:dyDescent="0.3">
      <c r="A2637" t="s">
        <v>721</v>
      </c>
      <c r="B2637" t="s">
        <v>1035</v>
      </c>
      <c r="C2637" t="s">
        <v>1896</v>
      </c>
      <c r="D2637" t="s">
        <v>2394</v>
      </c>
      <c r="E2637" t="s">
        <v>3625</v>
      </c>
      <c r="F2637" t="s">
        <v>4314</v>
      </c>
      <c r="G2637" t="s">
        <v>4861</v>
      </c>
      <c r="H2637" t="s">
        <v>5207</v>
      </c>
      <c r="I2637" t="s">
        <v>18700</v>
      </c>
    </row>
    <row r="2638" spans="1:9" x14ac:dyDescent="0.3">
      <c r="A2638" t="s">
        <v>722</v>
      </c>
      <c r="B2638" t="s">
        <v>1006</v>
      </c>
      <c r="C2638" t="s">
        <v>330</v>
      </c>
      <c r="D2638" t="s">
        <v>2582</v>
      </c>
      <c r="E2638" t="s">
        <v>3626</v>
      </c>
      <c r="F2638" t="s">
        <v>4315</v>
      </c>
      <c r="G2638" t="s">
        <v>4862</v>
      </c>
      <c r="H2638" t="s">
        <v>5208</v>
      </c>
      <c r="I2638" t="s">
        <v>18700</v>
      </c>
    </row>
    <row r="2639" spans="1:9" x14ac:dyDescent="0.3">
      <c r="A2639" t="s">
        <v>723</v>
      </c>
      <c r="B2639" t="s">
        <v>1008</v>
      </c>
      <c r="C2639" t="s">
        <v>727</v>
      </c>
      <c r="D2639" t="s">
        <v>564</v>
      </c>
      <c r="E2639" t="s">
        <v>3627</v>
      </c>
      <c r="F2639" t="s">
        <v>4316</v>
      </c>
      <c r="G2639" t="s">
        <v>4863</v>
      </c>
      <c r="H2639" t="s">
        <v>2255</v>
      </c>
      <c r="I2639" t="s">
        <v>18700</v>
      </c>
    </row>
    <row r="2640" spans="1:9" x14ac:dyDescent="0.3">
      <c r="A2640" t="s">
        <v>724</v>
      </c>
      <c r="B2640" t="s">
        <v>1244</v>
      </c>
      <c r="C2640" t="s">
        <v>834</v>
      </c>
      <c r="D2640" t="s">
        <v>2133</v>
      </c>
      <c r="E2640" t="s">
        <v>3340</v>
      </c>
      <c r="F2640" t="s">
        <v>4317</v>
      </c>
      <c r="G2640" t="s">
        <v>4864</v>
      </c>
      <c r="H2640" t="s">
        <v>5209</v>
      </c>
      <c r="I2640" t="s">
        <v>18700</v>
      </c>
    </row>
    <row r="2641" spans="1:9" x14ac:dyDescent="0.3">
      <c r="A2641" t="s">
        <v>725</v>
      </c>
      <c r="B2641" t="s">
        <v>1606</v>
      </c>
      <c r="C2641" t="s">
        <v>1897</v>
      </c>
      <c r="D2641" t="s">
        <v>2583</v>
      </c>
      <c r="E2641" t="s">
        <v>3628</v>
      </c>
      <c r="F2641" t="s">
        <v>4318</v>
      </c>
      <c r="G2641" t="s">
        <v>4865</v>
      </c>
      <c r="H2641" t="s">
        <v>28</v>
      </c>
      <c r="I2641" t="s">
        <v>18700</v>
      </c>
    </row>
    <row r="2642" spans="1:9" x14ac:dyDescent="0.3">
      <c r="A2642" t="s">
        <v>726</v>
      </c>
      <c r="B2642" t="s">
        <v>1033</v>
      </c>
      <c r="C2642" t="s">
        <v>139</v>
      </c>
      <c r="D2642" t="s">
        <v>2338</v>
      </c>
      <c r="E2642" t="s">
        <v>3629</v>
      </c>
      <c r="F2642" t="s">
        <v>4319</v>
      </c>
      <c r="G2642" t="s">
        <v>4866</v>
      </c>
      <c r="H2642" t="s">
        <v>1773</v>
      </c>
      <c r="I2642" t="s">
        <v>18700</v>
      </c>
    </row>
    <row r="2643" spans="1:9" x14ac:dyDescent="0.3">
      <c r="A2643" t="s">
        <v>727</v>
      </c>
      <c r="B2643" t="s">
        <v>1398</v>
      </c>
      <c r="C2643" t="s">
        <v>577</v>
      </c>
      <c r="D2643" t="s">
        <v>2584</v>
      </c>
      <c r="E2643" t="s">
        <v>3630</v>
      </c>
      <c r="F2643" t="s">
        <v>4320</v>
      </c>
      <c r="G2643" t="s">
        <v>4867</v>
      </c>
      <c r="H2643" t="s">
        <v>35</v>
      </c>
      <c r="I2643" t="s">
        <v>18700</v>
      </c>
    </row>
    <row r="2644" spans="1:9" x14ac:dyDescent="0.3">
      <c r="A2644" t="s">
        <v>728</v>
      </c>
      <c r="B2644" t="s">
        <v>1607</v>
      </c>
      <c r="C2644" t="s">
        <v>1371</v>
      </c>
      <c r="D2644" t="s">
        <v>2338</v>
      </c>
      <c r="E2644" t="s">
        <v>3631</v>
      </c>
      <c r="F2644" t="s">
        <v>4321</v>
      </c>
      <c r="G2644" t="s">
        <v>4868</v>
      </c>
      <c r="H2644" t="s">
        <v>1761</v>
      </c>
      <c r="I2644" t="s">
        <v>18700</v>
      </c>
    </row>
    <row r="2645" spans="1:9" x14ac:dyDescent="0.3">
      <c r="A2645" t="s">
        <v>404</v>
      </c>
      <c r="B2645" t="s">
        <v>1037</v>
      </c>
      <c r="C2645" t="s">
        <v>1898</v>
      </c>
      <c r="D2645" t="s">
        <v>2338</v>
      </c>
      <c r="E2645" t="s">
        <v>3632</v>
      </c>
      <c r="F2645" t="s">
        <v>4322</v>
      </c>
      <c r="G2645" t="s">
        <v>4869</v>
      </c>
      <c r="H2645" t="s">
        <v>380</v>
      </c>
      <c r="I2645" t="s">
        <v>18700</v>
      </c>
    </row>
    <row r="2646" spans="1:9" x14ac:dyDescent="0.3">
      <c r="A2646" t="s">
        <v>729</v>
      </c>
      <c r="B2646" t="s">
        <v>1006</v>
      </c>
      <c r="C2646" t="s">
        <v>1623</v>
      </c>
      <c r="D2646" t="s">
        <v>2585</v>
      </c>
      <c r="E2646" t="s">
        <v>3633</v>
      </c>
      <c r="F2646" t="s">
        <v>4323</v>
      </c>
      <c r="G2646" t="s">
        <v>4582</v>
      </c>
      <c r="H2646" t="s">
        <v>2116</v>
      </c>
      <c r="I2646" t="s">
        <v>18700</v>
      </c>
    </row>
    <row r="2647" spans="1:9" x14ac:dyDescent="0.3">
      <c r="A2647" t="s">
        <v>730</v>
      </c>
      <c r="B2647" t="s">
        <v>1575</v>
      </c>
      <c r="C2647" t="s">
        <v>440</v>
      </c>
      <c r="D2647" t="s">
        <v>2586</v>
      </c>
      <c r="E2647" t="s">
        <v>3634</v>
      </c>
      <c r="F2647" t="s">
        <v>4324</v>
      </c>
      <c r="G2647" t="s">
        <v>4870</v>
      </c>
      <c r="H2647" t="s">
        <v>4544</v>
      </c>
      <c r="I2647" t="s">
        <v>18700</v>
      </c>
    </row>
    <row r="2648" spans="1:9" x14ac:dyDescent="0.3">
      <c r="A2648" t="s">
        <v>731</v>
      </c>
      <c r="B2648" t="s">
        <v>1608</v>
      </c>
      <c r="C2648" t="s">
        <v>1707</v>
      </c>
      <c r="D2648" t="s">
        <v>2587</v>
      </c>
      <c r="E2648" t="s">
        <v>3635</v>
      </c>
      <c r="F2648" t="s">
        <v>4325</v>
      </c>
      <c r="G2648" t="s">
        <v>4871</v>
      </c>
      <c r="H2648" t="s">
        <v>2549</v>
      </c>
      <c r="I2648" t="s">
        <v>18700</v>
      </c>
    </row>
    <row r="2649" spans="1:9" x14ac:dyDescent="0.3">
      <c r="A2649" t="s">
        <v>732</v>
      </c>
      <c r="B2649" t="s">
        <v>1009</v>
      </c>
      <c r="C2649" t="s">
        <v>1885</v>
      </c>
      <c r="D2649" t="s">
        <v>2588</v>
      </c>
      <c r="E2649" t="s">
        <v>3636</v>
      </c>
      <c r="F2649" t="s">
        <v>4326</v>
      </c>
      <c r="G2649" t="s">
        <v>4872</v>
      </c>
      <c r="H2649" t="s">
        <v>2115</v>
      </c>
      <c r="I2649" t="s">
        <v>18700</v>
      </c>
    </row>
    <row r="2650" spans="1:9" x14ac:dyDescent="0.3">
      <c r="A2650" t="s">
        <v>733</v>
      </c>
      <c r="B2650" t="s">
        <v>1009</v>
      </c>
      <c r="C2650" t="s">
        <v>1348</v>
      </c>
      <c r="D2650" t="s">
        <v>2589</v>
      </c>
      <c r="E2650" t="s">
        <v>3637</v>
      </c>
      <c r="F2650" t="s">
        <v>4327</v>
      </c>
      <c r="G2650" t="s">
        <v>4873</v>
      </c>
      <c r="H2650" t="s">
        <v>2115</v>
      </c>
      <c r="I2650" t="s">
        <v>18700</v>
      </c>
    </row>
    <row r="2651" spans="1:9" x14ac:dyDescent="0.3">
      <c r="A2651" t="s">
        <v>734</v>
      </c>
      <c r="B2651" t="s">
        <v>1608</v>
      </c>
      <c r="C2651" t="s">
        <v>1092</v>
      </c>
      <c r="D2651" t="s">
        <v>1454</v>
      </c>
      <c r="E2651" t="s">
        <v>3638</v>
      </c>
      <c r="F2651" t="s">
        <v>4328</v>
      </c>
      <c r="G2651" t="s">
        <v>4874</v>
      </c>
      <c r="H2651" t="s">
        <v>2115</v>
      </c>
      <c r="I2651" t="s">
        <v>18700</v>
      </c>
    </row>
    <row r="2652" spans="1:9" x14ac:dyDescent="0.3">
      <c r="A2652" t="s">
        <v>735</v>
      </c>
      <c r="B2652" t="s">
        <v>1607</v>
      </c>
      <c r="C2652" t="s">
        <v>1291</v>
      </c>
      <c r="D2652" t="s">
        <v>2590</v>
      </c>
      <c r="E2652" t="s">
        <v>3639</v>
      </c>
      <c r="F2652" t="s">
        <v>4329</v>
      </c>
      <c r="G2652" t="s">
        <v>2602</v>
      </c>
      <c r="H2652" t="s">
        <v>2115</v>
      </c>
      <c r="I2652" t="s">
        <v>18700</v>
      </c>
    </row>
    <row r="2653" spans="1:9" x14ac:dyDescent="0.3">
      <c r="A2653" t="s">
        <v>736</v>
      </c>
      <c r="B2653" t="s">
        <v>1609</v>
      </c>
      <c r="C2653" t="s">
        <v>1129</v>
      </c>
      <c r="D2653" t="s">
        <v>2591</v>
      </c>
      <c r="E2653" t="s">
        <v>3640</v>
      </c>
      <c r="F2653" t="s">
        <v>4330</v>
      </c>
      <c r="G2653" t="s">
        <v>4875</v>
      </c>
      <c r="H2653" t="s">
        <v>2115</v>
      </c>
      <c r="I2653" t="s">
        <v>18700</v>
      </c>
    </row>
    <row r="2654" spans="1:9" x14ac:dyDescent="0.3">
      <c r="A2654" t="s">
        <v>737</v>
      </c>
      <c r="B2654" t="s">
        <v>1610</v>
      </c>
      <c r="C2654" t="s">
        <v>1720</v>
      </c>
      <c r="D2654" t="s">
        <v>2592</v>
      </c>
      <c r="E2654" t="s">
        <v>3641</v>
      </c>
      <c r="F2654" t="s">
        <v>4331</v>
      </c>
      <c r="G2654" t="s">
        <v>4876</v>
      </c>
      <c r="H2654" t="s">
        <v>2115</v>
      </c>
      <c r="I2654" t="s">
        <v>18700</v>
      </c>
    </row>
    <row r="2655" spans="1:9" x14ac:dyDescent="0.3">
      <c r="A2655" t="s">
        <v>738</v>
      </c>
      <c r="B2655" t="s">
        <v>1035</v>
      </c>
      <c r="C2655" t="s">
        <v>1721</v>
      </c>
      <c r="D2655" t="s">
        <v>2593</v>
      </c>
      <c r="E2655" t="s">
        <v>3642</v>
      </c>
      <c r="F2655" t="s">
        <v>4332</v>
      </c>
      <c r="G2655" t="s">
        <v>1815</v>
      </c>
      <c r="H2655" t="s">
        <v>2115</v>
      </c>
      <c r="I2655" t="s">
        <v>18700</v>
      </c>
    </row>
    <row r="2656" spans="1:9" x14ac:dyDescent="0.3">
      <c r="A2656" t="s">
        <v>739</v>
      </c>
      <c r="B2656" t="s">
        <v>1242</v>
      </c>
      <c r="C2656" t="s">
        <v>1623</v>
      </c>
      <c r="D2656" t="s">
        <v>2594</v>
      </c>
      <c r="E2656" t="s">
        <v>3643</v>
      </c>
      <c r="F2656" t="s">
        <v>4333</v>
      </c>
      <c r="G2656" t="s">
        <v>91</v>
      </c>
      <c r="H2656" t="s">
        <v>2115</v>
      </c>
      <c r="I2656" t="s">
        <v>18700</v>
      </c>
    </row>
    <row r="2657" spans="1:9" x14ac:dyDescent="0.3">
      <c r="A2657" t="s">
        <v>740</v>
      </c>
      <c r="B2657" t="s">
        <v>1611</v>
      </c>
      <c r="C2657" t="s">
        <v>1899</v>
      </c>
      <c r="D2657" t="s">
        <v>597</v>
      </c>
      <c r="E2657" t="s">
        <v>528</v>
      </c>
      <c r="F2657" t="s">
        <v>2115</v>
      </c>
      <c r="G2657" t="s">
        <v>4877</v>
      </c>
      <c r="H2657" t="s">
        <v>2115</v>
      </c>
      <c r="I2657" t="s">
        <v>18701</v>
      </c>
    </row>
    <row r="2658" spans="1:9" x14ac:dyDescent="0.3">
      <c r="A2658" t="s">
        <v>741</v>
      </c>
      <c r="B2658" t="s">
        <v>1612</v>
      </c>
      <c r="C2658" t="s">
        <v>429</v>
      </c>
      <c r="D2658" t="s">
        <v>2553</v>
      </c>
      <c r="E2658" t="s">
        <v>2359</v>
      </c>
      <c r="F2658" t="s">
        <v>2115</v>
      </c>
      <c r="G2658" t="s">
        <v>4878</v>
      </c>
      <c r="H2658" t="s">
        <v>2115</v>
      </c>
      <c r="I2658" t="s">
        <v>18701</v>
      </c>
    </row>
    <row r="2659" spans="1:9" x14ac:dyDescent="0.3">
      <c r="A2659" t="s">
        <v>742</v>
      </c>
      <c r="B2659" t="s">
        <v>1613</v>
      </c>
      <c r="C2659" t="s">
        <v>1782</v>
      </c>
      <c r="D2659" t="s">
        <v>47</v>
      </c>
      <c r="E2659" t="s">
        <v>536</v>
      </c>
      <c r="F2659" t="s">
        <v>2115</v>
      </c>
      <c r="G2659" t="s">
        <v>4879</v>
      </c>
      <c r="H2659" t="s">
        <v>2115</v>
      </c>
      <c r="I2659" t="s">
        <v>18701</v>
      </c>
    </row>
    <row r="2660" spans="1:9" x14ac:dyDescent="0.3">
      <c r="A2660" t="s">
        <v>743</v>
      </c>
      <c r="B2660" t="s">
        <v>1130</v>
      </c>
      <c r="C2660" t="s">
        <v>347</v>
      </c>
      <c r="D2660" t="s">
        <v>1730</v>
      </c>
      <c r="E2660" t="s">
        <v>3644</v>
      </c>
      <c r="F2660" t="s">
        <v>2115</v>
      </c>
      <c r="G2660" t="s">
        <v>4880</v>
      </c>
      <c r="H2660" t="s">
        <v>2115</v>
      </c>
      <c r="I2660" t="s">
        <v>18701</v>
      </c>
    </row>
    <row r="2661" spans="1:9" x14ac:dyDescent="0.3">
      <c r="A2661" t="s">
        <v>744</v>
      </c>
      <c r="B2661" t="s">
        <v>793</v>
      </c>
      <c r="C2661" t="s">
        <v>63</v>
      </c>
      <c r="D2661" t="s">
        <v>265</v>
      </c>
      <c r="E2661" t="s">
        <v>3645</v>
      </c>
      <c r="F2661" t="s">
        <v>2115</v>
      </c>
      <c r="G2661" t="s">
        <v>4881</v>
      </c>
      <c r="H2661" t="s">
        <v>2115</v>
      </c>
      <c r="I2661" t="s">
        <v>18701</v>
      </c>
    </row>
    <row r="2662" spans="1:9" x14ac:dyDescent="0.3">
      <c r="A2662" t="s">
        <v>15</v>
      </c>
      <c r="B2662" t="s">
        <v>1425</v>
      </c>
      <c r="C2662" t="s">
        <v>821</v>
      </c>
      <c r="D2662" t="s">
        <v>607</v>
      </c>
      <c r="E2662" t="s">
        <v>3646</v>
      </c>
      <c r="F2662" t="s">
        <v>2115</v>
      </c>
      <c r="G2662" t="s">
        <v>4882</v>
      </c>
      <c r="H2662" t="s">
        <v>2115</v>
      </c>
      <c r="I2662" t="s">
        <v>18701</v>
      </c>
    </row>
    <row r="2663" spans="1:9" x14ac:dyDescent="0.3">
      <c r="A2663" t="s">
        <v>745</v>
      </c>
      <c r="B2663" t="s">
        <v>1425</v>
      </c>
      <c r="C2663" t="s">
        <v>426</v>
      </c>
      <c r="D2663" t="s">
        <v>810</v>
      </c>
      <c r="E2663" t="s">
        <v>3647</v>
      </c>
      <c r="F2663" t="s">
        <v>2115</v>
      </c>
      <c r="G2663" t="s">
        <v>4883</v>
      </c>
      <c r="H2663" t="s">
        <v>2115</v>
      </c>
      <c r="I2663" t="s">
        <v>18701</v>
      </c>
    </row>
    <row r="2664" spans="1:9" x14ac:dyDescent="0.3">
      <c r="A2664" t="s">
        <v>580</v>
      </c>
      <c r="B2664" t="s">
        <v>1614</v>
      </c>
      <c r="C2664" t="s">
        <v>1766</v>
      </c>
      <c r="D2664" t="s">
        <v>2595</v>
      </c>
      <c r="E2664" t="s">
        <v>3648</v>
      </c>
      <c r="F2664" t="s">
        <v>2115</v>
      </c>
      <c r="G2664" t="s">
        <v>4884</v>
      </c>
      <c r="H2664" t="s">
        <v>2115</v>
      </c>
      <c r="I2664" t="s">
        <v>18701</v>
      </c>
    </row>
    <row r="2665" spans="1:9" x14ac:dyDescent="0.3">
      <c r="A2665" t="s">
        <v>569</v>
      </c>
      <c r="B2665" t="s">
        <v>1615</v>
      </c>
      <c r="C2665" t="s">
        <v>719</v>
      </c>
      <c r="D2665" t="s">
        <v>2596</v>
      </c>
      <c r="E2665" t="s">
        <v>3609</v>
      </c>
      <c r="F2665" t="s">
        <v>2115</v>
      </c>
      <c r="G2665" t="s">
        <v>4885</v>
      </c>
      <c r="H2665" t="s">
        <v>2115</v>
      </c>
      <c r="I2665" t="s">
        <v>18701</v>
      </c>
    </row>
    <row r="2666" spans="1:9" x14ac:dyDescent="0.3">
      <c r="A2666" t="s">
        <v>55</v>
      </c>
      <c r="B2666" t="s">
        <v>1616</v>
      </c>
      <c r="C2666" t="s">
        <v>754</v>
      </c>
      <c r="D2666" t="s">
        <v>2597</v>
      </c>
      <c r="E2666" t="s">
        <v>3649</v>
      </c>
      <c r="F2666" t="s">
        <v>2115</v>
      </c>
      <c r="G2666" t="s">
        <v>4886</v>
      </c>
      <c r="H2666" t="s">
        <v>2115</v>
      </c>
      <c r="I2666" t="s">
        <v>18701</v>
      </c>
    </row>
    <row r="2667" spans="1:9" x14ac:dyDescent="0.3">
      <c r="A2667" t="s">
        <v>746</v>
      </c>
      <c r="B2667" t="s">
        <v>1377</v>
      </c>
      <c r="C2667" t="s">
        <v>719</v>
      </c>
      <c r="D2667" t="s">
        <v>419</v>
      </c>
      <c r="E2667" t="s">
        <v>2501</v>
      </c>
      <c r="F2667" t="s">
        <v>2115</v>
      </c>
      <c r="G2667" t="s">
        <v>4887</v>
      </c>
      <c r="H2667" t="s">
        <v>2115</v>
      </c>
      <c r="I2667" t="s">
        <v>18701</v>
      </c>
    </row>
    <row r="2668" spans="1:9" x14ac:dyDescent="0.3">
      <c r="A2668" t="s">
        <v>186</v>
      </c>
      <c r="B2668" t="s">
        <v>1411</v>
      </c>
      <c r="C2668" t="s">
        <v>1741</v>
      </c>
      <c r="D2668" t="s">
        <v>614</v>
      </c>
      <c r="E2668" t="s">
        <v>973</v>
      </c>
      <c r="F2668" t="s">
        <v>2115</v>
      </c>
      <c r="G2668" t="s">
        <v>4888</v>
      </c>
      <c r="H2668" t="s">
        <v>2115</v>
      </c>
      <c r="I2668" t="s">
        <v>18701</v>
      </c>
    </row>
    <row r="2669" spans="1:9" x14ac:dyDescent="0.3">
      <c r="A2669" t="s">
        <v>747</v>
      </c>
      <c r="B2669" t="s">
        <v>1617</v>
      </c>
      <c r="C2669" t="s">
        <v>296</v>
      </c>
      <c r="D2669" t="s">
        <v>2598</v>
      </c>
      <c r="E2669" t="s">
        <v>3395</v>
      </c>
      <c r="F2669" t="s">
        <v>2115</v>
      </c>
      <c r="G2669" t="s">
        <v>4889</v>
      </c>
      <c r="H2669" t="s">
        <v>2115</v>
      </c>
      <c r="I2669" t="s">
        <v>18701</v>
      </c>
    </row>
    <row r="2670" spans="1:9" x14ac:dyDescent="0.3">
      <c r="A2670" t="s">
        <v>748</v>
      </c>
      <c r="B2670" t="s">
        <v>1256</v>
      </c>
      <c r="C2670" t="s">
        <v>684</v>
      </c>
      <c r="D2670" t="s">
        <v>2599</v>
      </c>
      <c r="E2670" t="s">
        <v>3650</v>
      </c>
      <c r="F2670" t="s">
        <v>2115</v>
      </c>
      <c r="G2670" t="s">
        <v>3759</v>
      </c>
      <c r="H2670" t="s">
        <v>2115</v>
      </c>
      <c r="I2670" t="s">
        <v>18701</v>
      </c>
    </row>
    <row r="2671" spans="1:9" x14ac:dyDescent="0.3">
      <c r="A2671" t="s">
        <v>424</v>
      </c>
      <c r="B2671" t="s">
        <v>1618</v>
      </c>
      <c r="C2671" t="s">
        <v>684</v>
      </c>
      <c r="D2671" t="s">
        <v>864</v>
      </c>
      <c r="E2671" t="s">
        <v>3651</v>
      </c>
      <c r="F2671" t="s">
        <v>2115</v>
      </c>
      <c r="G2671" t="s">
        <v>4890</v>
      </c>
      <c r="H2671" t="s">
        <v>2115</v>
      </c>
      <c r="I2671" t="s">
        <v>18701</v>
      </c>
    </row>
    <row r="2672" spans="1:9" x14ac:dyDescent="0.3">
      <c r="A2672" t="s">
        <v>316</v>
      </c>
      <c r="B2672" t="s">
        <v>1365</v>
      </c>
      <c r="C2672" t="s">
        <v>296</v>
      </c>
      <c r="D2672" t="s">
        <v>2600</v>
      </c>
      <c r="E2672" t="s">
        <v>3652</v>
      </c>
      <c r="F2672" t="s">
        <v>2115</v>
      </c>
      <c r="G2672" t="s">
        <v>1029</v>
      </c>
      <c r="H2672" t="s">
        <v>2115</v>
      </c>
      <c r="I2672" t="s">
        <v>18701</v>
      </c>
    </row>
    <row r="2673" spans="1:9" x14ac:dyDescent="0.3">
      <c r="A2673" t="s">
        <v>749</v>
      </c>
      <c r="B2673" t="s">
        <v>1052</v>
      </c>
      <c r="C2673" t="s">
        <v>520</v>
      </c>
      <c r="D2673" t="s">
        <v>2601</v>
      </c>
      <c r="E2673" t="s">
        <v>3653</v>
      </c>
      <c r="F2673" t="s">
        <v>2115</v>
      </c>
      <c r="G2673" t="s">
        <v>4891</v>
      </c>
      <c r="H2673" t="s">
        <v>2115</v>
      </c>
      <c r="I2673" t="s">
        <v>18701</v>
      </c>
    </row>
    <row r="2674" spans="1:9" x14ac:dyDescent="0.3">
      <c r="A2674" t="s">
        <v>37</v>
      </c>
      <c r="B2674" t="s">
        <v>1619</v>
      </c>
      <c r="C2674" t="s">
        <v>832</v>
      </c>
      <c r="D2674" t="s">
        <v>2602</v>
      </c>
      <c r="E2674" t="s">
        <v>3654</v>
      </c>
      <c r="F2674" t="s">
        <v>2115</v>
      </c>
      <c r="G2674" t="s">
        <v>4892</v>
      </c>
      <c r="H2674" t="s">
        <v>2115</v>
      </c>
      <c r="I2674" t="s">
        <v>18701</v>
      </c>
    </row>
    <row r="2675" spans="1:9" x14ac:dyDescent="0.3">
      <c r="A2675" t="s">
        <v>17</v>
      </c>
      <c r="B2675" t="s">
        <v>1065</v>
      </c>
      <c r="C2675" t="s">
        <v>90</v>
      </c>
      <c r="D2675" t="s">
        <v>2603</v>
      </c>
      <c r="E2675" t="s">
        <v>3655</v>
      </c>
      <c r="F2675" t="s">
        <v>2115</v>
      </c>
      <c r="G2675" t="s">
        <v>4893</v>
      </c>
      <c r="H2675" t="s">
        <v>2115</v>
      </c>
      <c r="I2675" t="s">
        <v>18701</v>
      </c>
    </row>
    <row r="2676" spans="1:9" x14ac:dyDescent="0.3">
      <c r="A2676" t="s">
        <v>317</v>
      </c>
      <c r="B2676" t="s">
        <v>1540</v>
      </c>
      <c r="C2676" t="s">
        <v>63</v>
      </c>
      <c r="D2676" t="s">
        <v>1272</v>
      </c>
      <c r="E2676" t="s">
        <v>3656</v>
      </c>
      <c r="F2676" t="s">
        <v>2115</v>
      </c>
      <c r="G2676" t="s">
        <v>4894</v>
      </c>
      <c r="H2676" t="s">
        <v>2115</v>
      </c>
      <c r="I2676" t="s">
        <v>18701</v>
      </c>
    </row>
    <row r="2677" spans="1:9" x14ac:dyDescent="0.3">
      <c r="A2677" t="s">
        <v>750</v>
      </c>
      <c r="B2677" t="s">
        <v>1238</v>
      </c>
      <c r="C2677" t="s">
        <v>586</v>
      </c>
      <c r="D2677" t="s">
        <v>2604</v>
      </c>
      <c r="E2677" t="s">
        <v>3657</v>
      </c>
      <c r="F2677" t="s">
        <v>2115</v>
      </c>
      <c r="G2677" t="s">
        <v>4895</v>
      </c>
      <c r="H2677" t="s">
        <v>2115</v>
      </c>
      <c r="I2677" t="s">
        <v>18701</v>
      </c>
    </row>
    <row r="2678" spans="1:9" x14ac:dyDescent="0.3">
      <c r="A2678" t="s">
        <v>491</v>
      </c>
      <c r="B2678" t="s">
        <v>1620</v>
      </c>
      <c r="C2678" t="s">
        <v>647</v>
      </c>
      <c r="D2678" t="s">
        <v>2605</v>
      </c>
      <c r="E2678" t="s">
        <v>3658</v>
      </c>
      <c r="F2678" t="s">
        <v>2115</v>
      </c>
      <c r="G2678" t="s">
        <v>4896</v>
      </c>
      <c r="H2678" t="s">
        <v>2115</v>
      </c>
      <c r="I2678" t="s">
        <v>18701</v>
      </c>
    </row>
    <row r="2679" spans="1:9" x14ac:dyDescent="0.3">
      <c r="A2679" t="s">
        <v>751</v>
      </c>
      <c r="B2679" t="s">
        <v>1602</v>
      </c>
      <c r="C2679" t="s">
        <v>586</v>
      </c>
      <c r="D2679" t="s">
        <v>2606</v>
      </c>
      <c r="E2679" t="s">
        <v>3659</v>
      </c>
      <c r="F2679" t="s">
        <v>2115</v>
      </c>
      <c r="G2679" t="s">
        <v>4897</v>
      </c>
      <c r="H2679" t="s">
        <v>2115</v>
      </c>
      <c r="I2679" t="s">
        <v>18701</v>
      </c>
    </row>
    <row r="2680" spans="1:9" x14ac:dyDescent="0.3">
      <c r="A2680" t="s">
        <v>752</v>
      </c>
      <c r="B2680" t="s">
        <v>1597</v>
      </c>
      <c r="C2680" t="s">
        <v>707</v>
      </c>
      <c r="D2680" t="s">
        <v>2607</v>
      </c>
      <c r="E2680" t="s">
        <v>3660</v>
      </c>
      <c r="F2680" t="s">
        <v>2115</v>
      </c>
      <c r="G2680" t="s">
        <v>4898</v>
      </c>
      <c r="H2680" t="s">
        <v>2115</v>
      </c>
      <c r="I2680" t="s">
        <v>18701</v>
      </c>
    </row>
    <row r="2681" spans="1:9" x14ac:dyDescent="0.3">
      <c r="A2681" t="s">
        <v>753</v>
      </c>
      <c r="B2681" t="s">
        <v>1329</v>
      </c>
      <c r="C2681" t="s">
        <v>50</v>
      </c>
      <c r="D2681" t="s">
        <v>2608</v>
      </c>
      <c r="E2681" t="s">
        <v>3661</v>
      </c>
      <c r="F2681" t="s">
        <v>2115</v>
      </c>
      <c r="G2681" t="s">
        <v>4899</v>
      </c>
      <c r="H2681" t="s">
        <v>2115</v>
      </c>
      <c r="I2681" t="s">
        <v>18701</v>
      </c>
    </row>
    <row r="2682" spans="1:9" x14ac:dyDescent="0.3">
      <c r="A2682" t="s">
        <v>754</v>
      </c>
      <c r="B2682" t="s">
        <v>1621</v>
      </c>
      <c r="C2682" t="s">
        <v>51</v>
      </c>
      <c r="D2682" t="s">
        <v>2609</v>
      </c>
      <c r="E2682" t="s">
        <v>3662</v>
      </c>
      <c r="F2682" t="s">
        <v>2115</v>
      </c>
      <c r="G2682" t="s">
        <v>4900</v>
      </c>
      <c r="H2682" t="s">
        <v>2115</v>
      </c>
      <c r="I2682" t="s">
        <v>18701</v>
      </c>
    </row>
    <row r="2683" spans="1:9" x14ac:dyDescent="0.3">
      <c r="A2683" t="s">
        <v>42</v>
      </c>
      <c r="B2683" t="s">
        <v>1434</v>
      </c>
      <c r="C2683" t="s">
        <v>723</v>
      </c>
      <c r="D2683" t="s">
        <v>2610</v>
      </c>
      <c r="E2683" t="s">
        <v>3663</v>
      </c>
      <c r="F2683" t="s">
        <v>2115</v>
      </c>
      <c r="G2683" t="s">
        <v>4901</v>
      </c>
      <c r="H2683" t="s">
        <v>2115</v>
      </c>
      <c r="I2683" t="s">
        <v>18701</v>
      </c>
    </row>
    <row r="2684" spans="1:9" x14ac:dyDescent="0.3">
      <c r="A2684" t="s">
        <v>755</v>
      </c>
      <c r="B2684" t="s">
        <v>1262</v>
      </c>
      <c r="C2684" t="s">
        <v>1168</v>
      </c>
      <c r="D2684" t="s">
        <v>2115</v>
      </c>
      <c r="E2684" t="s">
        <v>2653</v>
      </c>
      <c r="F2684" t="s">
        <v>2115</v>
      </c>
      <c r="G2684" t="s">
        <v>4902</v>
      </c>
      <c r="H2684" t="s">
        <v>2115</v>
      </c>
      <c r="I2684" t="s">
        <v>18702</v>
      </c>
    </row>
    <row r="2685" spans="1:9" x14ac:dyDescent="0.3">
      <c r="A2685" t="s">
        <v>45</v>
      </c>
      <c r="B2685" t="s">
        <v>1549</v>
      </c>
      <c r="C2685" t="s">
        <v>1190</v>
      </c>
      <c r="D2685" t="s">
        <v>569</v>
      </c>
      <c r="E2685" t="s">
        <v>3664</v>
      </c>
      <c r="F2685" t="s">
        <v>2115</v>
      </c>
      <c r="G2685" t="s">
        <v>4903</v>
      </c>
      <c r="H2685" t="s">
        <v>2115</v>
      </c>
      <c r="I2685" t="s">
        <v>18702</v>
      </c>
    </row>
    <row r="2686" spans="1:9" x14ac:dyDescent="0.3">
      <c r="A2686" t="s">
        <v>756</v>
      </c>
      <c r="B2686" t="s">
        <v>1582</v>
      </c>
      <c r="C2686" t="s">
        <v>1190</v>
      </c>
      <c r="D2686" t="s">
        <v>1745</v>
      </c>
      <c r="E2686" t="s">
        <v>3665</v>
      </c>
      <c r="F2686" t="s">
        <v>2115</v>
      </c>
      <c r="G2686" t="s">
        <v>4904</v>
      </c>
      <c r="H2686" t="s">
        <v>2115</v>
      </c>
      <c r="I2686" t="s">
        <v>18702</v>
      </c>
    </row>
    <row r="2687" spans="1:9" x14ac:dyDescent="0.3">
      <c r="A2687" t="s">
        <v>757</v>
      </c>
      <c r="B2687" t="s">
        <v>1473</v>
      </c>
      <c r="C2687" t="s">
        <v>534</v>
      </c>
      <c r="D2687" t="s">
        <v>1711</v>
      </c>
      <c r="E2687" t="s">
        <v>3666</v>
      </c>
      <c r="F2687" t="s">
        <v>2115</v>
      </c>
      <c r="G2687" t="s">
        <v>4905</v>
      </c>
      <c r="H2687" t="s">
        <v>2115</v>
      </c>
      <c r="I2687" t="s">
        <v>18702</v>
      </c>
    </row>
    <row r="2688" spans="1:9" x14ac:dyDescent="0.3">
      <c r="A2688" t="s">
        <v>476</v>
      </c>
      <c r="B2688" t="s">
        <v>1584</v>
      </c>
      <c r="C2688" t="s">
        <v>1190</v>
      </c>
      <c r="D2688" t="s">
        <v>523</v>
      </c>
      <c r="E2688" t="s">
        <v>3667</v>
      </c>
      <c r="F2688" t="s">
        <v>2115</v>
      </c>
      <c r="G2688" t="s">
        <v>4906</v>
      </c>
      <c r="H2688" t="s">
        <v>2115</v>
      </c>
      <c r="I2688" t="s">
        <v>18702</v>
      </c>
    </row>
    <row r="2689" spans="1:9" x14ac:dyDescent="0.3">
      <c r="A2689" t="s">
        <v>758</v>
      </c>
      <c r="B2689" t="s">
        <v>1555</v>
      </c>
      <c r="C2689" t="s">
        <v>1348</v>
      </c>
      <c r="D2689" t="s">
        <v>2611</v>
      </c>
      <c r="E2689" t="s">
        <v>3668</v>
      </c>
      <c r="F2689" t="s">
        <v>2115</v>
      </c>
      <c r="G2689" t="s">
        <v>4907</v>
      </c>
      <c r="H2689" t="s">
        <v>2115</v>
      </c>
      <c r="I2689" t="s">
        <v>18702</v>
      </c>
    </row>
    <row r="2690" spans="1:9" x14ac:dyDescent="0.3">
      <c r="A2690" t="s">
        <v>759</v>
      </c>
      <c r="B2690" t="s">
        <v>1496</v>
      </c>
      <c r="C2690" t="s">
        <v>312</v>
      </c>
      <c r="D2690" t="s">
        <v>2077</v>
      </c>
      <c r="E2690" t="s">
        <v>3669</v>
      </c>
      <c r="F2690" t="s">
        <v>2115</v>
      </c>
      <c r="G2690" t="s">
        <v>4908</v>
      </c>
      <c r="H2690" t="s">
        <v>2115</v>
      </c>
      <c r="I2690" t="s">
        <v>18702</v>
      </c>
    </row>
    <row r="2691" spans="1:9" x14ac:dyDescent="0.3">
      <c r="A2691" t="s">
        <v>760</v>
      </c>
      <c r="B2691" t="s">
        <v>1498</v>
      </c>
      <c r="C2691" t="s">
        <v>312</v>
      </c>
      <c r="D2691" t="s">
        <v>2500</v>
      </c>
      <c r="E2691" t="s">
        <v>3670</v>
      </c>
      <c r="F2691" t="s">
        <v>2115</v>
      </c>
      <c r="G2691" t="s">
        <v>2269</v>
      </c>
      <c r="H2691" t="s">
        <v>2115</v>
      </c>
      <c r="I2691" t="s">
        <v>18702</v>
      </c>
    </row>
    <row r="2692" spans="1:9" x14ac:dyDescent="0.3">
      <c r="A2692" t="s">
        <v>761</v>
      </c>
      <c r="B2692" t="s">
        <v>1622</v>
      </c>
      <c r="C2692" t="s">
        <v>571</v>
      </c>
      <c r="D2692" t="s">
        <v>2125</v>
      </c>
      <c r="E2692" t="s">
        <v>3671</v>
      </c>
      <c r="F2692" t="s">
        <v>2115</v>
      </c>
      <c r="G2692" t="s">
        <v>4623</v>
      </c>
      <c r="H2692" t="s">
        <v>2115</v>
      </c>
      <c r="I2692" t="s">
        <v>18702</v>
      </c>
    </row>
    <row r="2693" spans="1:9" x14ac:dyDescent="0.3">
      <c r="A2693" t="s">
        <v>762</v>
      </c>
      <c r="B2693" t="s">
        <v>1496</v>
      </c>
      <c r="C2693" t="s">
        <v>571</v>
      </c>
      <c r="D2693" t="s">
        <v>2612</v>
      </c>
      <c r="E2693" t="s">
        <v>3672</v>
      </c>
      <c r="F2693" t="s">
        <v>2115</v>
      </c>
      <c r="G2693" t="s">
        <v>4909</v>
      </c>
      <c r="H2693" t="s">
        <v>2115</v>
      </c>
      <c r="I2693" t="s">
        <v>18702</v>
      </c>
    </row>
    <row r="2694" spans="1:9" x14ac:dyDescent="0.3">
      <c r="A2694" t="s">
        <v>763</v>
      </c>
      <c r="B2694" t="s">
        <v>1622</v>
      </c>
      <c r="C2694" t="s">
        <v>571</v>
      </c>
      <c r="D2694" t="s">
        <v>2613</v>
      </c>
      <c r="E2694" t="s">
        <v>3673</v>
      </c>
      <c r="F2694" t="s">
        <v>2115</v>
      </c>
      <c r="G2694" t="s">
        <v>1766</v>
      </c>
      <c r="H2694" t="s">
        <v>2115</v>
      </c>
      <c r="I2694" t="s">
        <v>18702</v>
      </c>
    </row>
    <row r="2695" spans="1:9" x14ac:dyDescent="0.3">
      <c r="A2695" t="s">
        <v>156</v>
      </c>
      <c r="B2695" t="s">
        <v>1622</v>
      </c>
      <c r="C2695" t="s">
        <v>221</v>
      </c>
      <c r="D2695" t="s">
        <v>2614</v>
      </c>
      <c r="E2695" t="s">
        <v>3674</v>
      </c>
      <c r="F2695" t="s">
        <v>2115</v>
      </c>
      <c r="G2695" t="s">
        <v>383</v>
      </c>
      <c r="H2695" t="s">
        <v>2115</v>
      </c>
      <c r="I2695" t="s">
        <v>18702</v>
      </c>
    </row>
    <row r="2696" spans="1:9" x14ac:dyDescent="0.3">
      <c r="A2696" t="s">
        <v>764</v>
      </c>
      <c r="B2696" t="s">
        <v>1586</v>
      </c>
      <c r="C2696" t="s">
        <v>221</v>
      </c>
      <c r="D2696" t="s">
        <v>2615</v>
      </c>
      <c r="E2696" t="s">
        <v>3675</v>
      </c>
      <c r="F2696" t="s">
        <v>2115</v>
      </c>
      <c r="G2696" t="s">
        <v>755</v>
      </c>
      <c r="H2696" t="s">
        <v>2115</v>
      </c>
      <c r="I2696" t="s">
        <v>18702</v>
      </c>
    </row>
    <row r="2697" spans="1:9" x14ac:dyDescent="0.3">
      <c r="A2697" t="s">
        <v>126</v>
      </c>
      <c r="B2697" t="s">
        <v>781</v>
      </c>
      <c r="C2697" t="s">
        <v>551</v>
      </c>
      <c r="D2697" t="s">
        <v>703</v>
      </c>
      <c r="E2697" t="s">
        <v>220</v>
      </c>
      <c r="F2697" t="s">
        <v>2115</v>
      </c>
      <c r="G2697" t="s">
        <v>3214</v>
      </c>
      <c r="H2697" t="s">
        <v>2115</v>
      </c>
      <c r="I2697" t="s">
        <v>18703</v>
      </c>
    </row>
    <row r="2698" spans="1:9" x14ac:dyDescent="0.3">
      <c r="A2698" t="s">
        <v>745</v>
      </c>
      <c r="B2698" t="s">
        <v>1623</v>
      </c>
      <c r="C2698" t="s">
        <v>830</v>
      </c>
      <c r="D2698" t="s">
        <v>2616</v>
      </c>
      <c r="E2698" t="s">
        <v>346</v>
      </c>
      <c r="F2698" t="s">
        <v>2115</v>
      </c>
      <c r="G2698" t="s">
        <v>2470</v>
      </c>
      <c r="H2698" t="s">
        <v>2115</v>
      </c>
      <c r="I2698" t="s">
        <v>18703</v>
      </c>
    </row>
    <row r="2699" spans="1:9" x14ac:dyDescent="0.3">
      <c r="A2699" t="s">
        <v>127</v>
      </c>
      <c r="B2699" t="s">
        <v>1077</v>
      </c>
      <c r="C2699" t="s">
        <v>446</v>
      </c>
      <c r="D2699" t="s">
        <v>2271</v>
      </c>
      <c r="E2699" t="s">
        <v>837</v>
      </c>
      <c r="F2699" t="s">
        <v>2115</v>
      </c>
      <c r="G2699" t="s">
        <v>1133</v>
      </c>
      <c r="H2699" t="s">
        <v>2115</v>
      </c>
      <c r="I2699" t="s">
        <v>18703</v>
      </c>
    </row>
    <row r="2700" spans="1:9" x14ac:dyDescent="0.3">
      <c r="A2700" t="s">
        <v>765</v>
      </c>
      <c r="B2700" t="s">
        <v>1624</v>
      </c>
      <c r="C2700" t="s">
        <v>208</v>
      </c>
      <c r="D2700" t="s">
        <v>333</v>
      </c>
      <c r="E2700" t="s">
        <v>403</v>
      </c>
      <c r="F2700" t="s">
        <v>2115</v>
      </c>
      <c r="G2700" t="s">
        <v>1888</v>
      </c>
      <c r="H2700" t="s">
        <v>2115</v>
      </c>
      <c r="I2700" t="s">
        <v>18703</v>
      </c>
    </row>
    <row r="2701" spans="1:9" x14ac:dyDescent="0.3">
      <c r="A2701" t="s">
        <v>37</v>
      </c>
      <c r="B2701" t="s">
        <v>1625</v>
      </c>
      <c r="C2701" t="s">
        <v>16</v>
      </c>
      <c r="D2701" t="s">
        <v>2617</v>
      </c>
      <c r="E2701" t="s">
        <v>3676</v>
      </c>
      <c r="F2701" t="s">
        <v>2115</v>
      </c>
      <c r="G2701" t="s">
        <v>1912</v>
      </c>
      <c r="H2701" t="s">
        <v>2115</v>
      </c>
      <c r="I2701" t="s">
        <v>18703</v>
      </c>
    </row>
    <row r="2702" spans="1:9" x14ac:dyDescent="0.3">
      <c r="A2702" t="s">
        <v>292</v>
      </c>
      <c r="B2702" t="s">
        <v>1626</v>
      </c>
      <c r="C2702" t="s">
        <v>1900</v>
      </c>
      <c r="D2702" t="s">
        <v>1951</v>
      </c>
      <c r="E2702" t="s">
        <v>3677</v>
      </c>
      <c r="F2702" t="s">
        <v>2115</v>
      </c>
      <c r="G2702" t="s">
        <v>267</v>
      </c>
      <c r="H2702" t="s">
        <v>2115</v>
      </c>
      <c r="I2702" t="s">
        <v>18703</v>
      </c>
    </row>
    <row r="2703" spans="1:9" x14ac:dyDescent="0.3">
      <c r="A2703" t="s">
        <v>128</v>
      </c>
      <c r="B2703" t="s">
        <v>1159</v>
      </c>
      <c r="C2703" t="s">
        <v>551</v>
      </c>
      <c r="D2703" t="s">
        <v>2618</v>
      </c>
      <c r="E2703" t="s">
        <v>944</v>
      </c>
      <c r="F2703" t="s">
        <v>2115</v>
      </c>
      <c r="G2703" t="s">
        <v>4910</v>
      </c>
      <c r="H2703" t="s">
        <v>2115</v>
      </c>
      <c r="I2703" t="s">
        <v>18703</v>
      </c>
    </row>
    <row r="2704" spans="1:9" x14ac:dyDescent="0.3">
      <c r="A2704" t="s">
        <v>88</v>
      </c>
      <c r="B2704" t="s">
        <v>1160</v>
      </c>
      <c r="C2704" t="s">
        <v>821</v>
      </c>
      <c r="D2704" t="s">
        <v>621</v>
      </c>
      <c r="E2704" t="s">
        <v>3678</v>
      </c>
      <c r="F2704" t="s">
        <v>2115</v>
      </c>
      <c r="G2704" t="s">
        <v>1876</v>
      </c>
      <c r="H2704" t="s">
        <v>2115</v>
      </c>
      <c r="I2704" t="s">
        <v>18703</v>
      </c>
    </row>
    <row r="2705" spans="1:9" x14ac:dyDescent="0.3">
      <c r="A2705" t="s">
        <v>129</v>
      </c>
      <c r="B2705" t="s">
        <v>1138</v>
      </c>
      <c r="C2705" t="s">
        <v>1823</v>
      </c>
      <c r="D2705" t="s">
        <v>2619</v>
      </c>
      <c r="E2705" t="s">
        <v>3679</v>
      </c>
      <c r="F2705" t="s">
        <v>2115</v>
      </c>
      <c r="G2705" t="s">
        <v>166</v>
      </c>
      <c r="H2705" t="s">
        <v>2115</v>
      </c>
      <c r="I2705" t="s">
        <v>18703</v>
      </c>
    </row>
    <row r="2706" spans="1:9" x14ac:dyDescent="0.3">
      <c r="A2706" t="s">
        <v>766</v>
      </c>
      <c r="B2706" t="s">
        <v>1528</v>
      </c>
      <c r="C2706" t="s">
        <v>221</v>
      </c>
      <c r="D2706" t="s">
        <v>2266</v>
      </c>
      <c r="E2706" t="s">
        <v>920</v>
      </c>
      <c r="F2706" t="s">
        <v>2115</v>
      </c>
      <c r="G2706" t="s">
        <v>1855</v>
      </c>
      <c r="H2706" t="s">
        <v>2115</v>
      </c>
      <c r="I2706" t="s">
        <v>18703</v>
      </c>
    </row>
    <row r="2707" spans="1:9" x14ac:dyDescent="0.3">
      <c r="A2707" t="s">
        <v>282</v>
      </c>
      <c r="B2707" t="s">
        <v>1627</v>
      </c>
      <c r="C2707" t="s">
        <v>586</v>
      </c>
      <c r="D2707" t="s">
        <v>556</v>
      </c>
      <c r="E2707" t="s">
        <v>3680</v>
      </c>
      <c r="F2707" t="s">
        <v>2115</v>
      </c>
      <c r="G2707" t="s">
        <v>719</v>
      </c>
      <c r="H2707" t="s">
        <v>2115</v>
      </c>
      <c r="I2707" t="s">
        <v>18703</v>
      </c>
    </row>
    <row r="2708" spans="1:9" x14ac:dyDescent="0.3">
      <c r="A2708" t="s">
        <v>296</v>
      </c>
      <c r="B2708" t="s">
        <v>1628</v>
      </c>
      <c r="C2708" t="s">
        <v>1812</v>
      </c>
      <c r="D2708" t="s">
        <v>2620</v>
      </c>
      <c r="E2708" t="s">
        <v>3681</v>
      </c>
      <c r="F2708" t="s">
        <v>2115</v>
      </c>
      <c r="G2708" t="s">
        <v>4911</v>
      </c>
      <c r="H2708" t="s">
        <v>2115</v>
      </c>
      <c r="I2708" t="s">
        <v>18703</v>
      </c>
    </row>
    <row r="2709" spans="1:9" x14ac:dyDescent="0.3">
      <c r="A2709" t="s">
        <v>707</v>
      </c>
      <c r="B2709" t="s">
        <v>1629</v>
      </c>
      <c r="C2709" t="s">
        <v>821</v>
      </c>
      <c r="D2709" t="s">
        <v>359</v>
      </c>
      <c r="E2709" t="s">
        <v>3682</v>
      </c>
      <c r="F2709" t="s">
        <v>2115</v>
      </c>
      <c r="G2709" t="s">
        <v>46</v>
      </c>
      <c r="H2709" t="s">
        <v>2115</v>
      </c>
      <c r="I2709" t="s">
        <v>18703</v>
      </c>
    </row>
    <row r="2710" spans="1:9" x14ac:dyDescent="0.3">
      <c r="A2710" t="s">
        <v>767</v>
      </c>
      <c r="B2710" t="s">
        <v>1175</v>
      </c>
      <c r="C2710" t="s">
        <v>821</v>
      </c>
      <c r="D2710" t="s">
        <v>2621</v>
      </c>
      <c r="E2710" t="s">
        <v>2029</v>
      </c>
      <c r="F2710" t="s">
        <v>2115</v>
      </c>
      <c r="G2710" t="s">
        <v>291</v>
      </c>
      <c r="H2710" t="s">
        <v>2115</v>
      </c>
      <c r="I2710" t="s">
        <v>18703</v>
      </c>
    </row>
    <row r="2711" spans="1:9" x14ac:dyDescent="0.3">
      <c r="A2711" t="s">
        <v>768</v>
      </c>
      <c r="B2711" t="s">
        <v>1630</v>
      </c>
      <c r="C2711" t="s">
        <v>90</v>
      </c>
      <c r="D2711" t="s">
        <v>557</v>
      </c>
      <c r="E2711" t="s">
        <v>2060</v>
      </c>
      <c r="F2711" t="s">
        <v>2115</v>
      </c>
      <c r="G2711" t="s">
        <v>248</v>
      </c>
      <c r="H2711" t="s">
        <v>2115</v>
      </c>
      <c r="I2711" t="s">
        <v>18703</v>
      </c>
    </row>
    <row r="2712" spans="1:9" x14ac:dyDescent="0.3">
      <c r="A2712" t="s">
        <v>118</v>
      </c>
      <c r="B2712" t="s">
        <v>1631</v>
      </c>
      <c r="C2712" t="s">
        <v>296</v>
      </c>
      <c r="D2712" t="s">
        <v>2622</v>
      </c>
      <c r="E2712" t="s">
        <v>1956</v>
      </c>
      <c r="F2712" t="s">
        <v>2115</v>
      </c>
      <c r="G2712" t="s">
        <v>34</v>
      </c>
      <c r="H2712" t="s">
        <v>2115</v>
      </c>
      <c r="I2712" t="s">
        <v>18703</v>
      </c>
    </row>
    <row r="2713" spans="1:9" x14ac:dyDescent="0.3">
      <c r="A2713" t="s">
        <v>769</v>
      </c>
      <c r="B2713" t="s">
        <v>1632</v>
      </c>
      <c r="C2713" t="s">
        <v>1741</v>
      </c>
      <c r="D2713" t="s">
        <v>733</v>
      </c>
      <c r="E2713" t="s">
        <v>3683</v>
      </c>
      <c r="F2713" t="s">
        <v>2115</v>
      </c>
      <c r="G2713" t="s">
        <v>1942</v>
      </c>
      <c r="H2713" t="s">
        <v>2115</v>
      </c>
      <c r="I2713" t="s">
        <v>18703</v>
      </c>
    </row>
    <row r="2714" spans="1:9" x14ac:dyDescent="0.3">
      <c r="A2714" t="s">
        <v>587</v>
      </c>
      <c r="B2714" t="s">
        <v>1453</v>
      </c>
      <c r="C2714" t="s">
        <v>1706</v>
      </c>
      <c r="D2714" t="s">
        <v>2623</v>
      </c>
      <c r="E2714" t="s">
        <v>3684</v>
      </c>
      <c r="F2714" t="s">
        <v>2115</v>
      </c>
      <c r="G2714" t="s">
        <v>718</v>
      </c>
      <c r="H2714" t="s">
        <v>2115</v>
      </c>
      <c r="I2714" t="s">
        <v>18703</v>
      </c>
    </row>
    <row r="2715" spans="1:9" x14ac:dyDescent="0.3">
      <c r="A2715" t="s">
        <v>135</v>
      </c>
      <c r="B2715" t="s">
        <v>1633</v>
      </c>
      <c r="C2715" t="s">
        <v>1900</v>
      </c>
      <c r="D2715" t="s">
        <v>2624</v>
      </c>
      <c r="E2715" t="s">
        <v>444</v>
      </c>
      <c r="F2715" t="s">
        <v>2115</v>
      </c>
      <c r="G2715" t="s">
        <v>217</v>
      </c>
      <c r="H2715" t="s">
        <v>2115</v>
      </c>
      <c r="I2715" t="s">
        <v>18703</v>
      </c>
    </row>
    <row r="2716" spans="1:9" x14ac:dyDescent="0.3">
      <c r="A2716" t="s">
        <v>770</v>
      </c>
      <c r="B2716" t="s">
        <v>1236</v>
      </c>
      <c r="C2716" t="s">
        <v>1900</v>
      </c>
      <c r="D2716" t="s">
        <v>2625</v>
      </c>
      <c r="E2716" t="s">
        <v>444</v>
      </c>
      <c r="F2716" t="s">
        <v>2115</v>
      </c>
      <c r="G2716" t="s">
        <v>9</v>
      </c>
      <c r="H2716" t="s">
        <v>2115</v>
      </c>
      <c r="I2716" t="s">
        <v>18703</v>
      </c>
    </row>
    <row r="2717" spans="1:9" x14ac:dyDescent="0.3">
      <c r="A2717" t="s">
        <v>771</v>
      </c>
      <c r="B2717" t="s">
        <v>1368</v>
      </c>
      <c r="C2717" t="s">
        <v>520</v>
      </c>
      <c r="D2717" t="s">
        <v>2017</v>
      </c>
      <c r="E2717" t="s">
        <v>3684</v>
      </c>
      <c r="F2717" t="s">
        <v>2115</v>
      </c>
      <c r="G2717" t="s">
        <v>381</v>
      </c>
      <c r="H2717" t="s">
        <v>2115</v>
      </c>
      <c r="I2717" t="s">
        <v>18703</v>
      </c>
    </row>
    <row r="2718" spans="1:9" x14ac:dyDescent="0.3">
      <c r="A2718" t="s">
        <v>772</v>
      </c>
      <c r="B2718" t="s">
        <v>1187</v>
      </c>
      <c r="C2718" t="s">
        <v>684</v>
      </c>
      <c r="D2718" t="s">
        <v>2626</v>
      </c>
      <c r="E2718" t="s">
        <v>3685</v>
      </c>
      <c r="F2718" t="s">
        <v>2115</v>
      </c>
      <c r="G2718" t="s">
        <v>579</v>
      </c>
      <c r="H2718" t="s">
        <v>2115</v>
      </c>
      <c r="I2718" t="s">
        <v>18703</v>
      </c>
    </row>
    <row r="2719" spans="1:9" x14ac:dyDescent="0.3">
      <c r="A2719" t="s">
        <v>773</v>
      </c>
      <c r="B2719" t="s">
        <v>1188</v>
      </c>
      <c r="C2719" t="s">
        <v>1780</v>
      </c>
      <c r="D2719" t="s">
        <v>2627</v>
      </c>
      <c r="E2719" t="s">
        <v>2235</v>
      </c>
      <c r="F2719" t="s">
        <v>2115</v>
      </c>
      <c r="G2719" t="s">
        <v>2115</v>
      </c>
      <c r="H2719" t="s">
        <v>2115</v>
      </c>
      <c r="I2719" t="s">
        <v>18703</v>
      </c>
    </row>
    <row r="2720" spans="1:9" x14ac:dyDescent="0.3">
      <c r="A2720" t="s">
        <v>774</v>
      </c>
      <c r="B2720" t="s">
        <v>1634</v>
      </c>
      <c r="C2720" t="s">
        <v>684</v>
      </c>
      <c r="D2720" t="s">
        <v>2044</v>
      </c>
      <c r="E2720" t="s">
        <v>2190</v>
      </c>
      <c r="F2720" t="s">
        <v>2115</v>
      </c>
      <c r="G2720" t="s">
        <v>2115</v>
      </c>
      <c r="H2720" t="s">
        <v>2115</v>
      </c>
      <c r="I2720" t="s">
        <v>18703</v>
      </c>
    </row>
    <row r="2721" spans="1:9" x14ac:dyDescent="0.3">
      <c r="A2721" t="s">
        <v>163</v>
      </c>
      <c r="B2721" t="s">
        <v>1635</v>
      </c>
      <c r="C2721" t="s">
        <v>221</v>
      </c>
      <c r="D2721" t="s">
        <v>2628</v>
      </c>
      <c r="E2721" t="s">
        <v>3686</v>
      </c>
      <c r="F2721" t="s">
        <v>2115</v>
      </c>
      <c r="G2721" t="s">
        <v>2115</v>
      </c>
      <c r="H2721" t="s">
        <v>2115</v>
      </c>
      <c r="I2721" t="s">
        <v>18703</v>
      </c>
    </row>
    <row r="2722" spans="1:9" x14ac:dyDescent="0.3">
      <c r="A2722" t="s">
        <v>380</v>
      </c>
      <c r="B2722" t="s">
        <v>1100</v>
      </c>
      <c r="C2722" t="s">
        <v>1127</v>
      </c>
      <c r="D2722" t="s">
        <v>2115</v>
      </c>
      <c r="E2722" t="s">
        <v>3687</v>
      </c>
      <c r="F2722" t="s">
        <v>2115</v>
      </c>
      <c r="G2722" t="s">
        <v>4912</v>
      </c>
      <c r="H2722" t="s">
        <v>2115</v>
      </c>
      <c r="I2722" t="s">
        <v>18704</v>
      </c>
    </row>
    <row r="2723" spans="1:9" x14ac:dyDescent="0.3">
      <c r="A2723" t="s">
        <v>217</v>
      </c>
      <c r="B2723" t="s">
        <v>1636</v>
      </c>
      <c r="C2723" t="s">
        <v>1901</v>
      </c>
      <c r="D2723" t="s">
        <v>2115</v>
      </c>
      <c r="E2723" t="s">
        <v>3663</v>
      </c>
      <c r="F2723" t="s">
        <v>2115</v>
      </c>
      <c r="G2723" t="s">
        <v>4913</v>
      </c>
      <c r="H2723" t="s">
        <v>2115</v>
      </c>
      <c r="I2723" t="s">
        <v>18704</v>
      </c>
    </row>
    <row r="2724" spans="1:9" x14ac:dyDescent="0.3">
      <c r="A2724" t="s">
        <v>383</v>
      </c>
      <c r="B2724" t="s">
        <v>1165</v>
      </c>
      <c r="C2724" t="s">
        <v>1789</v>
      </c>
      <c r="D2724" t="s">
        <v>2115</v>
      </c>
      <c r="E2724" t="s">
        <v>3688</v>
      </c>
      <c r="F2724" t="s">
        <v>2115</v>
      </c>
      <c r="G2724" t="s">
        <v>4914</v>
      </c>
      <c r="H2724" t="s">
        <v>2115</v>
      </c>
      <c r="I2724" t="s">
        <v>18704</v>
      </c>
    </row>
    <row r="2725" spans="1:9" x14ac:dyDescent="0.3">
      <c r="A2725" t="s">
        <v>385</v>
      </c>
      <c r="B2725" t="s">
        <v>1144</v>
      </c>
      <c r="C2725" t="s">
        <v>626</v>
      </c>
      <c r="D2725" t="s">
        <v>550</v>
      </c>
      <c r="E2725" t="s">
        <v>3689</v>
      </c>
      <c r="F2725" t="s">
        <v>2115</v>
      </c>
      <c r="G2725" t="s">
        <v>4915</v>
      </c>
      <c r="H2725" t="s">
        <v>2115</v>
      </c>
      <c r="I2725" t="s">
        <v>18704</v>
      </c>
    </row>
    <row r="2726" spans="1:9" x14ac:dyDescent="0.3">
      <c r="A2726" t="s">
        <v>160</v>
      </c>
      <c r="B2726" t="s">
        <v>1637</v>
      </c>
      <c r="C2726" t="s">
        <v>1902</v>
      </c>
      <c r="D2726" t="s">
        <v>2629</v>
      </c>
      <c r="E2726" t="s">
        <v>3690</v>
      </c>
      <c r="F2726" t="s">
        <v>2115</v>
      </c>
      <c r="G2726" t="s">
        <v>4916</v>
      </c>
      <c r="H2726" t="s">
        <v>2115</v>
      </c>
      <c r="I2726" t="s">
        <v>18704</v>
      </c>
    </row>
    <row r="2727" spans="1:9" x14ac:dyDescent="0.3">
      <c r="A2727" t="s">
        <v>753</v>
      </c>
      <c r="B2727" t="s">
        <v>1638</v>
      </c>
      <c r="C2727" t="s">
        <v>1371</v>
      </c>
      <c r="D2727" t="s">
        <v>2630</v>
      </c>
      <c r="E2727" t="s">
        <v>3691</v>
      </c>
      <c r="F2727" t="s">
        <v>2115</v>
      </c>
      <c r="G2727" t="s">
        <v>4917</v>
      </c>
      <c r="H2727" t="s">
        <v>2115</v>
      </c>
      <c r="I2727" t="s">
        <v>18704</v>
      </c>
    </row>
    <row r="2728" spans="1:9" x14ac:dyDescent="0.3">
      <c r="A2728" t="s">
        <v>683</v>
      </c>
      <c r="B2728" t="s">
        <v>1604</v>
      </c>
      <c r="C2728" t="s">
        <v>1903</v>
      </c>
      <c r="D2728" t="s">
        <v>2631</v>
      </c>
      <c r="E2728" t="s">
        <v>3692</v>
      </c>
      <c r="F2728" t="s">
        <v>2115</v>
      </c>
      <c r="G2728" t="s">
        <v>4918</v>
      </c>
      <c r="H2728" t="s">
        <v>2115</v>
      </c>
      <c r="I2728" t="s">
        <v>18704</v>
      </c>
    </row>
    <row r="2729" spans="1:9" x14ac:dyDescent="0.3">
      <c r="A2729" t="s">
        <v>603</v>
      </c>
      <c r="B2729" t="s">
        <v>1362</v>
      </c>
      <c r="C2729" t="s">
        <v>1858</v>
      </c>
      <c r="D2729" t="s">
        <v>2632</v>
      </c>
      <c r="E2729" t="s">
        <v>3693</v>
      </c>
      <c r="F2729" t="s">
        <v>2115</v>
      </c>
      <c r="G2729" t="s">
        <v>4919</v>
      </c>
      <c r="H2729" t="s">
        <v>2115</v>
      </c>
      <c r="I2729" t="s">
        <v>18704</v>
      </c>
    </row>
    <row r="2730" spans="1:9" x14ac:dyDescent="0.3">
      <c r="A2730" t="s">
        <v>89</v>
      </c>
      <c r="B2730" t="s">
        <v>1346</v>
      </c>
      <c r="C2730" t="s">
        <v>1742</v>
      </c>
      <c r="D2730" t="s">
        <v>2633</v>
      </c>
      <c r="E2730" t="s">
        <v>3694</v>
      </c>
      <c r="F2730" t="s">
        <v>2115</v>
      </c>
      <c r="G2730" t="s">
        <v>4920</v>
      </c>
      <c r="H2730" t="s">
        <v>2115</v>
      </c>
      <c r="I2730" t="s">
        <v>18704</v>
      </c>
    </row>
    <row r="2731" spans="1:9" x14ac:dyDescent="0.3">
      <c r="A2731" t="s">
        <v>583</v>
      </c>
      <c r="B2731" t="s">
        <v>1318</v>
      </c>
      <c r="C2731" t="s">
        <v>1904</v>
      </c>
      <c r="D2731" t="s">
        <v>2634</v>
      </c>
      <c r="E2731" t="s">
        <v>3695</v>
      </c>
      <c r="F2731" t="s">
        <v>2115</v>
      </c>
      <c r="G2731" t="s">
        <v>4921</v>
      </c>
      <c r="H2731" t="s">
        <v>2115</v>
      </c>
      <c r="I2731" t="s">
        <v>18704</v>
      </c>
    </row>
    <row r="2732" spans="1:9" x14ac:dyDescent="0.3">
      <c r="A2732" t="s">
        <v>775</v>
      </c>
      <c r="B2732" t="s">
        <v>1023</v>
      </c>
      <c r="C2732" t="s">
        <v>653</v>
      </c>
      <c r="D2732" t="s">
        <v>2635</v>
      </c>
      <c r="E2732" t="s">
        <v>3696</v>
      </c>
      <c r="F2732" t="s">
        <v>2115</v>
      </c>
      <c r="G2732" t="s">
        <v>4922</v>
      </c>
      <c r="H2732" t="s">
        <v>2115</v>
      </c>
      <c r="I2732" t="s">
        <v>18704</v>
      </c>
    </row>
    <row r="2733" spans="1:9" x14ac:dyDescent="0.3">
      <c r="A2733" t="s">
        <v>721</v>
      </c>
      <c r="B2733" t="s">
        <v>1294</v>
      </c>
      <c r="C2733" t="s">
        <v>1905</v>
      </c>
      <c r="D2733" t="s">
        <v>579</v>
      </c>
      <c r="E2733" t="s">
        <v>3697</v>
      </c>
      <c r="F2733" t="s">
        <v>2115</v>
      </c>
      <c r="G2733" t="s">
        <v>4923</v>
      </c>
      <c r="H2733" t="s">
        <v>2115</v>
      </c>
      <c r="I2733" t="s">
        <v>18704</v>
      </c>
    </row>
    <row r="2734" spans="1:9" x14ac:dyDescent="0.3">
      <c r="A2734" t="s">
        <v>505</v>
      </c>
      <c r="B2734" t="s">
        <v>1279</v>
      </c>
      <c r="C2734" t="s">
        <v>1906</v>
      </c>
      <c r="D2734" t="s">
        <v>2636</v>
      </c>
      <c r="E2734" t="s">
        <v>3698</v>
      </c>
      <c r="F2734" t="s">
        <v>2115</v>
      </c>
      <c r="G2734" t="s">
        <v>4924</v>
      </c>
      <c r="H2734" t="s">
        <v>2115</v>
      </c>
      <c r="I2734" t="s">
        <v>18704</v>
      </c>
    </row>
    <row r="2735" spans="1:9" x14ac:dyDescent="0.3">
      <c r="A2735" t="s">
        <v>776</v>
      </c>
      <c r="B2735" t="s">
        <v>1239</v>
      </c>
      <c r="C2735" t="s">
        <v>772</v>
      </c>
      <c r="D2735" t="s">
        <v>14</v>
      </c>
      <c r="E2735" t="s">
        <v>3699</v>
      </c>
      <c r="F2735" t="s">
        <v>2115</v>
      </c>
      <c r="G2735" t="s">
        <v>4925</v>
      </c>
      <c r="H2735" t="s">
        <v>2115</v>
      </c>
      <c r="I2735" t="s">
        <v>18704</v>
      </c>
    </row>
    <row r="2736" spans="1:9" x14ac:dyDescent="0.3">
      <c r="A2736" t="s">
        <v>777</v>
      </c>
      <c r="B2736" t="s">
        <v>1296</v>
      </c>
      <c r="C2736" t="s">
        <v>26</v>
      </c>
      <c r="D2736" t="s">
        <v>1781</v>
      </c>
      <c r="E2736" t="s">
        <v>3700</v>
      </c>
      <c r="F2736" t="s">
        <v>2115</v>
      </c>
      <c r="G2736" t="s">
        <v>4926</v>
      </c>
      <c r="H2736" t="s">
        <v>2115</v>
      </c>
      <c r="I2736" t="s">
        <v>18704</v>
      </c>
    </row>
    <row r="2737" spans="1:9" x14ac:dyDescent="0.3">
      <c r="A2737" t="s">
        <v>778</v>
      </c>
      <c r="B2737" t="s">
        <v>1212</v>
      </c>
      <c r="C2737" t="s">
        <v>414</v>
      </c>
      <c r="D2737" t="s">
        <v>2637</v>
      </c>
      <c r="E2737" t="s">
        <v>3701</v>
      </c>
      <c r="F2737" t="s">
        <v>2115</v>
      </c>
      <c r="G2737" t="s">
        <v>4927</v>
      </c>
      <c r="H2737" t="s">
        <v>2115</v>
      </c>
      <c r="I2737" t="s">
        <v>18704</v>
      </c>
    </row>
    <row r="2738" spans="1:9" x14ac:dyDescent="0.3">
      <c r="A2738" t="s">
        <v>779</v>
      </c>
      <c r="B2738" t="s">
        <v>1552</v>
      </c>
      <c r="C2738" t="s">
        <v>345</v>
      </c>
      <c r="D2738" t="s">
        <v>418</v>
      </c>
      <c r="E2738" t="s">
        <v>3702</v>
      </c>
      <c r="F2738" t="s">
        <v>2115</v>
      </c>
      <c r="G2738" t="s">
        <v>1550</v>
      </c>
      <c r="H2738" t="s">
        <v>2115</v>
      </c>
      <c r="I2738" t="s">
        <v>18704</v>
      </c>
    </row>
    <row r="2739" spans="1:9" x14ac:dyDescent="0.3">
      <c r="A2739" t="s">
        <v>780</v>
      </c>
      <c r="B2739" t="s">
        <v>1213</v>
      </c>
      <c r="C2739" t="s">
        <v>35</v>
      </c>
      <c r="D2739" t="s">
        <v>2274</v>
      </c>
      <c r="E2739" t="s">
        <v>3703</v>
      </c>
      <c r="F2739" t="s">
        <v>2115</v>
      </c>
      <c r="G2739" t="s">
        <v>4928</v>
      </c>
      <c r="H2739" t="s">
        <v>2115</v>
      </c>
      <c r="I2739" t="s">
        <v>18704</v>
      </c>
    </row>
    <row r="2740" spans="1:9" x14ac:dyDescent="0.3">
      <c r="A2740" t="s">
        <v>781</v>
      </c>
      <c r="B2740" t="s">
        <v>1322</v>
      </c>
      <c r="C2740" t="s">
        <v>282</v>
      </c>
      <c r="D2740" t="s">
        <v>2638</v>
      </c>
      <c r="E2740" t="s">
        <v>3704</v>
      </c>
      <c r="F2740" t="s">
        <v>2115</v>
      </c>
      <c r="G2740" t="s">
        <v>4929</v>
      </c>
      <c r="H2740" t="s">
        <v>2115</v>
      </c>
      <c r="I2740" t="s">
        <v>18704</v>
      </c>
    </row>
    <row r="2741" spans="1:9" x14ac:dyDescent="0.3">
      <c r="A2741" t="s">
        <v>302</v>
      </c>
      <c r="B2741" t="s">
        <v>1299</v>
      </c>
      <c r="C2741" t="s">
        <v>1872</v>
      </c>
      <c r="D2741" t="s">
        <v>2639</v>
      </c>
      <c r="E2741" t="s">
        <v>3705</v>
      </c>
      <c r="F2741" t="s">
        <v>2115</v>
      </c>
      <c r="G2741" t="s">
        <v>4930</v>
      </c>
      <c r="H2741" t="s">
        <v>2115</v>
      </c>
      <c r="I2741" t="s">
        <v>18704</v>
      </c>
    </row>
    <row r="2742" spans="1:9" x14ac:dyDescent="0.3">
      <c r="A2742" t="s">
        <v>29</v>
      </c>
      <c r="B2742" t="s">
        <v>1323</v>
      </c>
      <c r="C2742" t="s">
        <v>397</v>
      </c>
      <c r="D2742" t="s">
        <v>2640</v>
      </c>
      <c r="E2742" t="s">
        <v>3706</v>
      </c>
      <c r="F2742" t="s">
        <v>2115</v>
      </c>
      <c r="G2742" t="s">
        <v>4931</v>
      </c>
      <c r="H2742" t="s">
        <v>2115</v>
      </c>
      <c r="I2742" t="s">
        <v>18704</v>
      </c>
    </row>
    <row r="2743" spans="1:9" x14ac:dyDescent="0.3">
      <c r="A2743" t="s">
        <v>782</v>
      </c>
      <c r="B2743" t="s">
        <v>1639</v>
      </c>
      <c r="C2743" t="s">
        <v>374</v>
      </c>
      <c r="D2743" t="s">
        <v>2322</v>
      </c>
      <c r="E2743" t="s">
        <v>3707</v>
      </c>
      <c r="F2743" t="s">
        <v>2115</v>
      </c>
      <c r="G2743" t="s">
        <v>4932</v>
      </c>
      <c r="H2743" t="s">
        <v>2115</v>
      </c>
      <c r="I2743" t="s">
        <v>18704</v>
      </c>
    </row>
    <row r="2744" spans="1:9" x14ac:dyDescent="0.3">
      <c r="A2744" t="s">
        <v>783</v>
      </c>
      <c r="B2744" t="s">
        <v>1640</v>
      </c>
      <c r="C2744" t="s">
        <v>221</v>
      </c>
      <c r="D2744" t="s">
        <v>2641</v>
      </c>
      <c r="E2744" t="s">
        <v>3708</v>
      </c>
      <c r="F2744" t="s">
        <v>2115</v>
      </c>
      <c r="G2744" t="s">
        <v>2905</v>
      </c>
      <c r="H2744" t="s">
        <v>2115</v>
      </c>
      <c r="I2744" t="s">
        <v>18704</v>
      </c>
    </row>
    <row r="2745" spans="1:9" x14ac:dyDescent="0.3">
      <c r="A2745" t="s">
        <v>784</v>
      </c>
      <c r="B2745" t="s">
        <v>1582</v>
      </c>
      <c r="C2745" t="s">
        <v>221</v>
      </c>
      <c r="D2745" t="s">
        <v>2642</v>
      </c>
      <c r="E2745" t="s">
        <v>3709</v>
      </c>
      <c r="F2745" t="s">
        <v>2115</v>
      </c>
      <c r="G2745" t="s">
        <v>4933</v>
      </c>
      <c r="H2745" t="s">
        <v>2115</v>
      </c>
      <c r="I2745" t="s">
        <v>18704</v>
      </c>
    </row>
    <row r="2746" spans="1:9" x14ac:dyDescent="0.3">
      <c r="A2746" t="s">
        <v>106</v>
      </c>
      <c r="B2746" t="s">
        <v>1641</v>
      </c>
      <c r="C2746" t="s">
        <v>571</v>
      </c>
      <c r="D2746" t="s">
        <v>148</v>
      </c>
      <c r="E2746" t="s">
        <v>3710</v>
      </c>
      <c r="F2746" t="s">
        <v>2115</v>
      </c>
      <c r="G2746" t="s">
        <v>3158</v>
      </c>
      <c r="H2746" t="s">
        <v>2115</v>
      </c>
      <c r="I2746" t="s">
        <v>18704</v>
      </c>
    </row>
    <row r="2747" spans="1:9" x14ac:dyDescent="0.3">
      <c r="A2747" t="s">
        <v>785</v>
      </c>
      <c r="B2747" t="s">
        <v>1560</v>
      </c>
      <c r="C2747" t="s">
        <v>571</v>
      </c>
      <c r="D2747" t="s">
        <v>2071</v>
      </c>
      <c r="E2747" t="s">
        <v>3711</v>
      </c>
      <c r="F2747" t="s">
        <v>2115</v>
      </c>
      <c r="G2747" t="s">
        <v>892</v>
      </c>
      <c r="H2747" t="s">
        <v>2115</v>
      </c>
      <c r="I2747" t="s">
        <v>18704</v>
      </c>
    </row>
    <row r="2748" spans="1:9" x14ac:dyDescent="0.3">
      <c r="A2748" t="s">
        <v>786</v>
      </c>
      <c r="B2748" t="s">
        <v>1391</v>
      </c>
      <c r="C2748" t="s">
        <v>571</v>
      </c>
      <c r="D2748" t="s">
        <v>2643</v>
      </c>
      <c r="E2748" t="s">
        <v>3712</v>
      </c>
      <c r="F2748" t="s">
        <v>2115</v>
      </c>
      <c r="G2748" t="s">
        <v>4934</v>
      </c>
      <c r="H2748" t="s">
        <v>2115</v>
      </c>
      <c r="I2748" t="s">
        <v>18704</v>
      </c>
    </row>
    <row r="2749" spans="1:9" x14ac:dyDescent="0.3">
      <c r="A2749" t="s">
        <v>787</v>
      </c>
      <c r="B2749" t="s">
        <v>1583</v>
      </c>
      <c r="C2749" t="s">
        <v>571</v>
      </c>
      <c r="D2749" t="s">
        <v>2644</v>
      </c>
      <c r="E2749" t="s">
        <v>3713</v>
      </c>
      <c r="F2749" t="s">
        <v>2115</v>
      </c>
      <c r="G2749" t="s">
        <v>2467</v>
      </c>
      <c r="H2749" t="s">
        <v>2115</v>
      </c>
      <c r="I2749" t="s">
        <v>18704</v>
      </c>
    </row>
    <row r="2750" spans="1:9" x14ac:dyDescent="0.3">
      <c r="A2750" t="s">
        <v>788</v>
      </c>
      <c r="B2750" t="s">
        <v>1642</v>
      </c>
      <c r="C2750" t="s">
        <v>571</v>
      </c>
      <c r="D2750" t="s">
        <v>2645</v>
      </c>
      <c r="E2750" t="s">
        <v>3714</v>
      </c>
      <c r="F2750" t="s">
        <v>2115</v>
      </c>
      <c r="G2750" t="s">
        <v>930</v>
      </c>
      <c r="H2750" t="s">
        <v>2115</v>
      </c>
      <c r="I2750" t="s">
        <v>18704</v>
      </c>
    </row>
    <row r="2751" spans="1:9" x14ac:dyDescent="0.3">
      <c r="A2751" t="s">
        <v>789</v>
      </c>
      <c r="B2751" t="s">
        <v>1642</v>
      </c>
      <c r="C2751" t="s">
        <v>571</v>
      </c>
      <c r="D2751" t="s">
        <v>2646</v>
      </c>
      <c r="E2751" t="s">
        <v>3715</v>
      </c>
      <c r="F2751" t="s">
        <v>2115</v>
      </c>
      <c r="G2751" t="s">
        <v>1863</v>
      </c>
      <c r="H2751" t="s">
        <v>2115</v>
      </c>
      <c r="I2751" t="s">
        <v>18704</v>
      </c>
    </row>
    <row r="2752" spans="1:9" x14ac:dyDescent="0.3">
      <c r="A2752" t="s">
        <v>790</v>
      </c>
      <c r="B2752" t="s">
        <v>1214</v>
      </c>
      <c r="C2752" t="s">
        <v>571</v>
      </c>
      <c r="D2752" t="s">
        <v>2647</v>
      </c>
      <c r="E2752" t="s">
        <v>1671</v>
      </c>
      <c r="F2752" t="s">
        <v>2115</v>
      </c>
      <c r="G2752" t="s">
        <v>4935</v>
      </c>
      <c r="H2752" t="s">
        <v>2115</v>
      </c>
      <c r="I2752" t="s">
        <v>18704</v>
      </c>
    </row>
    <row r="2753" spans="1:9" x14ac:dyDescent="0.3">
      <c r="A2753" t="s">
        <v>791</v>
      </c>
      <c r="B2753" t="s">
        <v>1642</v>
      </c>
      <c r="C2753" t="s">
        <v>571</v>
      </c>
      <c r="D2753" t="s">
        <v>2648</v>
      </c>
      <c r="E2753" t="s">
        <v>3716</v>
      </c>
      <c r="F2753" t="s">
        <v>2115</v>
      </c>
      <c r="G2753" t="s">
        <v>957</v>
      </c>
      <c r="H2753" t="s">
        <v>2115</v>
      </c>
      <c r="I2753" t="s">
        <v>18704</v>
      </c>
    </row>
    <row r="2754" spans="1:9" x14ac:dyDescent="0.3">
      <c r="A2754" t="s">
        <v>792</v>
      </c>
      <c r="B2754" t="s">
        <v>1559</v>
      </c>
      <c r="C2754" t="s">
        <v>571</v>
      </c>
      <c r="D2754" t="s">
        <v>2649</v>
      </c>
      <c r="E2754" t="s">
        <v>3717</v>
      </c>
      <c r="F2754" t="s">
        <v>2115</v>
      </c>
      <c r="G2754" t="s">
        <v>185</v>
      </c>
      <c r="H2754" t="s">
        <v>2115</v>
      </c>
      <c r="I2754" t="s">
        <v>18704</v>
      </c>
    </row>
    <row r="2755" spans="1:9" x14ac:dyDescent="0.3">
      <c r="A2755" t="s">
        <v>793</v>
      </c>
      <c r="B2755" t="s">
        <v>1643</v>
      </c>
      <c r="C2755" t="s">
        <v>571</v>
      </c>
      <c r="D2755" t="s">
        <v>2650</v>
      </c>
      <c r="E2755" t="s">
        <v>3718</v>
      </c>
      <c r="F2755" t="s">
        <v>2115</v>
      </c>
      <c r="G2755" t="s">
        <v>593</v>
      </c>
      <c r="H2755" t="s">
        <v>2115</v>
      </c>
      <c r="I2755" t="s">
        <v>18704</v>
      </c>
    </row>
    <row r="2756" spans="1:9" x14ac:dyDescent="0.3">
      <c r="A2756" t="s">
        <v>794</v>
      </c>
      <c r="B2756" t="s">
        <v>1582</v>
      </c>
      <c r="C2756" t="s">
        <v>571</v>
      </c>
      <c r="D2756" t="s">
        <v>2651</v>
      </c>
      <c r="E2756" t="s">
        <v>3719</v>
      </c>
      <c r="F2756" t="s">
        <v>2115</v>
      </c>
      <c r="G2756" t="s">
        <v>2551</v>
      </c>
      <c r="H2756" t="s">
        <v>2115</v>
      </c>
      <c r="I2756" t="s">
        <v>18704</v>
      </c>
    </row>
    <row r="2757" spans="1:9" x14ac:dyDescent="0.3">
      <c r="A2757" t="s">
        <v>795</v>
      </c>
      <c r="B2757" t="s">
        <v>1639</v>
      </c>
      <c r="C2757" t="s">
        <v>571</v>
      </c>
      <c r="D2757" t="s">
        <v>2652</v>
      </c>
      <c r="E2757" t="s">
        <v>3720</v>
      </c>
      <c r="F2757" t="s">
        <v>2115</v>
      </c>
      <c r="G2757" t="s">
        <v>2116</v>
      </c>
      <c r="H2757" t="s">
        <v>2115</v>
      </c>
      <c r="I2757" t="s">
        <v>18704</v>
      </c>
    </row>
    <row r="2758" spans="1:9" x14ac:dyDescent="0.3">
      <c r="A2758" t="s">
        <v>796</v>
      </c>
      <c r="B2758" t="s">
        <v>1640</v>
      </c>
      <c r="C2758" t="s">
        <v>571</v>
      </c>
      <c r="D2758" t="s">
        <v>2653</v>
      </c>
      <c r="E2758" t="s">
        <v>3721</v>
      </c>
      <c r="F2758" t="s">
        <v>2115</v>
      </c>
      <c r="G2758" t="s">
        <v>4544</v>
      </c>
      <c r="H2758" t="s">
        <v>2115</v>
      </c>
      <c r="I2758" t="s">
        <v>18704</v>
      </c>
    </row>
    <row r="2759" spans="1:9" x14ac:dyDescent="0.3">
      <c r="A2759" t="s">
        <v>797</v>
      </c>
      <c r="B2759" t="s">
        <v>1582</v>
      </c>
      <c r="C2759" t="s">
        <v>571</v>
      </c>
      <c r="D2759" t="s">
        <v>2654</v>
      </c>
      <c r="E2759" t="s">
        <v>3722</v>
      </c>
      <c r="F2759" t="s">
        <v>2115</v>
      </c>
      <c r="G2759" t="s">
        <v>2549</v>
      </c>
      <c r="H2759" t="s">
        <v>2115</v>
      </c>
      <c r="I2759" t="s">
        <v>18704</v>
      </c>
    </row>
    <row r="2760" spans="1:9" x14ac:dyDescent="0.3">
      <c r="A2760" t="s">
        <v>798</v>
      </c>
      <c r="B2760" t="s">
        <v>1582</v>
      </c>
      <c r="C2760" t="s">
        <v>571</v>
      </c>
      <c r="D2760" t="s">
        <v>2655</v>
      </c>
      <c r="E2760" t="s">
        <v>3723</v>
      </c>
      <c r="F2760" t="s">
        <v>2115</v>
      </c>
      <c r="G2760" t="s">
        <v>2549</v>
      </c>
      <c r="H2760" t="s">
        <v>2115</v>
      </c>
      <c r="I2760" t="s">
        <v>18704</v>
      </c>
    </row>
    <row r="2761" spans="1:9" x14ac:dyDescent="0.3">
      <c r="A2761" t="s">
        <v>799</v>
      </c>
      <c r="B2761" t="s">
        <v>1643</v>
      </c>
      <c r="C2761" t="s">
        <v>571</v>
      </c>
      <c r="D2761" t="s">
        <v>2495</v>
      </c>
      <c r="E2761" t="s">
        <v>3724</v>
      </c>
      <c r="F2761" t="s">
        <v>2115</v>
      </c>
      <c r="G2761" t="s">
        <v>2115</v>
      </c>
      <c r="H2761" t="s">
        <v>2115</v>
      </c>
      <c r="I2761" t="s">
        <v>18704</v>
      </c>
    </row>
    <row r="2762" spans="1:9" x14ac:dyDescent="0.3">
      <c r="A2762" t="s">
        <v>800</v>
      </c>
      <c r="B2762" t="s">
        <v>1559</v>
      </c>
      <c r="C2762" t="s">
        <v>571</v>
      </c>
      <c r="D2762" t="s">
        <v>2656</v>
      </c>
      <c r="E2762" t="s">
        <v>3725</v>
      </c>
      <c r="F2762" t="s">
        <v>2115</v>
      </c>
      <c r="G2762" t="s">
        <v>2115</v>
      </c>
      <c r="H2762" t="s">
        <v>2115</v>
      </c>
      <c r="I2762" t="s">
        <v>18704</v>
      </c>
    </row>
    <row r="2763" spans="1:9" x14ac:dyDescent="0.3">
      <c r="A2763" t="s">
        <v>801</v>
      </c>
      <c r="B2763" t="s">
        <v>1559</v>
      </c>
      <c r="C2763" t="s">
        <v>221</v>
      </c>
      <c r="D2763" t="s">
        <v>2657</v>
      </c>
      <c r="E2763" t="s">
        <v>1235</v>
      </c>
      <c r="F2763" t="s">
        <v>2115</v>
      </c>
      <c r="G2763" t="s">
        <v>2115</v>
      </c>
      <c r="H2763" t="s">
        <v>2115</v>
      </c>
      <c r="I2763" t="s">
        <v>18704</v>
      </c>
    </row>
    <row r="2764" spans="1:9" x14ac:dyDescent="0.3">
      <c r="A2764" t="s">
        <v>802</v>
      </c>
      <c r="B2764" t="s">
        <v>1643</v>
      </c>
      <c r="C2764" t="s">
        <v>221</v>
      </c>
      <c r="D2764" t="s">
        <v>2658</v>
      </c>
      <c r="E2764" t="s">
        <v>3726</v>
      </c>
      <c r="F2764" t="s">
        <v>2115</v>
      </c>
      <c r="G2764" t="s">
        <v>2115</v>
      </c>
      <c r="H2764" t="s">
        <v>2115</v>
      </c>
      <c r="I2764" t="s">
        <v>18704</v>
      </c>
    </row>
    <row r="2765" spans="1:9" x14ac:dyDescent="0.3">
      <c r="A2765" t="s">
        <v>9</v>
      </c>
      <c r="B2765" t="s">
        <v>1644</v>
      </c>
      <c r="C2765" t="s">
        <v>1477</v>
      </c>
      <c r="D2765" t="s">
        <v>2659</v>
      </c>
      <c r="E2765" t="s">
        <v>3727</v>
      </c>
      <c r="F2765" t="s">
        <v>2115</v>
      </c>
      <c r="G2765" t="s">
        <v>4936</v>
      </c>
      <c r="H2765" t="s">
        <v>2115</v>
      </c>
      <c r="I2765" t="s">
        <v>18705</v>
      </c>
    </row>
    <row r="2766" spans="1:9" x14ac:dyDescent="0.3">
      <c r="A2766" t="s">
        <v>34</v>
      </c>
      <c r="B2766" t="s">
        <v>1519</v>
      </c>
      <c r="C2766" t="s">
        <v>1190</v>
      </c>
      <c r="D2766" t="s">
        <v>2660</v>
      </c>
      <c r="E2766" t="s">
        <v>3728</v>
      </c>
      <c r="F2766" t="s">
        <v>2115</v>
      </c>
      <c r="G2766" t="s">
        <v>4937</v>
      </c>
      <c r="H2766" t="s">
        <v>2115</v>
      </c>
      <c r="I2766" t="s">
        <v>18705</v>
      </c>
    </row>
    <row r="2767" spans="1:9" x14ac:dyDescent="0.3">
      <c r="A2767" t="s">
        <v>596</v>
      </c>
      <c r="B2767" t="s">
        <v>1219</v>
      </c>
      <c r="C2767" t="s">
        <v>1708</v>
      </c>
      <c r="D2767" t="s">
        <v>2661</v>
      </c>
      <c r="E2767" t="s">
        <v>3729</v>
      </c>
      <c r="F2767" t="s">
        <v>2115</v>
      </c>
      <c r="G2767" t="s">
        <v>4938</v>
      </c>
      <c r="H2767" t="s">
        <v>2115</v>
      </c>
      <c r="I2767" t="s">
        <v>18705</v>
      </c>
    </row>
    <row r="2768" spans="1:9" x14ac:dyDescent="0.3">
      <c r="A2768" t="s">
        <v>765</v>
      </c>
      <c r="B2768" t="s">
        <v>1591</v>
      </c>
      <c r="C2768" t="s">
        <v>1907</v>
      </c>
      <c r="D2768" t="s">
        <v>2662</v>
      </c>
      <c r="E2768" t="s">
        <v>3730</v>
      </c>
      <c r="F2768" t="s">
        <v>2115</v>
      </c>
      <c r="G2768" t="s">
        <v>4939</v>
      </c>
      <c r="H2768" t="s">
        <v>2115</v>
      </c>
      <c r="I2768" t="s">
        <v>18705</v>
      </c>
    </row>
    <row r="2769" spans="1:9" x14ac:dyDescent="0.3">
      <c r="A2769" t="s">
        <v>803</v>
      </c>
      <c r="B2769" t="s">
        <v>1001</v>
      </c>
      <c r="C2769" t="s">
        <v>714</v>
      </c>
      <c r="D2769" t="s">
        <v>2663</v>
      </c>
      <c r="E2769" t="s">
        <v>3731</v>
      </c>
      <c r="F2769" t="s">
        <v>2115</v>
      </c>
      <c r="G2769" t="s">
        <v>4940</v>
      </c>
      <c r="H2769" t="s">
        <v>2115</v>
      </c>
      <c r="I2769" t="s">
        <v>18705</v>
      </c>
    </row>
    <row r="2770" spans="1:9" x14ac:dyDescent="0.3">
      <c r="A2770" t="s">
        <v>113</v>
      </c>
      <c r="B2770" t="s">
        <v>1241</v>
      </c>
      <c r="C2770" t="s">
        <v>1823</v>
      </c>
      <c r="D2770" t="s">
        <v>2664</v>
      </c>
      <c r="E2770" t="s">
        <v>3732</v>
      </c>
      <c r="F2770" t="s">
        <v>2115</v>
      </c>
      <c r="G2770" t="s">
        <v>4941</v>
      </c>
      <c r="H2770" t="s">
        <v>2115</v>
      </c>
      <c r="I2770" t="s">
        <v>18705</v>
      </c>
    </row>
    <row r="2771" spans="1:9" x14ac:dyDescent="0.3">
      <c r="A2771" t="s">
        <v>292</v>
      </c>
      <c r="B2771" t="s">
        <v>1587</v>
      </c>
      <c r="C2771" t="s">
        <v>419</v>
      </c>
      <c r="D2771" t="s">
        <v>2665</v>
      </c>
      <c r="E2771" t="s">
        <v>3733</v>
      </c>
      <c r="F2771" t="s">
        <v>2115</v>
      </c>
      <c r="G2771" t="s">
        <v>4942</v>
      </c>
      <c r="H2771" t="s">
        <v>2115</v>
      </c>
      <c r="I2771" t="s">
        <v>18705</v>
      </c>
    </row>
    <row r="2772" spans="1:9" x14ac:dyDescent="0.3">
      <c r="A2772" t="s">
        <v>318</v>
      </c>
      <c r="B2772" t="s">
        <v>1586</v>
      </c>
      <c r="C2772" t="s">
        <v>1908</v>
      </c>
      <c r="D2772" t="s">
        <v>2666</v>
      </c>
      <c r="E2772" t="s">
        <v>3734</v>
      </c>
      <c r="F2772" t="s">
        <v>2115</v>
      </c>
      <c r="G2772" t="s">
        <v>4943</v>
      </c>
      <c r="H2772" t="s">
        <v>2115</v>
      </c>
      <c r="I2772" t="s">
        <v>18705</v>
      </c>
    </row>
    <row r="2773" spans="1:9" x14ac:dyDescent="0.3">
      <c r="A2773" t="s">
        <v>376</v>
      </c>
      <c r="B2773" t="s">
        <v>1555</v>
      </c>
      <c r="C2773" t="s">
        <v>1909</v>
      </c>
      <c r="D2773" t="s">
        <v>2667</v>
      </c>
      <c r="E2773" t="s">
        <v>3735</v>
      </c>
      <c r="F2773" t="s">
        <v>2115</v>
      </c>
      <c r="G2773" t="s">
        <v>4944</v>
      </c>
      <c r="H2773" t="s">
        <v>2115</v>
      </c>
      <c r="I2773" t="s">
        <v>18705</v>
      </c>
    </row>
    <row r="2774" spans="1:9" x14ac:dyDescent="0.3">
      <c r="A2774" t="s">
        <v>88</v>
      </c>
      <c r="B2774" t="s">
        <v>1027</v>
      </c>
      <c r="C2774" t="s">
        <v>1271</v>
      </c>
      <c r="D2774" t="s">
        <v>2667</v>
      </c>
      <c r="E2774" t="s">
        <v>3736</v>
      </c>
      <c r="F2774" t="s">
        <v>2115</v>
      </c>
      <c r="G2774" t="s">
        <v>4945</v>
      </c>
      <c r="H2774" t="s">
        <v>2115</v>
      </c>
      <c r="I2774" t="s">
        <v>18705</v>
      </c>
    </row>
    <row r="2775" spans="1:9" x14ac:dyDescent="0.3">
      <c r="A2775" t="s">
        <v>132</v>
      </c>
      <c r="B2775" t="s">
        <v>1495</v>
      </c>
      <c r="C2775" t="s">
        <v>1910</v>
      </c>
      <c r="D2775" t="s">
        <v>2667</v>
      </c>
      <c r="E2775" t="s">
        <v>3737</v>
      </c>
      <c r="F2775" t="s">
        <v>2115</v>
      </c>
      <c r="G2775" t="s">
        <v>4946</v>
      </c>
      <c r="H2775" t="s">
        <v>2115</v>
      </c>
      <c r="I2775" t="s">
        <v>18705</v>
      </c>
    </row>
    <row r="2776" spans="1:9" x14ac:dyDescent="0.3">
      <c r="A2776" t="s">
        <v>804</v>
      </c>
      <c r="B2776" t="s">
        <v>1497</v>
      </c>
      <c r="C2776" t="s">
        <v>1911</v>
      </c>
      <c r="D2776" t="s">
        <v>2668</v>
      </c>
      <c r="E2776" t="s">
        <v>3738</v>
      </c>
      <c r="F2776" t="s">
        <v>2115</v>
      </c>
      <c r="G2776" t="s">
        <v>4947</v>
      </c>
      <c r="H2776" t="s">
        <v>2115</v>
      </c>
      <c r="I2776" t="s">
        <v>18705</v>
      </c>
    </row>
    <row r="2777" spans="1:9" x14ac:dyDescent="0.3">
      <c r="A2777" t="s">
        <v>766</v>
      </c>
      <c r="B2777" t="s">
        <v>1496</v>
      </c>
      <c r="C2777" t="s">
        <v>1716</v>
      </c>
      <c r="D2777" t="s">
        <v>2669</v>
      </c>
      <c r="E2777" t="s">
        <v>3739</v>
      </c>
      <c r="F2777" t="s">
        <v>2115</v>
      </c>
      <c r="G2777" t="s">
        <v>4948</v>
      </c>
      <c r="H2777" t="s">
        <v>2115</v>
      </c>
      <c r="I2777" t="s">
        <v>18705</v>
      </c>
    </row>
    <row r="2778" spans="1:9" x14ac:dyDescent="0.3">
      <c r="A2778" t="s">
        <v>805</v>
      </c>
      <c r="B2778" t="s">
        <v>1622</v>
      </c>
      <c r="C2778" t="s">
        <v>1794</v>
      </c>
      <c r="D2778" t="s">
        <v>2670</v>
      </c>
      <c r="E2778" t="s">
        <v>3740</v>
      </c>
      <c r="F2778" t="s">
        <v>2115</v>
      </c>
      <c r="G2778" t="s">
        <v>4949</v>
      </c>
      <c r="H2778" t="s">
        <v>2115</v>
      </c>
      <c r="I2778" t="s">
        <v>18705</v>
      </c>
    </row>
    <row r="2779" spans="1:9" x14ac:dyDescent="0.3">
      <c r="A2779" t="s">
        <v>806</v>
      </c>
      <c r="B2779" t="s">
        <v>1502</v>
      </c>
      <c r="C2779" t="s">
        <v>1910</v>
      </c>
      <c r="D2779" t="s">
        <v>2671</v>
      </c>
      <c r="E2779" t="s">
        <v>3741</v>
      </c>
      <c r="F2779" t="s">
        <v>2115</v>
      </c>
      <c r="G2779" t="s">
        <v>4950</v>
      </c>
      <c r="H2779" t="s">
        <v>2115</v>
      </c>
      <c r="I2779" t="s">
        <v>18705</v>
      </c>
    </row>
    <row r="2780" spans="1:9" x14ac:dyDescent="0.3">
      <c r="A2780" t="s">
        <v>807</v>
      </c>
      <c r="B2780" t="s">
        <v>1496</v>
      </c>
      <c r="C2780" t="s">
        <v>1912</v>
      </c>
      <c r="D2780" t="s">
        <v>2672</v>
      </c>
      <c r="E2780" t="s">
        <v>3742</v>
      </c>
      <c r="F2780" t="s">
        <v>2115</v>
      </c>
      <c r="G2780" t="s">
        <v>4951</v>
      </c>
      <c r="H2780" t="s">
        <v>2115</v>
      </c>
      <c r="I2780" t="s">
        <v>18705</v>
      </c>
    </row>
    <row r="2781" spans="1:9" x14ac:dyDescent="0.3">
      <c r="A2781" t="s">
        <v>808</v>
      </c>
      <c r="B2781" t="s">
        <v>1622</v>
      </c>
      <c r="C2781" t="s">
        <v>1913</v>
      </c>
      <c r="D2781" t="s">
        <v>2666</v>
      </c>
      <c r="E2781" t="s">
        <v>3743</v>
      </c>
      <c r="F2781" t="s">
        <v>2115</v>
      </c>
      <c r="G2781" t="s">
        <v>4952</v>
      </c>
      <c r="H2781" t="s">
        <v>2115</v>
      </c>
      <c r="I2781" t="s">
        <v>18705</v>
      </c>
    </row>
    <row r="2782" spans="1:9" x14ac:dyDescent="0.3">
      <c r="A2782" t="s">
        <v>62</v>
      </c>
      <c r="B2782" t="s">
        <v>1498</v>
      </c>
      <c r="C2782" t="s">
        <v>1623</v>
      </c>
      <c r="D2782" t="s">
        <v>2673</v>
      </c>
      <c r="E2782" t="s">
        <v>3744</v>
      </c>
      <c r="F2782" t="s">
        <v>2115</v>
      </c>
      <c r="G2782" t="s">
        <v>4953</v>
      </c>
      <c r="H2782" t="s">
        <v>2115</v>
      </c>
      <c r="I2782" t="s">
        <v>18705</v>
      </c>
    </row>
    <row r="2783" spans="1:9" x14ac:dyDescent="0.3">
      <c r="A2783" t="s">
        <v>767</v>
      </c>
      <c r="B2783" t="s">
        <v>1585</v>
      </c>
      <c r="C2783" t="s">
        <v>74</v>
      </c>
      <c r="D2783" t="s">
        <v>1706</v>
      </c>
      <c r="E2783" t="s">
        <v>3745</v>
      </c>
      <c r="F2783" t="s">
        <v>2115</v>
      </c>
      <c r="G2783" t="s">
        <v>4954</v>
      </c>
      <c r="H2783" t="s">
        <v>2115</v>
      </c>
      <c r="I2783" t="s">
        <v>18705</v>
      </c>
    </row>
    <row r="2784" spans="1:9" x14ac:dyDescent="0.3">
      <c r="A2784" t="s">
        <v>197</v>
      </c>
      <c r="B2784" t="s">
        <v>1501</v>
      </c>
      <c r="C2784" t="s">
        <v>1885</v>
      </c>
      <c r="D2784" t="s">
        <v>184</v>
      </c>
      <c r="E2784" t="s">
        <v>3746</v>
      </c>
      <c r="F2784" t="s">
        <v>2115</v>
      </c>
      <c r="G2784" t="s">
        <v>4955</v>
      </c>
      <c r="H2784" t="s">
        <v>2115</v>
      </c>
      <c r="I2784" t="s">
        <v>18705</v>
      </c>
    </row>
    <row r="2785" spans="1:9" x14ac:dyDescent="0.3">
      <c r="A2785" t="s">
        <v>50</v>
      </c>
      <c r="B2785" t="s">
        <v>1495</v>
      </c>
      <c r="C2785" t="s">
        <v>1914</v>
      </c>
      <c r="D2785" t="s">
        <v>2674</v>
      </c>
      <c r="E2785" t="s">
        <v>3747</v>
      </c>
      <c r="F2785" t="s">
        <v>2115</v>
      </c>
      <c r="G2785" t="s">
        <v>4956</v>
      </c>
      <c r="H2785" t="s">
        <v>2115</v>
      </c>
      <c r="I2785" t="s">
        <v>18705</v>
      </c>
    </row>
    <row r="2786" spans="1:9" x14ac:dyDescent="0.3">
      <c r="A2786" t="s">
        <v>92</v>
      </c>
      <c r="B2786" t="s">
        <v>1394</v>
      </c>
      <c r="C2786" t="s">
        <v>1915</v>
      </c>
      <c r="D2786" t="s">
        <v>408</v>
      </c>
      <c r="E2786" t="s">
        <v>3748</v>
      </c>
      <c r="F2786" t="s">
        <v>2115</v>
      </c>
      <c r="G2786" t="s">
        <v>4957</v>
      </c>
      <c r="H2786" t="s">
        <v>2115</v>
      </c>
      <c r="I2786" t="s">
        <v>18705</v>
      </c>
    </row>
    <row r="2787" spans="1:9" x14ac:dyDescent="0.3">
      <c r="A2787" t="s">
        <v>809</v>
      </c>
      <c r="B2787" t="s">
        <v>1003</v>
      </c>
      <c r="C2787" t="s">
        <v>727</v>
      </c>
      <c r="D2787" t="s">
        <v>2675</v>
      </c>
      <c r="E2787" t="s">
        <v>3749</v>
      </c>
      <c r="F2787" t="s">
        <v>2115</v>
      </c>
      <c r="G2787" t="s">
        <v>4958</v>
      </c>
      <c r="H2787" t="s">
        <v>2115</v>
      </c>
      <c r="I2787" t="s">
        <v>18705</v>
      </c>
    </row>
    <row r="2788" spans="1:9" x14ac:dyDescent="0.3">
      <c r="A2788" t="s">
        <v>810</v>
      </c>
      <c r="B2788" t="s">
        <v>1394</v>
      </c>
      <c r="C2788" t="s">
        <v>1916</v>
      </c>
      <c r="D2788" t="s">
        <v>2248</v>
      </c>
      <c r="E2788" t="s">
        <v>3750</v>
      </c>
      <c r="F2788" t="s">
        <v>2115</v>
      </c>
      <c r="G2788" t="s">
        <v>4959</v>
      </c>
      <c r="H2788" t="s">
        <v>2115</v>
      </c>
      <c r="I2788" t="s">
        <v>18705</v>
      </c>
    </row>
    <row r="2789" spans="1:9" x14ac:dyDescent="0.3">
      <c r="A2789" t="s">
        <v>587</v>
      </c>
      <c r="B2789" t="s">
        <v>1394</v>
      </c>
      <c r="C2789" t="s">
        <v>178</v>
      </c>
      <c r="D2789" t="s">
        <v>2676</v>
      </c>
      <c r="E2789" t="s">
        <v>3751</v>
      </c>
      <c r="F2789" t="s">
        <v>2115</v>
      </c>
      <c r="G2789" t="s">
        <v>4960</v>
      </c>
      <c r="H2789" t="s">
        <v>2115</v>
      </c>
      <c r="I2789" t="s">
        <v>18705</v>
      </c>
    </row>
    <row r="2790" spans="1:9" x14ac:dyDescent="0.3">
      <c r="A2790" t="s">
        <v>811</v>
      </c>
      <c r="B2790" t="s">
        <v>1497</v>
      </c>
      <c r="C2790" t="s">
        <v>1350</v>
      </c>
      <c r="D2790" t="s">
        <v>2677</v>
      </c>
      <c r="E2790" t="s">
        <v>3752</v>
      </c>
      <c r="F2790" t="s">
        <v>2115</v>
      </c>
      <c r="G2790" t="s">
        <v>4961</v>
      </c>
      <c r="H2790" t="s">
        <v>2115</v>
      </c>
      <c r="I2790" t="s">
        <v>18705</v>
      </c>
    </row>
    <row r="2791" spans="1:9" x14ac:dyDescent="0.3">
      <c r="A2791" t="s">
        <v>812</v>
      </c>
      <c r="B2791" t="s">
        <v>1394</v>
      </c>
      <c r="C2791" t="s">
        <v>1347</v>
      </c>
      <c r="D2791" t="s">
        <v>1168</v>
      </c>
      <c r="E2791" t="s">
        <v>3753</v>
      </c>
      <c r="F2791" t="s">
        <v>2115</v>
      </c>
      <c r="G2791" t="s">
        <v>4962</v>
      </c>
      <c r="H2791" t="s">
        <v>2115</v>
      </c>
      <c r="I2791" t="s">
        <v>18705</v>
      </c>
    </row>
    <row r="2792" spans="1:9" x14ac:dyDescent="0.3">
      <c r="A2792" t="s">
        <v>778</v>
      </c>
      <c r="B2792" t="s">
        <v>1003</v>
      </c>
      <c r="C2792" t="s">
        <v>1703</v>
      </c>
      <c r="D2792" t="s">
        <v>2678</v>
      </c>
      <c r="E2792" t="s">
        <v>3754</v>
      </c>
      <c r="F2792" t="s">
        <v>2115</v>
      </c>
      <c r="G2792" t="s">
        <v>4963</v>
      </c>
      <c r="H2792" t="s">
        <v>2115</v>
      </c>
      <c r="I2792" t="s">
        <v>18705</v>
      </c>
    </row>
    <row r="2793" spans="1:9" x14ac:dyDescent="0.3">
      <c r="A2793" t="s">
        <v>813</v>
      </c>
      <c r="B2793" t="s">
        <v>1622</v>
      </c>
      <c r="C2793" t="s">
        <v>1917</v>
      </c>
      <c r="D2793" t="s">
        <v>2679</v>
      </c>
      <c r="E2793" t="s">
        <v>3755</v>
      </c>
      <c r="F2793" t="s">
        <v>2115</v>
      </c>
      <c r="G2793" t="s">
        <v>4964</v>
      </c>
      <c r="H2793" t="s">
        <v>2115</v>
      </c>
      <c r="I2793" t="s">
        <v>18705</v>
      </c>
    </row>
    <row r="2794" spans="1:9" x14ac:dyDescent="0.3">
      <c r="A2794" t="s">
        <v>814</v>
      </c>
      <c r="B2794" t="s">
        <v>1585</v>
      </c>
      <c r="C2794" t="s">
        <v>1096</v>
      </c>
      <c r="D2794" t="s">
        <v>2680</v>
      </c>
      <c r="E2794" t="s">
        <v>3756</v>
      </c>
      <c r="F2794" t="s">
        <v>2115</v>
      </c>
      <c r="G2794" t="s">
        <v>4965</v>
      </c>
      <c r="H2794" t="s">
        <v>2115</v>
      </c>
      <c r="I2794" t="s">
        <v>18705</v>
      </c>
    </row>
    <row r="2795" spans="1:9" x14ac:dyDescent="0.3">
      <c r="A2795" t="s">
        <v>772</v>
      </c>
      <c r="B2795" t="s">
        <v>1497</v>
      </c>
      <c r="C2795" t="s">
        <v>1231</v>
      </c>
      <c r="D2795" t="s">
        <v>892</v>
      </c>
      <c r="E2795" t="s">
        <v>3757</v>
      </c>
      <c r="F2795" t="s">
        <v>2115</v>
      </c>
      <c r="G2795" t="s">
        <v>3416</v>
      </c>
      <c r="H2795" t="s">
        <v>2115</v>
      </c>
      <c r="I2795" t="s">
        <v>18705</v>
      </c>
    </row>
    <row r="2796" spans="1:9" x14ac:dyDescent="0.3">
      <c r="A2796" t="s">
        <v>27</v>
      </c>
      <c r="B2796" t="s">
        <v>1503</v>
      </c>
      <c r="C2796" t="s">
        <v>1614</v>
      </c>
      <c r="D2796" t="s">
        <v>2681</v>
      </c>
      <c r="E2796" t="s">
        <v>3758</v>
      </c>
      <c r="F2796" t="s">
        <v>2115</v>
      </c>
      <c r="G2796" t="s">
        <v>4966</v>
      </c>
      <c r="H2796" t="s">
        <v>2115</v>
      </c>
      <c r="I2796" t="s">
        <v>18705</v>
      </c>
    </row>
    <row r="2797" spans="1:9" x14ac:dyDescent="0.3">
      <c r="A2797" t="s">
        <v>815</v>
      </c>
      <c r="B2797" t="s">
        <v>1498</v>
      </c>
      <c r="C2797" t="s">
        <v>1101</v>
      </c>
      <c r="D2797" t="s">
        <v>2682</v>
      </c>
      <c r="E2797" t="s">
        <v>3759</v>
      </c>
      <c r="F2797" t="s">
        <v>2115</v>
      </c>
      <c r="G2797" t="s">
        <v>4967</v>
      </c>
      <c r="H2797" t="s">
        <v>2115</v>
      </c>
      <c r="I2797" t="s">
        <v>18705</v>
      </c>
    </row>
    <row r="2798" spans="1:9" x14ac:dyDescent="0.3">
      <c r="A2798" t="s">
        <v>774</v>
      </c>
      <c r="B2798" t="s">
        <v>1622</v>
      </c>
      <c r="C2798" t="s">
        <v>1803</v>
      </c>
      <c r="D2798" t="s">
        <v>2683</v>
      </c>
      <c r="E2798" t="s">
        <v>3760</v>
      </c>
      <c r="F2798" t="s">
        <v>2115</v>
      </c>
      <c r="G2798" t="s">
        <v>4968</v>
      </c>
      <c r="H2798" t="s">
        <v>2115</v>
      </c>
      <c r="I2798" t="s">
        <v>18705</v>
      </c>
    </row>
    <row r="2799" spans="1:9" x14ac:dyDescent="0.3">
      <c r="A2799" t="s">
        <v>95</v>
      </c>
      <c r="B2799" t="s">
        <v>1497</v>
      </c>
      <c r="C2799" t="s">
        <v>1918</v>
      </c>
      <c r="D2799" t="s">
        <v>662</v>
      </c>
      <c r="E2799" t="s">
        <v>3761</v>
      </c>
      <c r="F2799" t="s">
        <v>2115</v>
      </c>
      <c r="G2799" t="s">
        <v>4969</v>
      </c>
      <c r="H2799" t="s">
        <v>2115</v>
      </c>
      <c r="I2799" t="s">
        <v>18705</v>
      </c>
    </row>
    <row r="2800" spans="1:9" x14ac:dyDescent="0.3">
      <c r="A2800" t="s">
        <v>816</v>
      </c>
      <c r="B2800" t="s">
        <v>1502</v>
      </c>
      <c r="C2800" t="s">
        <v>1132</v>
      </c>
      <c r="D2800" t="s">
        <v>2245</v>
      </c>
      <c r="E2800" t="s">
        <v>3762</v>
      </c>
      <c r="F2800" t="s">
        <v>2115</v>
      </c>
      <c r="G2800" t="s">
        <v>2542</v>
      </c>
      <c r="H2800" t="s">
        <v>2115</v>
      </c>
      <c r="I2800" t="s">
        <v>18705</v>
      </c>
    </row>
    <row r="2801" spans="1:9" x14ac:dyDescent="0.3">
      <c r="A2801" t="s">
        <v>817</v>
      </c>
      <c r="B2801" t="s">
        <v>1502</v>
      </c>
      <c r="C2801" t="s">
        <v>1349</v>
      </c>
      <c r="D2801" t="s">
        <v>2684</v>
      </c>
      <c r="E2801" t="s">
        <v>3763</v>
      </c>
      <c r="F2801" t="s">
        <v>2115</v>
      </c>
      <c r="G2801" t="s">
        <v>4970</v>
      </c>
      <c r="H2801" t="s">
        <v>2115</v>
      </c>
      <c r="I2801" t="s">
        <v>18705</v>
      </c>
    </row>
    <row r="2802" spans="1:9" x14ac:dyDescent="0.3">
      <c r="A2802" t="s">
        <v>818</v>
      </c>
      <c r="B2802" t="s">
        <v>1502</v>
      </c>
      <c r="C2802" t="s">
        <v>1349</v>
      </c>
      <c r="D2802" t="s">
        <v>2685</v>
      </c>
      <c r="E2802" t="s">
        <v>3764</v>
      </c>
      <c r="F2802" t="s">
        <v>2115</v>
      </c>
      <c r="G2802" t="s">
        <v>619</v>
      </c>
      <c r="H2802" t="s">
        <v>2115</v>
      </c>
      <c r="I2802" t="s">
        <v>18705</v>
      </c>
    </row>
    <row r="2803" spans="1:9" x14ac:dyDescent="0.3">
      <c r="A2803" t="s">
        <v>819</v>
      </c>
      <c r="B2803" t="s">
        <v>1555</v>
      </c>
      <c r="C2803" t="s">
        <v>1919</v>
      </c>
      <c r="D2803" t="s">
        <v>2497</v>
      </c>
      <c r="E2803" t="s">
        <v>3765</v>
      </c>
      <c r="F2803" t="s">
        <v>2115</v>
      </c>
      <c r="G2803" t="s">
        <v>774</v>
      </c>
      <c r="H2803" t="s">
        <v>2115</v>
      </c>
      <c r="I2803" t="s">
        <v>18705</v>
      </c>
    </row>
    <row r="2804" spans="1:9" x14ac:dyDescent="0.3">
      <c r="A2804" t="s">
        <v>306</v>
      </c>
      <c r="B2804" t="s">
        <v>1555</v>
      </c>
      <c r="C2804" t="s">
        <v>1919</v>
      </c>
      <c r="D2804" t="s">
        <v>2686</v>
      </c>
      <c r="E2804" t="s">
        <v>3406</v>
      </c>
      <c r="F2804" t="s">
        <v>2115</v>
      </c>
      <c r="G2804" t="s">
        <v>387</v>
      </c>
      <c r="H2804" t="s">
        <v>2115</v>
      </c>
      <c r="I2804" t="s">
        <v>18705</v>
      </c>
    </row>
    <row r="2805" spans="1:9" x14ac:dyDescent="0.3">
      <c r="A2805" t="s">
        <v>820</v>
      </c>
      <c r="B2805" t="s">
        <v>1555</v>
      </c>
      <c r="C2805" t="s">
        <v>1349</v>
      </c>
      <c r="D2805" t="s">
        <v>2687</v>
      </c>
      <c r="E2805" t="s">
        <v>3766</v>
      </c>
      <c r="F2805" t="s">
        <v>2115</v>
      </c>
      <c r="G2805" t="s">
        <v>2115</v>
      </c>
      <c r="H2805" t="s">
        <v>2115</v>
      </c>
      <c r="I2805" t="s">
        <v>18705</v>
      </c>
    </row>
    <row r="2806" spans="1:9" x14ac:dyDescent="0.3">
      <c r="A2806" t="s">
        <v>821</v>
      </c>
      <c r="B2806" t="s">
        <v>1210</v>
      </c>
      <c r="C2806" t="s">
        <v>837</v>
      </c>
      <c r="D2806" t="s">
        <v>2115</v>
      </c>
      <c r="E2806" t="s">
        <v>3767</v>
      </c>
      <c r="F2806" t="s">
        <v>2115</v>
      </c>
      <c r="G2806" t="s">
        <v>4971</v>
      </c>
      <c r="H2806" t="s">
        <v>2115</v>
      </c>
      <c r="I2806" t="s">
        <v>18706</v>
      </c>
    </row>
    <row r="2807" spans="1:9" x14ac:dyDescent="0.3">
      <c r="A2807" t="s">
        <v>182</v>
      </c>
      <c r="B2807" t="s">
        <v>1549</v>
      </c>
      <c r="C2807" t="s">
        <v>781</v>
      </c>
      <c r="D2807" t="s">
        <v>2115</v>
      </c>
      <c r="E2807" t="s">
        <v>3768</v>
      </c>
      <c r="F2807" t="s">
        <v>2115</v>
      </c>
      <c r="G2807" t="s">
        <v>4972</v>
      </c>
      <c r="H2807" t="s">
        <v>2115</v>
      </c>
      <c r="I2807" t="s">
        <v>18706</v>
      </c>
    </row>
    <row r="2808" spans="1:9" x14ac:dyDescent="0.3">
      <c r="A2808" t="s">
        <v>822</v>
      </c>
      <c r="B2808" t="s">
        <v>1645</v>
      </c>
      <c r="C2808" t="s">
        <v>135</v>
      </c>
      <c r="D2808" t="s">
        <v>2688</v>
      </c>
      <c r="E2808" t="s">
        <v>3769</v>
      </c>
      <c r="F2808" t="s">
        <v>2115</v>
      </c>
      <c r="G2808" t="s">
        <v>4973</v>
      </c>
      <c r="H2808" t="s">
        <v>2115</v>
      </c>
      <c r="I2808" t="s">
        <v>18706</v>
      </c>
    </row>
    <row r="2809" spans="1:9" x14ac:dyDescent="0.3">
      <c r="A2809" t="s">
        <v>823</v>
      </c>
      <c r="B2809" t="s">
        <v>1462</v>
      </c>
      <c r="C2809" t="s">
        <v>63</v>
      </c>
      <c r="D2809" t="s">
        <v>2689</v>
      </c>
      <c r="E2809" t="s">
        <v>3770</v>
      </c>
      <c r="F2809" t="s">
        <v>2115</v>
      </c>
      <c r="G2809" t="s">
        <v>3317</v>
      </c>
      <c r="H2809" t="s">
        <v>2115</v>
      </c>
      <c r="I2809" t="s">
        <v>18706</v>
      </c>
    </row>
    <row r="2810" spans="1:9" x14ac:dyDescent="0.3">
      <c r="A2810" t="s">
        <v>194</v>
      </c>
      <c r="B2810" t="s">
        <v>1518</v>
      </c>
      <c r="C2810" t="s">
        <v>647</v>
      </c>
      <c r="D2810" t="s">
        <v>2690</v>
      </c>
      <c r="E2810" t="s">
        <v>3771</v>
      </c>
      <c r="F2810" t="s">
        <v>2115</v>
      </c>
      <c r="G2810" t="s">
        <v>3249</v>
      </c>
      <c r="H2810" t="s">
        <v>2115</v>
      </c>
      <c r="I2810" t="s">
        <v>18706</v>
      </c>
    </row>
    <row r="2811" spans="1:9" x14ac:dyDescent="0.3">
      <c r="A2811" t="s">
        <v>824</v>
      </c>
      <c r="B2811" t="s">
        <v>1519</v>
      </c>
      <c r="C2811" t="s">
        <v>647</v>
      </c>
      <c r="D2811" t="s">
        <v>2691</v>
      </c>
      <c r="E2811" t="s">
        <v>3772</v>
      </c>
      <c r="F2811" t="s">
        <v>2115</v>
      </c>
      <c r="G2811" t="s">
        <v>4974</v>
      </c>
      <c r="H2811" t="s">
        <v>2115</v>
      </c>
      <c r="I2811" t="s">
        <v>18706</v>
      </c>
    </row>
    <row r="2812" spans="1:9" x14ac:dyDescent="0.3">
      <c r="A2812" t="s">
        <v>825</v>
      </c>
      <c r="B2812" t="s">
        <v>1391</v>
      </c>
      <c r="C2812" t="s">
        <v>647</v>
      </c>
      <c r="D2812" t="s">
        <v>2692</v>
      </c>
      <c r="E2812" t="s">
        <v>3773</v>
      </c>
      <c r="F2812" t="s">
        <v>2115</v>
      </c>
      <c r="G2812" t="s">
        <v>2579</v>
      </c>
      <c r="H2812" t="s">
        <v>2115</v>
      </c>
      <c r="I2812" t="s">
        <v>18706</v>
      </c>
    </row>
    <row r="2813" spans="1:9" x14ac:dyDescent="0.3">
      <c r="A2813" t="s">
        <v>826</v>
      </c>
      <c r="B2813" t="s">
        <v>1639</v>
      </c>
      <c r="C2813" t="s">
        <v>430</v>
      </c>
      <c r="D2813" t="s">
        <v>2693</v>
      </c>
      <c r="E2813" t="s">
        <v>3774</v>
      </c>
      <c r="F2813" t="s">
        <v>2115</v>
      </c>
      <c r="G2813" t="s">
        <v>137</v>
      </c>
      <c r="H2813" t="s">
        <v>2115</v>
      </c>
      <c r="I2813" t="s">
        <v>18706</v>
      </c>
    </row>
    <row r="2814" spans="1:9" x14ac:dyDescent="0.3">
      <c r="A2814" t="s">
        <v>827</v>
      </c>
      <c r="B2814" t="s">
        <v>1474</v>
      </c>
      <c r="C2814" t="s">
        <v>135</v>
      </c>
      <c r="D2814" t="s">
        <v>2694</v>
      </c>
      <c r="E2814" t="s">
        <v>3775</v>
      </c>
      <c r="F2814" t="s">
        <v>2115</v>
      </c>
      <c r="G2814" t="s">
        <v>264</v>
      </c>
      <c r="H2814" t="s">
        <v>2115</v>
      </c>
      <c r="I2814" t="s">
        <v>18706</v>
      </c>
    </row>
    <row r="2815" spans="1:9" x14ac:dyDescent="0.3">
      <c r="A2815" t="s">
        <v>828</v>
      </c>
      <c r="B2815" t="s">
        <v>1000</v>
      </c>
      <c r="C2815" t="s">
        <v>450</v>
      </c>
      <c r="D2815" t="s">
        <v>2502</v>
      </c>
      <c r="E2815" t="s">
        <v>3776</v>
      </c>
      <c r="F2815" t="s">
        <v>2115</v>
      </c>
      <c r="G2815" t="s">
        <v>4543</v>
      </c>
      <c r="H2815" t="s">
        <v>2115</v>
      </c>
      <c r="I2815" t="s">
        <v>18706</v>
      </c>
    </row>
    <row r="2816" spans="1:9" x14ac:dyDescent="0.3">
      <c r="A2816" t="s">
        <v>795</v>
      </c>
      <c r="B2816" t="s">
        <v>1558</v>
      </c>
      <c r="C2816" t="s">
        <v>450</v>
      </c>
      <c r="D2816" t="s">
        <v>2695</v>
      </c>
      <c r="E2816" t="s">
        <v>3777</v>
      </c>
      <c r="F2816" t="s">
        <v>2115</v>
      </c>
      <c r="G2816" t="s">
        <v>4589</v>
      </c>
      <c r="H2816" t="s">
        <v>2115</v>
      </c>
      <c r="I2816" t="s">
        <v>18706</v>
      </c>
    </row>
    <row r="2817" spans="1:9" x14ac:dyDescent="0.3">
      <c r="A2817" t="s">
        <v>829</v>
      </c>
      <c r="B2817" t="s">
        <v>1464</v>
      </c>
      <c r="C2817" t="s">
        <v>1705</v>
      </c>
      <c r="D2817" t="s">
        <v>2696</v>
      </c>
      <c r="E2817" t="s">
        <v>3778</v>
      </c>
      <c r="F2817" t="s">
        <v>2115</v>
      </c>
      <c r="G2817" t="s">
        <v>2115</v>
      </c>
      <c r="H2817" t="s">
        <v>2115</v>
      </c>
      <c r="I2817" t="s">
        <v>18706</v>
      </c>
    </row>
    <row r="2818" spans="1:9" x14ac:dyDescent="0.3">
      <c r="A2818" t="s">
        <v>755</v>
      </c>
      <c r="B2818" t="s">
        <v>1262</v>
      </c>
      <c r="C2818" t="s">
        <v>1168</v>
      </c>
      <c r="D2818" t="s">
        <v>2115</v>
      </c>
      <c r="E2818" t="s">
        <v>2653</v>
      </c>
      <c r="F2818" t="s">
        <v>2115</v>
      </c>
      <c r="G2818" t="s">
        <v>4902</v>
      </c>
      <c r="H2818" t="s">
        <v>2115</v>
      </c>
      <c r="I2818" t="s">
        <v>18702</v>
      </c>
    </row>
    <row r="2819" spans="1:9" x14ac:dyDescent="0.3">
      <c r="A2819" t="s">
        <v>45</v>
      </c>
      <c r="B2819" t="s">
        <v>1549</v>
      </c>
      <c r="C2819" t="s">
        <v>1190</v>
      </c>
      <c r="D2819" t="s">
        <v>569</v>
      </c>
      <c r="E2819" t="s">
        <v>3664</v>
      </c>
      <c r="F2819" t="s">
        <v>2115</v>
      </c>
      <c r="G2819" t="s">
        <v>4903</v>
      </c>
      <c r="H2819" t="s">
        <v>2115</v>
      </c>
      <c r="I2819" t="s">
        <v>18702</v>
      </c>
    </row>
    <row r="2820" spans="1:9" x14ac:dyDescent="0.3">
      <c r="A2820" t="s">
        <v>756</v>
      </c>
      <c r="B2820" t="s">
        <v>1582</v>
      </c>
      <c r="C2820" t="s">
        <v>1190</v>
      </c>
      <c r="D2820" t="s">
        <v>1745</v>
      </c>
      <c r="E2820" t="s">
        <v>3665</v>
      </c>
      <c r="F2820" t="s">
        <v>2115</v>
      </c>
      <c r="G2820" t="s">
        <v>4904</v>
      </c>
      <c r="H2820" t="s">
        <v>2115</v>
      </c>
      <c r="I2820" t="s">
        <v>18702</v>
      </c>
    </row>
    <row r="2821" spans="1:9" x14ac:dyDescent="0.3">
      <c r="A2821" t="s">
        <v>757</v>
      </c>
      <c r="B2821" t="s">
        <v>1473</v>
      </c>
      <c r="C2821" t="s">
        <v>534</v>
      </c>
      <c r="D2821" t="s">
        <v>1711</v>
      </c>
      <c r="E2821" t="s">
        <v>3666</v>
      </c>
      <c r="F2821" t="s">
        <v>2115</v>
      </c>
      <c r="G2821" t="s">
        <v>4905</v>
      </c>
      <c r="H2821" t="s">
        <v>2115</v>
      </c>
      <c r="I2821" t="s">
        <v>18702</v>
      </c>
    </row>
    <row r="2822" spans="1:9" x14ac:dyDescent="0.3">
      <c r="A2822" t="s">
        <v>476</v>
      </c>
      <c r="B2822" t="s">
        <v>1584</v>
      </c>
      <c r="C2822" t="s">
        <v>1190</v>
      </c>
      <c r="D2822" t="s">
        <v>523</v>
      </c>
      <c r="E2822" t="s">
        <v>3667</v>
      </c>
      <c r="F2822" t="s">
        <v>2115</v>
      </c>
      <c r="G2822" t="s">
        <v>4906</v>
      </c>
      <c r="H2822" t="s">
        <v>2115</v>
      </c>
      <c r="I2822" t="s">
        <v>18702</v>
      </c>
    </row>
    <row r="2823" spans="1:9" x14ac:dyDescent="0.3">
      <c r="A2823" t="s">
        <v>758</v>
      </c>
      <c r="B2823" t="s">
        <v>1555</v>
      </c>
      <c r="C2823" t="s">
        <v>1348</v>
      </c>
      <c r="D2823" t="s">
        <v>2611</v>
      </c>
      <c r="E2823" t="s">
        <v>3668</v>
      </c>
      <c r="F2823" t="s">
        <v>2115</v>
      </c>
      <c r="G2823" t="s">
        <v>4907</v>
      </c>
      <c r="H2823" t="s">
        <v>2115</v>
      </c>
      <c r="I2823" t="s">
        <v>18702</v>
      </c>
    </row>
    <row r="2824" spans="1:9" x14ac:dyDescent="0.3">
      <c r="A2824" t="s">
        <v>759</v>
      </c>
      <c r="B2824" t="s">
        <v>1496</v>
      </c>
      <c r="C2824" t="s">
        <v>312</v>
      </c>
      <c r="D2824" t="s">
        <v>2077</v>
      </c>
      <c r="E2824" t="s">
        <v>3669</v>
      </c>
      <c r="F2824" t="s">
        <v>2115</v>
      </c>
      <c r="G2824" t="s">
        <v>4908</v>
      </c>
      <c r="H2824" t="s">
        <v>2115</v>
      </c>
      <c r="I2824" t="s">
        <v>18702</v>
      </c>
    </row>
    <row r="2825" spans="1:9" x14ac:dyDescent="0.3">
      <c r="A2825" t="s">
        <v>760</v>
      </c>
      <c r="B2825" t="s">
        <v>1498</v>
      </c>
      <c r="C2825" t="s">
        <v>312</v>
      </c>
      <c r="D2825" t="s">
        <v>2500</v>
      </c>
      <c r="E2825" t="s">
        <v>3670</v>
      </c>
      <c r="F2825" t="s">
        <v>2115</v>
      </c>
      <c r="G2825" t="s">
        <v>2269</v>
      </c>
      <c r="H2825" t="s">
        <v>2115</v>
      </c>
      <c r="I2825" t="s">
        <v>18702</v>
      </c>
    </row>
    <row r="2826" spans="1:9" x14ac:dyDescent="0.3">
      <c r="A2826" t="s">
        <v>761</v>
      </c>
      <c r="B2826" t="s">
        <v>1622</v>
      </c>
      <c r="C2826" t="s">
        <v>571</v>
      </c>
      <c r="D2826" t="s">
        <v>2125</v>
      </c>
      <c r="E2826" t="s">
        <v>3671</v>
      </c>
      <c r="F2826" t="s">
        <v>2115</v>
      </c>
      <c r="G2826" t="s">
        <v>4623</v>
      </c>
      <c r="H2826" t="s">
        <v>2115</v>
      </c>
      <c r="I2826" t="s">
        <v>18702</v>
      </c>
    </row>
    <row r="2827" spans="1:9" x14ac:dyDescent="0.3">
      <c r="A2827" t="s">
        <v>762</v>
      </c>
      <c r="B2827" t="s">
        <v>1496</v>
      </c>
      <c r="C2827" t="s">
        <v>571</v>
      </c>
      <c r="D2827" t="s">
        <v>2612</v>
      </c>
      <c r="E2827" t="s">
        <v>3672</v>
      </c>
      <c r="F2827" t="s">
        <v>2115</v>
      </c>
      <c r="G2827" t="s">
        <v>4909</v>
      </c>
      <c r="H2827" t="s">
        <v>2115</v>
      </c>
      <c r="I2827" t="s">
        <v>18702</v>
      </c>
    </row>
    <row r="2828" spans="1:9" x14ac:dyDescent="0.3">
      <c r="A2828" t="s">
        <v>763</v>
      </c>
      <c r="B2828" t="s">
        <v>1622</v>
      </c>
      <c r="C2828" t="s">
        <v>571</v>
      </c>
      <c r="D2828" t="s">
        <v>2613</v>
      </c>
      <c r="E2828" t="s">
        <v>3673</v>
      </c>
      <c r="F2828" t="s">
        <v>2115</v>
      </c>
      <c r="G2828" t="s">
        <v>1766</v>
      </c>
      <c r="H2828" t="s">
        <v>2115</v>
      </c>
      <c r="I2828" t="s">
        <v>18702</v>
      </c>
    </row>
    <row r="2829" spans="1:9" x14ac:dyDescent="0.3">
      <c r="A2829" t="s">
        <v>156</v>
      </c>
      <c r="B2829" t="s">
        <v>1622</v>
      </c>
      <c r="C2829" t="s">
        <v>221</v>
      </c>
      <c r="D2829" t="s">
        <v>2614</v>
      </c>
      <c r="E2829" t="s">
        <v>3674</v>
      </c>
      <c r="F2829" t="s">
        <v>2115</v>
      </c>
      <c r="G2829" t="s">
        <v>383</v>
      </c>
      <c r="H2829" t="s">
        <v>2115</v>
      </c>
      <c r="I2829" t="s">
        <v>18702</v>
      </c>
    </row>
    <row r="2830" spans="1:9" x14ac:dyDescent="0.3">
      <c r="A2830" t="s">
        <v>764</v>
      </c>
      <c r="B2830" t="s">
        <v>1586</v>
      </c>
      <c r="C2830" t="s">
        <v>221</v>
      </c>
      <c r="D2830" t="s">
        <v>2615</v>
      </c>
      <c r="E2830" t="s">
        <v>3675</v>
      </c>
      <c r="F2830" t="s">
        <v>2115</v>
      </c>
      <c r="G2830" t="s">
        <v>755</v>
      </c>
      <c r="H2830" t="s">
        <v>2115</v>
      </c>
      <c r="I2830" t="s">
        <v>18702</v>
      </c>
    </row>
    <row r="2831" spans="1:9" x14ac:dyDescent="0.3">
      <c r="A2831" t="s">
        <v>126</v>
      </c>
      <c r="B2831" t="s">
        <v>781</v>
      </c>
      <c r="C2831" t="s">
        <v>551</v>
      </c>
      <c r="D2831" t="s">
        <v>703</v>
      </c>
      <c r="E2831" t="s">
        <v>220</v>
      </c>
      <c r="F2831" t="s">
        <v>2115</v>
      </c>
      <c r="G2831" t="s">
        <v>3214</v>
      </c>
      <c r="H2831" t="s">
        <v>2115</v>
      </c>
      <c r="I2831" t="s">
        <v>18703</v>
      </c>
    </row>
    <row r="2832" spans="1:9" x14ac:dyDescent="0.3">
      <c r="A2832" t="s">
        <v>745</v>
      </c>
      <c r="B2832" t="s">
        <v>1623</v>
      </c>
      <c r="C2832" t="s">
        <v>830</v>
      </c>
      <c r="D2832" t="s">
        <v>2616</v>
      </c>
      <c r="E2832" t="s">
        <v>346</v>
      </c>
      <c r="F2832" t="s">
        <v>2115</v>
      </c>
      <c r="G2832" t="s">
        <v>2470</v>
      </c>
      <c r="H2832" t="s">
        <v>2115</v>
      </c>
      <c r="I2832" t="s">
        <v>18703</v>
      </c>
    </row>
    <row r="2833" spans="1:9" x14ac:dyDescent="0.3">
      <c r="A2833" t="s">
        <v>127</v>
      </c>
      <c r="B2833" t="s">
        <v>1077</v>
      </c>
      <c r="C2833" t="s">
        <v>446</v>
      </c>
      <c r="D2833" t="s">
        <v>2271</v>
      </c>
      <c r="E2833" t="s">
        <v>837</v>
      </c>
      <c r="F2833" t="s">
        <v>2115</v>
      </c>
      <c r="G2833" t="s">
        <v>1133</v>
      </c>
      <c r="H2833" t="s">
        <v>2115</v>
      </c>
      <c r="I2833" t="s">
        <v>18703</v>
      </c>
    </row>
    <row r="2834" spans="1:9" x14ac:dyDescent="0.3">
      <c r="A2834" t="s">
        <v>765</v>
      </c>
      <c r="B2834" t="s">
        <v>1624</v>
      </c>
      <c r="C2834" t="s">
        <v>208</v>
      </c>
      <c r="D2834" t="s">
        <v>333</v>
      </c>
      <c r="E2834" t="s">
        <v>403</v>
      </c>
      <c r="F2834" t="s">
        <v>2115</v>
      </c>
      <c r="G2834" t="s">
        <v>1888</v>
      </c>
      <c r="H2834" t="s">
        <v>2115</v>
      </c>
      <c r="I2834" t="s">
        <v>18703</v>
      </c>
    </row>
    <row r="2835" spans="1:9" x14ac:dyDescent="0.3">
      <c r="A2835" t="s">
        <v>37</v>
      </c>
      <c r="B2835" t="s">
        <v>1625</v>
      </c>
      <c r="C2835" t="s">
        <v>16</v>
      </c>
      <c r="D2835" t="s">
        <v>2617</v>
      </c>
      <c r="E2835" t="s">
        <v>3676</v>
      </c>
      <c r="F2835" t="s">
        <v>2115</v>
      </c>
      <c r="G2835" t="s">
        <v>1912</v>
      </c>
      <c r="H2835" t="s">
        <v>2115</v>
      </c>
      <c r="I2835" t="s">
        <v>18703</v>
      </c>
    </row>
    <row r="2836" spans="1:9" x14ac:dyDescent="0.3">
      <c r="A2836" t="s">
        <v>292</v>
      </c>
      <c r="B2836" t="s">
        <v>1626</v>
      </c>
      <c r="C2836" t="s">
        <v>1900</v>
      </c>
      <c r="D2836" t="s">
        <v>1951</v>
      </c>
      <c r="E2836" t="s">
        <v>3677</v>
      </c>
      <c r="F2836" t="s">
        <v>2115</v>
      </c>
      <c r="G2836" t="s">
        <v>267</v>
      </c>
      <c r="H2836" t="s">
        <v>2115</v>
      </c>
      <c r="I2836" t="s">
        <v>18703</v>
      </c>
    </row>
    <row r="2837" spans="1:9" x14ac:dyDescent="0.3">
      <c r="A2837" t="s">
        <v>128</v>
      </c>
      <c r="B2837" t="s">
        <v>1159</v>
      </c>
      <c r="C2837" t="s">
        <v>551</v>
      </c>
      <c r="D2837" t="s">
        <v>2618</v>
      </c>
      <c r="E2837" t="s">
        <v>944</v>
      </c>
      <c r="F2837" t="s">
        <v>2115</v>
      </c>
      <c r="G2837" t="s">
        <v>4910</v>
      </c>
      <c r="H2837" t="s">
        <v>2115</v>
      </c>
      <c r="I2837" t="s">
        <v>18703</v>
      </c>
    </row>
    <row r="2838" spans="1:9" x14ac:dyDescent="0.3">
      <c r="A2838" t="s">
        <v>88</v>
      </c>
      <c r="B2838" t="s">
        <v>1160</v>
      </c>
      <c r="C2838" t="s">
        <v>821</v>
      </c>
      <c r="D2838" t="s">
        <v>621</v>
      </c>
      <c r="E2838" t="s">
        <v>3678</v>
      </c>
      <c r="F2838" t="s">
        <v>2115</v>
      </c>
      <c r="G2838" t="s">
        <v>1876</v>
      </c>
      <c r="H2838" t="s">
        <v>2115</v>
      </c>
      <c r="I2838" t="s">
        <v>18703</v>
      </c>
    </row>
    <row r="2839" spans="1:9" x14ac:dyDescent="0.3">
      <c r="A2839" t="s">
        <v>129</v>
      </c>
      <c r="B2839" t="s">
        <v>1138</v>
      </c>
      <c r="C2839" t="s">
        <v>1823</v>
      </c>
      <c r="D2839" t="s">
        <v>2619</v>
      </c>
      <c r="E2839" t="s">
        <v>3679</v>
      </c>
      <c r="F2839" t="s">
        <v>2115</v>
      </c>
      <c r="G2839" t="s">
        <v>166</v>
      </c>
      <c r="H2839" t="s">
        <v>2115</v>
      </c>
      <c r="I2839" t="s">
        <v>18703</v>
      </c>
    </row>
    <row r="2840" spans="1:9" x14ac:dyDescent="0.3">
      <c r="A2840" t="s">
        <v>766</v>
      </c>
      <c r="B2840" t="s">
        <v>1528</v>
      </c>
      <c r="C2840" t="s">
        <v>221</v>
      </c>
      <c r="D2840" t="s">
        <v>2266</v>
      </c>
      <c r="E2840" t="s">
        <v>920</v>
      </c>
      <c r="F2840" t="s">
        <v>2115</v>
      </c>
      <c r="G2840" t="s">
        <v>1855</v>
      </c>
      <c r="H2840" t="s">
        <v>2115</v>
      </c>
      <c r="I2840" t="s">
        <v>18703</v>
      </c>
    </row>
    <row r="2841" spans="1:9" x14ac:dyDescent="0.3">
      <c r="A2841" t="s">
        <v>282</v>
      </c>
      <c r="B2841" t="s">
        <v>1627</v>
      </c>
      <c r="C2841" t="s">
        <v>586</v>
      </c>
      <c r="D2841" t="s">
        <v>556</v>
      </c>
      <c r="E2841" t="s">
        <v>3680</v>
      </c>
      <c r="F2841" t="s">
        <v>2115</v>
      </c>
      <c r="G2841" t="s">
        <v>719</v>
      </c>
      <c r="H2841" t="s">
        <v>2115</v>
      </c>
      <c r="I2841" t="s">
        <v>18703</v>
      </c>
    </row>
    <row r="2842" spans="1:9" x14ac:dyDescent="0.3">
      <c r="A2842" t="s">
        <v>296</v>
      </c>
      <c r="B2842" t="s">
        <v>1628</v>
      </c>
      <c r="C2842" t="s">
        <v>1812</v>
      </c>
      <c r="D2842" t="s">
        <v>2620</v>
      </c>
      <c r="E2842" t="s">
        <v>3681</v>
      </c>
      <c r="F2842" t="s">
        <v>2115</v>
      </c>
      <c r="G2842" t="s">
        <v>4911</v>
      </c>
      <c r="H2842" t="s">
        <v>2115</v>
      </c>
      <c r="I2842" t="s">
        <v>18703</v>
      </c>
    </row>
    <row r="2843" spans="1:9" x14ac:dyDescent="0.3">
      <c r="A2843" t="s">
        <v>707</v>
      </c>
      <c r="B2843" t="s">
        <v>1629</v>
      </c>
      <c r="C2843" t="s">
        <v>821</v>
      </c>
      <c r="D2843" t="s">
        <v>359</v>
      </c>
      <c r="E2843" t="s">
        <v>3682</v>
      </c>
      <c r="F2843" t="s">
        <v>2115</v>
      </c>
      <c r="G2843" t="s">
        <v>46</v>
      </c>
      <c r="H2843" t="s">
        <v>2115</v>
      </c>
      <c r="I2843" t="s">
        <v>18703</v>
      </c>
    </row>
    <row r="2844" spans="1:9" x14ac:dyDescent="0.3">
      <c r="A2844" t="s">
        <v>767</v>
      </c>
      <c r="B2844" t="s">
        <v>1175</v>
      </c>
      <c r="C2844" t="s">
        <v>821</v>
      </c>
      <c r="D2844" t="s">
        <v>2621</v>
      </c>
      <c r="E2844" t="s">
        <v>2029</v>
      </c>
      <c r="F2844" t="s">
        <v>2115</v>
      </c>
      <c r="G2844" t="s">
        <v>291</v>
      </c>
      <c r="H2844" t="s">
        <v>2115</v>
      </c>
      <c r="I2844" t="s">
        <v>18703</v>
      </c>
    </row>
    <row r="2845" spans="1:9" x14ac:dyDescent="0.3">
      <c r="A2845" t="s">
        <v>768</v>
      </c>
      <c r="B2845" t="s">
        <v>1630</v>
      </c>
      <c r="C2845" t="s">
        <v>90</v>
      </c>
      <c r="D2845" t="s">
        <v>557</v>
      </c>
      <c r="E2845" t="s">
        <v>2060</v>
      </c>
      <c r="F2845" t="s">
        <v>2115</v>
      </c>
      <c r="G2845" t="s">
        <v>248</v>
      </c>
      <c r="H2845" t="s">
        <v>2115</v>
      </c>
      <c r="I2845" t="s">
        <v>18703</v>
      </c>
    </row>
    <row r="2846" spans="1:9" x14ac:dyDescent="0.3">
      <c r="A2846" t="s">
        <v>118</v>
      </c>
      <c r="B2846" t="s">
        <v>1631</v>
      </c>
      <c r="C2846" t="s">
        <v>296</v>
      </c>
      <c r="D2846" t="s">
        <v>2622</v>
      </c>
      <c r="E2846" t="s">
        <v>1956</v>
      </c>
      <c r="F2846" t="s">
        <v>2115</v>
      </c>
      <c r="G2846" t="s">
        <v>34</v>
      </c>
      <c r="H2846" t="s">
        <v>2115</v>
      </c>
      <c r="I2846" t="s">
        <v>18703</v>
      </c>
    </row>
    <row r="2847" spans="1:9" x14ac:dyDescent="0.3">
      <c r="A2847" t="s">
        <v>769</v>
      </c>
      <c r="B2847" t="s">
        <v>1632</v>
      </c>
      <c r="C2847" t="s">
        <v>1741</v>
      </c>
      <c r="D2847" t="s">
        <v>733</v>
      </c>
      <c r="E2847" t="s">
        <v>3683</v>
      </c>
      <c r="F2847" t="s">
        <v>2115</v>
      </c>
      <c r="G2847" t="s">
        <v>1942</v>
      </c>
      <c r="H2847" t="s">
        <v>2115</v>
      </c>
      <c r="I2847" t="s">
        <v>18703</v>
      </c>
    </row>
    <row r="2848" spans="1:9" x14ac:dyDescent="0.3">
      <c r="A2848" t="s">
        <v>587</v>
      </c>
      <c r="B2848" t="s">
        <v>1453</v>
      </c>
      <c r="C2848" t="s">
        <v>1706</v>
      </c>
      <c r="D2848" t="s">
        <v>2623</v>
      </c>
      <c r="E2848" t="s">
        <v>3684</v>
      </c>
      <c r="F2848" t="s">
        <v>2115</v>
      </c>
      <c r="G2848" t="s">
        <v>718</v>
      </c>
      <c r="H2848" t="s">
        <v>2115</v>
      </c>
      <c r="I2848" t="s">
        <v>18703</v>
      </c>
    </row>
    <row r="2849" spans="1:9" x14ac:dyDescent="0.3">
      <c r="A2849" t="s">
        <v>135</v>
      </c>
      <c r="B2849" t="s">
        <v>1633</v>
      </c>
      <c r="C2849" t="s">
        <v>1900</v>
      </c>
      <c r="D2849" t="s">
        <v>2624</v>
      </c>
      <c r="E2849" t="s">
        <v>444</v>
      </c>
      <c r="F2849" t="s">
        <v>2115</v>
      </c>
      <c r="G2849" t="s">
        <v>217</v>
      </c>
      <c r="H2849" t="s">
        <v>2115</v>
      </c>
      <c r="I2849" t="s">
        <v>18703</v>
      </c>
    </row>
    <row r="2850" spans="1:9" x14ac:dyDescent="0.3">
      <c r="A2850" t="s">
        <v>770</v>
      </c>
      <c r="B2850" t="s">
        <v>1236</v>
      </c>
      <c r="C2850" t="s">
        <v>1900</v>
      </c>
      <c r="D2850" t="s">
        <v>2625</v>
      </c>
      <c r="E2850" t="s">
        <v>444</v>
      </c>
      <c r="F2850" t="s">
        <v>2115</v>
      </c>
      <c r="G2850" t="s">
        <v>9</v>
      </c>
      <c r="H2850" t="s">
        <v>2115</v>
      </c>
      <c r="I2850" t="s">
        <v>18703</v>
      </c>
    </row>
    <row r="2851" spans="1:9" x14ac:dyDescent="0.3">
      <c r="A2851" t="s">
        <v>771</v>
      </c>
      <c r="B2851" t="s">
        <v>1368</v>
      </c>
      <c r="C2851" t="s">
        <v>520</v>
      </c>
      <c r="D2851" t="s">
        <v>2017</v>
      </c>
      <c r="E2851" t="s">
        <v>3684</v>
      </c>
      <c r="F2851" t="s">
        <v>2115</v>
      </c>
      <c r="G2851" t="s">
        <v>381</v>
      </c>
      <c r="H2851" t="s">
        <v>2115</v>
      </c>
      <c r="I2851" t="s">
        <v>18703</v>
      </c>
    </row>
    <row r="2852" spans="1:9" x14ac:dyDescent="0.3">
      <c r="A2852" t="s">
        <v>772</v>
      </c>
      <c r="B2852" t="s">
        <v>1187</v>
      </c>
      <c r="C2852" t="s">
        <v>684</v>
      </c>
      <c r="D2852" t="s">
        <v>2626</v>
      </c>
      <c r="E2852" t="s">
        <v>3685</v>
      </c>
      <c r="F2852" t="s">
        <v>2115</v>
      </c>
      <c r="G2852" t="s">
        <v>579</v>
      </c>
      <c r="H2852" t="s">
        <v>2115</v>
      </c>
      <c r="I2852" t="s">
        <v>18703</v>
      </c>
    </row>
    <row r="2853" spans="1:9" x14ac:dyDescent="0.3">
      <c r="A2853" t="s">
        <v>773</v>
      </c>
      <c r="B2853" t="s">
        <v>1188</v>
      </c>
      <c r="C2853" t="s">
        <v>1780</v>
      </c>
      <c r="D2853" t="s">
        <v>2627</v>
      </c>
      <c r="E2853" t="s">
        <v>2235</v>
      </c>
      <c r="F2853" t="s">
        <v>2115</v>
      </c>
      <c r="G2853" t="s">
        <v>2115</v>
      </c>
      <c r="H2853" t="s">
        <v>2115</v>
      </c>
      <c r="I2853" t="s">
        <v>18703</v>
      </c>
    </row>
    <row r="2854" spans="1:9" x14ac:dyDescent="0.3">
      <c r="A2854" t="s">
        <v>774</v>
      </c>
      <c r="B2854" t="s">
        <v>1634</v>
      </c>
      <c r="C2854" t="s">
        <v>684</v>
      </c>
      <c r="D2854" t="s">
        <v>2044</v>
      </c>
      <c r="E2854" t="s">
        <v>2190</v>
      </c>
      <c r="F2854" t="s">
        <v>2115</v>
      </c>
      <c r="G2854" t="s">
        <v>2115</v>
      </c>
      <c r="H2854" t="s">
        <v>2115</v>
      </c>
      <c r="I2854" t="s">
        <v>18703</v>
      </c>
    </row>
    <row r="2855" spans="1:9" x14ac:dyDescent="0.3">
      <c r="A2855" t="s">
        <v>163</v>
      </c>
      <c r="B2855" t="s">
        <v>1635</v>
      </c>
      <c r="C2855" t="s">
        <v>221</v>
      </c>
      <c r="D2855" t="s">
        <v>2628</v>
      </c>
      <c r="E2855" t="s">
        <v>3686</v>
      </c>
      <c r="F2855" t="s">
        <v>2115</v>
      </c>
      <c r="G2855" t="s">
        <v>2115</v>
      </c>
      <c r="H2855" t="s">
        <v>2115</v>
      </c>
      <c r="I2855" t="s">
        <v>18703</v>
      </c>
    </row>
    <row r="2856" spans="1:9" x14ac:dyDescent="0.3">
      <c r="A2856" t="s">
        <v>384</v>
      </c>
      <c r="B2856" t="s">
        <v>1492</v>
      </c>
      <c r="C2856" t="s">
        <v>887</v>
      </c>
      <c r="D2856" t="s">
        <v>766</v>
      </c>
      <c r="E2856" t="s">
        <v>3338</v>
      </c>
      <c r="F2856" t="s">
        <v>2115</v>
      </c>
      <c r="G2856" t="s">
        <v>4726</v>
      </c>
      <c r="H2856" t="s">
        <v>2115</v>
      </c>
      <c r="I2856" t="s">
        <v>18689</v>
      </c>
    </row>
    <row r="2857" spans="1:9" x14ac:dyDescent="0.3">
      <c r="A2857" t="s">
        <v>491</v>
      </c>
      <c r="B2857" t="s">
        <v>1299</v>
      </c>
      <c r="C2857" t="s">
        <v>887</v>
      </c>
      <c r="D2857" t="s">
        <v>62</v>
      </c>
      <c r="E2857" t="s">
        <v>3339</v>
      </c>
      <c r="F2857" t="s">
        <v>2115</v>
      </c>
      <c r="G2857" t="s">
        <v>4727</v>
      </c>
      <c r="H2857" t="s">
        <v>2115</v>
      </c>
      <c r="I2857" t="s">
        <v>18689</v>
      </c>
    </row>
    <row r="2858" spans="1:9" x14ac:dyDescent="0.3">
      <c r="A2858" t="s">
        <v>492</v>
      </c>
      <c r="B2858" t="s">
        <v>1493</v>
      </c>
      <c r="C2858" t="s">
        <v>887</v>
      </c>
      <c r="D2858" t="s">
        <v>2370</v>
      </c>
      <c r="E2858" t="s">
        <v>3340</v>
      </c>
      <c r="F2858" t="s">
        <v>2115</v>
      </c>
      <c r="G2858" t="s">
        <v>4728</v>
      </c>
      <c r="H2858" t="s">
        <v>2115</v>
      </c>
      <c r="I2858" t="s">
        <v>18689</v>
      </c>
    </row>
    <row r="2859" spans="1:9" x14ac:dyDescent="0.3">
      <c r="A2859" t="s">
        <v>493</v>
      </c>
      <c r="B2859" t="s">
        <v>1042</v>
      </c>
      <c r="C2859" t="s">
        <v>887</v>
      </c>
      <c r="D2859" t="s">
        <v>611</v>
      </c>
      <c r="E2859" t="s">
        <v>3341</v>
      </c>
      <c r="F2859" t="s">
        <v>2115</v>
      </c>
      <c r="G2859" t="s">
        <v>4729</v>
      </c>
      <c r="H2859" t="s">
        <v>2115</v>
      </c>
      <c r="I2859" t="s">
        <v>18689</v>
      </c>
    </row>
    <row r="2860" spans="1:9" x14ac:dyDescent="0.3">
      <c r="A2860" t="s">
        <v>494</v>
      </c>
      <c r="B2860" t="s">
        <v>1040</v>
      </c>
      <c r="C2860" t="s">
        <v>887</v>
      </c>
      <c r="D2860" t="s">
        <v>1902</v>
      </c>
      <c r="E2860" t="s">
        <v>3342</v>
      </c>
      <c r="F2860" t="s">
        <v>2115</v>
      </c>
      <c r="G2860" t="s">
        <v>4730</v>
      </c>
      <c r="H2860" t="s">
        <v>2115</v>
      </c>
      <c r="I2860" t="s">
        <v>18689</v>
      </c>
    </row>
    <row r="2861" spans="1:9" x14ac:dyDescent="0.3">
      <c r="A2861" t="s">
        <v>495</v>
      </c>
      <c r="B2861" t="s">
        <v>1494</v>
      </c>
      <c r="C2861" t="s">
        <v>1526</v>
      </c>
      <c r="D2861" t="s">
        <v>2371</v>
      </c>
      <c r="E2861" t="s">
        <v>3343</v>
      </c>
      <c r="F2861" t="s">
        <v>2115</v>
      </c>
      <c r="G2861" t="s">
        <v>4731</v>
      </c>
      <c r="H2861" t="s">
        <v>2115</v>
      </c>
      <c r="I2861" t="s">
        <v>18689</v>
      </c>
    </row>
    <row r="2862" spans="1:9" x14ac:dyDescent="0.3">
      <c r="A2862" t="s">
        <v>496</v>
      </c>
      <c r="B2862" t="s">
        <v>1045</v>
      </c>
      <c r="C2862" t="s">
        <v>1821</v>
      </c>
      <c r="D2862" t="s">
        <v>2372</v>
      </c>
      <c r="E2862" t="s">
        <v>3344</v>
      </c>
      <c r="F2862" t="s">
        <v>2115</v>
      </c>
      <c r="G2862" t="s">
        <v>4732</v>
      </c>
      <c r="H2862" t="s">
        <v>2115</v>
      </c>
      <c r="I2862" t="s">
        <v>18689</v>
      </c>
    </row>
    <row r="2863" spans="1:9" x14ac:dyDescent="0.3">
      <c r="A2863" t="s">
        <v>497</v>
      </c>
      <c r="B2863" t="s">
        <v>1394</v>
      </c>
      <c r="C2863" t="s">
        <v>1812</v>
      </c>
      <c r="D2863" t="s">
        <v>2373</v>
      </c>
      <c r="E2863" t="s">
        <v>3345</v>
      </c>
      <c r="F2863" t="s">
        <v>2115</v>
      </c>
      <c r="G2863" t="s">
        <v>4733</v>
      </c>
      <c r="H2863" t="s">
        <v>2115</v>
      </c>
      <c r="I2863" t="s">
        <v>18689</v>
      </c>
    </row>
    <row r="2864" spans="1:9" x14ac:dyDescent="0.3">
      <c r="A2864" t="s">
        <v>498</v>
      </c>
      <c r="B2864" t="s">
        <v>1028</v>
      </c>
      <c r="C2864" t="s">
        <v>1706</v>
      </c>
      <c r="D2864" t="s">
        <v>2374</v>
      </c>
      <c r="E2864" t="s">
        <v>3346</v>
      </c>
      <c r="F2864" t="s">
        <v>2115</v>
      </c>
      <c r="G2864" t="s">
        <v>4734</v>
      </c>
      <c r="H2864" t="s">
        <v>2115</v>
      </c>
      <c r="I2864" t="s">
        <v>18689</v>
      </c>
    </row>
    <row r="2865" spans="1:9" x14ac:dyDescent="0.3">
      <c r="A2865" t="s">
        <v>499</v>
      </c>
      <c r="B2865" t="s">
        <v>1495</v>
      </c>
      <c r="C2865" t="s">
        <v>1775</v>
      </c>
      <c r="D2865" t="s">
        <v>2375</v>
      </c>
      <c r="E2865" t="s">
        <v>3347</v>
      </c>
      <c r="F2865" t="s">
        <v>2115</v>
      </c>
      <c r="G2865" t="s">
        <v>1935</v>
      </c>
      <c r="H2865" t="s">
        <v>2115</v>
      </c>
      <c r="I2865" t="s">
        <v>18689</v>
      </c>
    </row>
    <row r="2866" spans="1:9" x14ac:dyDescent="0.3">
      <c r="A2866" t="s">
        <v>500</v>
      </c>
      <c r="B2866" t="s">
        <v>1496</v>
      </c>
      <c r="C2866" t="s">
        <v>1825</v>
      </c>
      <c r="D2866" t="s">
        <v>2376</v>
      </c>
      <c r="E2866" t="s">
        <v>3348</v>
      </c>
      <c r="F2866" t="s">
        <v>2115</v>
      </c>
      <c r="G2866" t="s">
        <v>388</v>
      </c>
      <c r="H2866" t="s">
        <v>2115</v>
      </c>
      <c r="I2866" t="s">
        <v>18689</v>
      </c>
    </row>
    <row r="2867" spans="1:9" x14ac:dyDescent="0.3">
      <c r="A2867" t="s">
        <v>501</v>
      </c>
      <c r="B2867" t="s">
        <v>1497</v>
      </c>
      <c r="C2867" t="s">
        <v>1741</v>
      </c>
      <c r="D2867" t="s">
        <v>2377</v>
      </c>
      <c r="E2867" t="s">
        <v>3349</v>
      </c>
      <c r="F2867" t="s">
        <v>2115</v>
      </c>
      <c r="G2867" t="s">
        <v>803</v>
      </c>
      <c r="H2867" t="s">
        <v>2115</v>
      </c>
      <c r="I2867" t="s">
        <v>18689</v>
      </c>
    </row>
    <row r="2868" spans="1:9" x14ac:dyDescent="0.3">
      <c r="A2868" t="s">
        <v>502</v>
      </c>
      <c r="B2868" t="s">
        <v>1497</v>
      </c>
      <c r="C2868" t="s">
        <v>200</v>
      </c>
      <c r="D2868" t="s">
        <v>2378</v>
      </c>
      <c r="E2868" t="s">
        <v>3350</v>
      </c>
      <c r="F2868" t="s">
        <v>2115</v>
      </c>
      <c r="G2868" t="s">
        <v>2115</v>
      </c>
      <c r="H2868" t="s">
        <v>2115</v>
      </c>
      <c r="I2868" t="s">
        <v>18689</v>
      </c>
    </row>
    <row r="2869" spans="1:9" x14ac:dyDescent="0.3">
      <c r="A2869" t="s">
        <v>503</v>
      </c>
      <c r="B2869" t="s">
        <v>1399</v>
      </c>
      <c r="C2869" t="s">
        <v>1271</v>
      </c>
      <c r="D2869" t="s">
        <v>2379</v>
      </c>
      <c r="E2869" t="s">
        <v>3351</v>
      </c>
      <c r="F2869" t="s">
        <v>4243</v>
      </c>
      <c r="G2869" t="s">
        <v>4735</v>
      </c>
      <c r="H2869" t="s">
        <v>5202</v>
      </c>
      <c r="I2869" t="s">
        <v>18690</v>
      </c>
    </row>
    <row r="2870" spans="1:9" x14ac:dyDescent="0.3">
      <c r="A2870" t="s">
        <v>129</v>
      </c>
      <c r="B2870" t="s">
        <v>1392</v>
      </c>
      <c r="C2870" t="s">
        <v>1271</v>
      </c>
      <c r="D2870" t="s">
        <v>2380</v>
      </c>
      <c r="E2870" t="s">
        <v>3352</v>
      </c>
      <c r="F2870" t="s">
        <v>4244</v>
      </c>
      <c r="G2870" t="s">
        <v>4736</v>
      </c>
      <c r="H2870" t="s">
        <v>2737</v>
      </c>
      <c r="I2870" t="s">
        <v>18690</v>
      </c>
    </row>
    <row r="2871" spans="1:9" x14ac:dyDescent="0.3">
      <c r="A2871" t="s">
        <v>504</v>
      </c>
      <c r="B2871" t="s">
        <v>1498</v>
      </c>
      <c r="C2871" t="s">
        <v>1807</v>
      </c>
      <c r="D2871" t="s">
        <v>2381</v>
      </c>
      <c r="E2871" t="s">
        <v>3353</v>
      </c>
      <c r="F2871" t="s">
        <v>4245</v>
      </c>
      <c r="G2871" t="s">
        <v>4737</v>
      </c>
      <c r="H2871" t="s">
        <v>2450</v>
      </c>
      <c r="I2871" t="s">
        <v>18690</v>
      </c>
    </row>
    <row r="2872" spans="1:9" x14ac:dyDescent="0.3">
      <c r="A2872" t="s">
        <v>505</v>
      </c>
      <c r="B2872" t="s">
        <v>1499</v>
      </c>
      <c r="C2872" t="s">
        <v>1854</v>
      </c>
      <c r="D2872" t="s">
        <v>2382</v>
      </c>
      <c r="E2872" t="s">
        <v>3354</v>
      </c>
      <c r="F2872" t="s">
        <v>4246</v>
      </c>
      <c r="G2872" t="s">
        <v>4738</v>
      </c>
      <c r="H2872" t="s">
        <v>2629</v>
      </c>
      <c r="I2872" t="s">
        <v>18690</v>
      </c>
    </row>
    <row r="2873" spans="1:9" x14ac:dyDescent="0.3">
      <c r="A2873" t="s">
        <v>506</v>
      </c>
      <c r="B2873" t="s">
        <v>1028</v>
      </c>
      <c r="C2873" t="s">
        <v>134</v>
      </c>
      <c r="D2873" t="s">
        <v>2383</v>
      </c>
      <c r="E2873" t="s">
        <v>3355</v>
      </c>
      <c r="F2873" t="s">
        <v>4247</v>
      </c>
      <c r="G2873" t="s">
        <v>4739</v>
      </c>
      <c r="H2873" t="s">
        <v>2549</v>
      </c>
      <c r="I2873" t="s">
        <v>18690</v>
      </c>
    </row>
    <row r="2874" spans="1:9" x14ac:dyDescent="0.3">
      <c r="A2874" t="s">
        <v>507</v>
      </c>
      <c r="B2874" t="s">
        <v>1500</v>
      </c>
      <c r="C2874" t="s">
        <v>721</v>
      </c>
      <c r="D2874" t="s">
        <v>2381</v>
      </c>
      <c r="E2874" t="s">
        <v>3356</v>
      </c>
      <c r="F2874" t="s">
        <v>4248</v>
      </c>
      <c r="G2874" t="s">
        <v>4740</v>
      </c>
      <c r="H2874" t="s">
        <v>2115</v>
      </c>
      <c r="I2874" t="s">
        <v>18690</v>
      </c>
    </row>
    <row r="2875" spans="1:9" x14ac:dyDescent="0.3">
      <c r="A2875" t="s">
        <v>508</v>
      </c>
      <c r="B2875" t="s">
        <v>1500</v>
      </c>
      <c r="C2875" t="s">
        <v>161</v>
      </c>
      <c r="D2875" t="s">
        <v>2384</v>
      </c>
      <c r="E2875" t="s">
        <v>3357</v>
      </c>
      <c r="F2875" t="s">
        <v>4249</v>
      </c>
      <c r="G2875" t="s">
        <v>4741</v>
      </c>
      <c r="H2875" t="s">
        <v>2115</v>
      </c>
      <c r="I2875" t="s">
        <v>18690</v>
      </c>
    </row>
    <row r="2876" spans="1:9" x14ac:dyDescent="0.3">
      <c r="A2876" t="s">
        <v>509</v>
      </c>
      <c r="B2876" t="s">
        <v>1044</v>
      </c>
      <c r="C2876" t="s">
        <v>1780</v>
      </c>
      <c r="D2876" t="s">
        <v>1712</v>
      </c>
      <c r="E2876" t="s">
        <v>3358</v>
      </c>
      <c r="F2876" t="s">
        <v>4250</v>
      </c>
      <c r="G2876" t="s">
        <v>4742</v>
      </c>
      <c r="H2876" t="s">
        <v>2115</v>
      </c>
      <c r="I2876" t="s">
        <v>18690</v>
      </c>
    </row>
    <row r="2877" spans="1:9" x14ac:dyDescent="0.3">
      <c r="A2877" t="s">
        <v>200</v>
      </c>
      <c r="B2877" t="s">
        <v>1044</v>
      </c>
      <c r="C2877" t="s">
        <v>583</v>
      </c>
      <c r="D2877" t="s">
        <v>2385</v>
      </c>
      <c r="E2877" t="s">
        <v>3359</v>
      </c>
      <c r="F2877" t="s">
        <v>4251</v>
      </c>
      <c r="G2877" t="s">
        <v>4743</v>
      </c>
      <c r="H2877" t="s">
        <v>2115</v>
      </c>
      <c r="I2877" t="s">
        <v>18690</v>
      </c>
    </row>
    <row r="2878" spans="1:9" x14ac:dyDescent="0.3">
      <c r="A2878" t="s">
        <v>510</v>
      </c>
      <c r="B2878" t="s">
        <v>1242</v>
      </c>
      <c r="C2878" t="s">
        <v>805</v>
      </c>
      <c r="D2878" t="s">
        <v>2386</v>
      </c>
      <c r="E2878" t="s">
        <v>3360</v>
      </c>
      <c r="F2878" t="s">
        <v>4252</v>
      </c>
      <c r="G2878" t="s">
        <v>4744</v>
      </c>
      <c r="H2878" t="s">
        <v>2115</v>
      </c>
      <c r="I2878" t="s">
        <v>18690</v>
      </c>
    </row>
    <row r="2879" spans="1:9" x14ac:dyDescent="0.3">
      <c r="A2879" t="s">
        <v>511</v>
      </c>
      <c r="B2879" t="s">
        <v>1242</v>
      </c>
      <c r="C2879" t="s">
        <v>391</v>
      </c>
      <c r="D2879" t="s">
        <v>2387</v>
      </c>
      <c r="E2879" t="s">
        <v>3361</v>
      </c>
      <c r="F2879" t="s">
        <v>4253</v>
      </c>
      <c r="G2879" t="s">
        <v>2334</v>
      </c>
      <c r="H2879" t="s">
        <v>2115</v>
      </c>
      <c r="I2879" t="s">
        <v>18690</v>
      </c>
    </row>
    <row r="2880" spans="1:9" x14ac:dyDescent="0.3">
      <c r="A2880" t="s">
        <v>512</v>
      </c>
      <c r="B2880" t="s">
        <v>1500</v>
      </c>
      <c r="C2880" t="s">
        <v>189</v>
      </c>
      <c r="D2880" t="s">
        <v>2388</v>
      </c>
      <c r="E2880" t="s">
        <v>3362</v>
      </c>
      <c r="F2880" t="s">
        <v>4254</v>
      </c>
      <c r="G2880" t="s">
        <v>2324</v>
      </c>
      <c r="H2880" t="s">
        <v>2115</v>
      </c>
      <c r="I2880" t="s">
        <v>18690</v>
      </c>
    </row>
    <row r="2881" spans="1:9" x14ac:dyDescent="0.3">
      <c r="A2881" t="s">
        <v>513</v>
      </c>
      <c r="B2881" t="s">
        <v>1394</v>
      </c>
      <c r="C2881" t="s">
        <v>1855</v>
      </c>
      <c r="D2881" t="s">
        <v>2389</v>
      </c>
      <c r="E2881" t="s">
        <v>3363</v>
      </c>
      <c r="F2881" t="s">
        <v>4255</v>
      </c>
      <c r="G2881" t="s">
        <v>1705</v>
      </c>
      <c r="H2881" t="s">
        <v>2115</v>
      </c>
      <c r="I2881" t="s">
        <v>18690</v>
      </c>
    </row>
    <row r="2882" spans="1:9" x14ac:dyDescent="0.3">
      <c r="A2882" t="s">
        <v>514</v>
      </c>
      <c r="B2882" t="s">
        <v>1003</v>
      </c>
      <c r="C2882" t="s">
        <v>719</v>
      </c>
      <c r="D2882" t="s">
        <v>2390</v>
      </c>
      <c r="E2882" t="s">
        <v>1503</v>
      </c>
      <c r="F2882" t="s">
        <v>4256</v>
      </c>
      <c r="G2882" t="s">
        <v>4745</v>
      </c>
      <c r="H2882" t="s">
        <v>2115</v>
      </c>
      <c r="I2882" t="s">
        <v>18690</v>
      </c>
    </row>
    <row r="2883" spans="1:9" x14ac:dyDescent="0.3">
      <c r="A2883" t="s">
        <v>515</v>
      </c>
      <c r="B2883" t="s">
        <v>1501</v>
      </c>
      <c r="C2883" t="s">
        <v>1856</v>
      </c>
      <c r="D2883" t="s">
        <v>2391</v>
      </c>
      <c r="E2883" t="s">
        <v>3364</v>
      </c>
      <c r="F2883" t="s">
        <v>4257</v>
      </c>
      <c r="G2883" t="s">
        <v>2035</v>
      </c>
      <c r="H2883" t="s">
        <v>2115</v>
      </c>
      <c r="I2883" t="s">
        <v>18690</v>
      </c>
    </row>
    <row r="2884" spans="1:9" x14ac:dyDescent="0.3">
      <c r="A2884" t="s">
        <v>516</v>
      </c>
      <c r="B2884" t="s">
        <v>1497</v>
      </c>
      <c r="C2884" t="s">
        <v>1857</v>
      </c>
      <c r="D2884" t="s">
        <v>2391</v>
      </c>
      <c r="E2884" t="s">
        <v>3365</v>
      </c>
      <c r="F2884" t="s">
        <v>4258</v>
      </c>
      <c r="G2884" t="s">
        <v>932</v>
      </c>
      <c r="H2884" t="s">
        <v>2115</v>
      </c>
      <c r="I2884" t="s">
        <v>18690</v>
      </c>
    </row>
    <row r="2885" spans="1:9" x14ac:dyDescent="0.3">
      <c r="A2885" t="s">
        <v>517</v>
      </c>
      <c r="B2885" t="s">
        <v>1502</v>
      </c>
      <c r="C2885" t="s">
        <v>608</v>
      </c>
      <c r="D2885" t="s">
        <v>2392</v>
      </c>
      <c r="E2885" t="s">
        <v>3366</v>
      </c>
      <c r="F2885" t="s">
        <v>4259</v>
      </c>
      <c r="G2885" t="s">
        <v>130</v>
      </c>
      <c r="H2885" t="s">
        <v>2115</v>
      </c>
      <c r="I2885" t="s">
        <v>18690</v>
      </c>
    </row>
    <row r="2886" spans="1:9" x14ac:dyDescent="0.3">
      <c r="A2886" t="s">
        <v>518</v>
      </c>
      <c r="B2886" t="s">
        <v>1503</v>
      </c>
      <c r="C2886" t="s">
        <v>311</v>
      </c>
      <c r="D2886" t="s">
        <v>2393</v>
      </c>
      <c r="E2886" t="s">
        <v>3367</v>
      </c>
      <c r="F2886" t="s">
        <v>4260</v>
      </c>
      <c r="G2886" t="s">
        <v>2115</v>
      </c>
      <c r="H2886" t="s">
        <v>2115</v>
      </c>
      <c r="I2886" t="s">
        <v>18690</v>
      </c>
    </row>
    <row r="2887" spans="1:9" x14ac:dyDescent="0.3">
      <c r="A2887" t="s">
        <v>519</v>
      </c>
      <c r="B2887" t="s">
        <v>1452</v>
      </c>
      <c r="C2887" t="s">
        <v>1858</v>
      </c>
      <c r="D2887" t="s">
        <v>188</v>
      </c>
      <c r="E2887" t="s">
        <v>3368</v>
      </c>
      <c r="F2887" t="s">
        <v>2115</v>
      </c>
      <c r="G2887" t="s">
        <v>4746</v>
      </c>
      <c r="H2887" t="s">
        <v>2115</v>
      </c>
      <c r="I2887" t="s">
        <v>18691</v>
      </c>
    </row>
    <row r="2888" spans="1:9" x14ac:dyDescent="0.3">
      <c r="A2888" t="s">
        <v>41</v>
      </c>
      <c r="B2888" t="s">
        <v>1504</v>
      </c>
      <c r="C2888" t="s">
        <v>776</v>
      </c>
      <c r="D2888" t="s">
        <v>836</v>
      </c>
      <c r="E2888" t="s">
        <v>3369</v>
      </c>
      <c r="F2888" t="s">
        <v>2115</v>
      </c>
      <c r="G2888" t="s">
        <v>4747</v>
      </c>
      <c r="H2888" t="s">
        <v>2115</v>
      </c>
      <c r="I2888" t="s">
        <v>18691</v>
      </c>
    </row>
    <row r="2889" spans="1:9" x14ac:dyDescent="0.3">
      <c r="A2889" t="s">
        <v>520</v>
      </c>
      <c r="B2889" t="s">
        <v>1505</v>
      </c>
      <c r="C2889" t="s">
        <v>324</v>
      </c>
      <c r="D2889" t="s">
        <v>2394</v>
      </c>
      <c r="E2889" t="s">
        <v>3370</v>
      </c>
      <c r="F2889" t="s">
        <v>2115</v>
      </c>
      <c r="G2889" t="s">
        <v>3494</v>
      </c>
      <c r="H2889" t="s">
        <v>2115</v>
      </c>
      <c r="I2889" t="s">
        <v>18691</v>
      </c>
    </row>
    <row r="2890" spans="1:9" x14ac:dyDescent="0.3">
      <c r="A2890" t="s">
        <v>521</v>
      </c>
      <c r="B2890" t="s">
        <v>1506</v>
      </c>
      <c r="C2890" t="s">
        <v>296</v>
      </c>
      <c r="D2890" t="s">
        <v>2395</v>
      </c>
      <c r="E2890" t="s">
        <v>3371</v>
      </c>
      <c r="F2890" t="s">
        <v>2115</v>
      </c>
      <c r="G2890" t="s">
        <v>4748</v>
      </c>
      <c r="H2890" t="s">
        <v>2115</v>
      </c>
      <c r="I2890" t="s">
        <v>18691</v>
      </c>
    </row>
    <row r="2891" spans="1:9" x14ac:dyDescent="0.3">
      <c r="A2891" t="s">
        <v>522</v>
      </c>
      <c r="B2891" t="s">
        <v>1446</v>
      </c>
      <c r="C2891" t="s">
        <v>1824</v>
      </c>
      <c r="D2891" t="s">
        <v>534</v>
      </c>
      <c r="E2891" t="s">
        <v>3372</v>
      </c>
      <c r="F2891" t="s">
        <v>2115</v>
      </c>
      <c r="G2891" t="s">
        <v>4749</v>
      </c>
      <c r="H2891" t="s">
        <v>2115</v>
      </c>
      <c r="I2891" t="s">
        <v>18691</v>
      </c>
    </row>
    <row r="2892" spans="1:9" x14ac:dyDescent="0.3">
      <c r="A2892" t="s">
        <v>26</v>
      </c>
      <c r="B2892" t="s">
        <v>1486</v>
      </c>
      <c r="C2892" t="s">
        <v>939</v>
      </c>
      <c r="D2892" t="s">
        <v>2396</v>
      </c>
      <c r="E2892" t="s">
        <v>3373</v>
      </c>
      <c r="F2892" t="s">
        <v>2115</v>
      </c>
      <c r="G2892" t="s">
        <v>4750</v>
      </c>
      <c r="H2892" t="s">
        <v>2115</v>
      </c>
      <c r="I2892" t="s">
        <v>18691</v>
      </c>
    </row>
    <row r="2893" spans="1:9" x14ac:dyDescent="0.3">
      <c r="A2893" t="s">
        <v>523</v>
      </c>
      <c r="B2893" t="s">
        <v>1507</v>
      </c>
      <c r="C2893" t="s">
        <v>1706</v>
      </c>
      <c r="D2893" t="s">
        <v>2397</v>
      </c>
      <c r="E2893" t="s">
        <v>3374</v>
      </c>
      <c r="F2893" t="s">
        <v>2115</v>
      </c>
      <c r="G2893" t="s">
        <v>4751</v>
      </c>
      <c r="H2893" t="s">
        <v>2115</v>
      </c>
      <c r="I2893" t="s">
        <v>18691</v>
      </c>
    </row>
    <row r="2894" spans="1:9" x14ac:dyDescent="0.3">
      <c r="A2894" t="s">
        <v>524</v>
      </c>
      <c r="B2894" t="s">
        <v>1508</v>
      </c>
      <c r="C2894" t="s">
        <v>221</v>
      </c>
      <c r="D2894" t="s">
        <v>2398</v>
      </c>
      <c r="E2894" t="s">
        <v>3238</v>
      </c>
      <c r="F2894" t="s">
        <v>2115</v>
      </c>
      <c r="G2894" t="s">
        <v>182</v>
      </c>
      <c r="H2894" t="s">
        <v>2115</v>
      </c>
      <c r="I2894" t="s">
        <v>18691</v>
      </c>
    </row>
    <row r="2895" spans="1:9" x14ac:dyDescent="0.3">
      <c r="A2895" t="s">
        <v>184</v>
      </c>
      <c r="B2895" t="s">
        <v>1265</v>
      </c>
      <c r="C2895" t="s">
        <v>1766</v>
      </c>
      <c r="D2895" t="s">
        <v>2399</v>
      </c>
      <c r="E2895" t="s">
        <v>3375</v>
      </c>
      <c r="F2895" t="s">
        <v>2115</v>
      </c>
      <c r="G2895" t="s">
        <v>161</v>
      </c>
      <c r="H2895" t="s">
        <v>2115</v>
      </c>
      <c r="I2895" t="s">
        <v>18691</v>
      </c>
    </row>
    <row r="2896" spans="1:9" x14ac:dyDescent="0.3">
      <c r="A2896" t="s">
        <v>192</v>
      </c>
      <c r="B2896" t="s">
        <v>1318</v>
      </c>
      <c r="C2896" t="s">
        <v>719</v>
      </c>
      <c r="D2896" t="s">
        <v>949</v>
      </c>
      <c r="E2896" t="s">
        <v>3376</v>
      </c>
      <c r="F2896" t="s">
        <v>2115</v>
      </c>
      <c r="G2896" t="s">
        <v>219</v>
      </c>
      <c r="H2896" t="s">
        <v>2115</v>
      </c>
      <c r="I2896" t="s">
        <v>18691</v>
      </c>
    </row>
    <row r="2897" spans="1:9" x14ac:dyDescent="0.3">
      <c r="A2897" t="s">
        <v>525</v>
      </c>
      <c r="B2897" t="s">
        <v>1509</v>
      </c>
      <c r="C2897" t="s">
        <v>571</v>
      </c>
      <c r="D2897" t="s">
        <v>2400</v>
      </c>
      <c r="E2897" t="s">
        <v>2353</v>
      </c>
      <c r="F2897" t="s">
        <v>2115</v>
      </c>
      <c r="G2897" t="s">
        <v>597</v>
      </c>
      <c r="H2897" t="s">
        <v>2115</v>
      </c>
      <c r="I2897" t="s">
        <v>18691</v>
      </c>
    </row>
    <row r="2898" spans="1:9" x14ac:dyDescent="0.3">
      <c r="A2898" t="s">
        <v>526</v>
      </c>
      <c r="B2898" t="s">
        <v>1461</v>
      </c>
      <c r="C2898" t="s">
        <v>386</v>
      </c>
      <c r="D2898" t="s">
        <v>1968</v>
      </c>
      <c r="E2898" t="s">
        <v>3377</v>
      </c>
      <c r="F2898" t="s">
        <v>2115</v>
      </c>
      <c r="G2898" t="s">
        <v>580</v>
      </c>
      <c r="H2898" t="s">
        <v>2115</v>
      </c>
      <c r="I2898" t="s">
        <v>18691</v>
      </c>
    </row>
    <row r="2899" spans="1:9" x14ac:dyDescent="0.3">
      <c r="A2899" t="s">
        <v>527</v>
      </c>
      <c r="B2899" t="s">
        <v>1510</v>
      </c>
      <c r="C2899" t="s">
        <v>18</v>
      </c>
      <c r="D2899" t="s">
        <v>2401</v>
      </c>
      <c r="E2899" t="s">
        <v>3378</v>
      </c>
      <c r="F2899" t="s">
        <v>2115</v>
      </c>
      <c r="G2899" t="s">
        <v>4539</v>
      </c>
      <c r="H2899" t="s">
        <v>2115</v>
      </c>
      <c r="I2899" t="s">
        <v>18691</v>
      </c>
    </row>
    <row r="2900" spans="1:9" x14ac:dyDescent="0.3">
      <c r="A2900" t="s">
        <v>528</v>
      </c>
      <c r="B2900" t="s">
        <v>1511</v>
      </c>
      <c r="C2900" t="s">
        <v>1706</v>
      </c>
      <c r="D2900" t="s">
        <v>2402</v>
      </c>
      <c r="E2900" t="s">
        <v>3379</v>
      </c>
      <c r="F2900" t="s">
        <v>2115</v>
      </c>
      <c r="G2900" t="s">
        <v>247</v>
      </c>
      <c r="H2900" t="s">
        <v>2115</v>
      </c>
      <c r="I2900" t="s">
        <v>18691</v>
      </c>
    </row>
    <row r="2901" spans="1:9" x14ac:dyDescent="0.3">
      <c r="A2901" t="s">
        <v>529</v>
      </c>
      <c r="B2901" t="s">
        <v>1512</v>
      </c>
      <c r="C2901" t="s">
        <v>551</v>
      </c>
      <c r="D2901" t="s">
        <v>2403</v>
      </c>
      <c r="E2901" t="s">
        <v>3380</v>
      </c>
      <c r="F2901" t="s">
        <v>2115</v>
      </c>
      <c r="G2901" t="s">
        <v>4752</v>
      </c>
      <c r="H2901" t="s">
        <v>2115</v>
      </c>
      <c r="I2901" t="s">
        <v>18691</v>
      </c>
    </row>
    <row r="2902" spans="1:9" x14ac:dyDescent="0.3">
      <c r="A2902" t="s">
        <v>530</v>
      </c>
      <c r="B2902" t="s">
        <v>1513</v>
      </c>
      <c r="C2902" t="s">
        <v>18</v>
      </c>
      <c r="D2902" t="s">
        <v>2404</v>
      </c>
      <c r="E2902" t="s">
        <v>2854</v>
      </c>
      <c r="F2902" t="s">
        <v>2115</v>
      </c>
      <c r="G2902" t="s">
        <v>2551</v>
      </c>
      <c r="H2902" t="s">
        <v>2115</v>
      </c>
      <c r="I2902" t="s">
        <v>18691</v>
      </c>
    </row>
    <row r="2903" spans="1:9" x14ac:dyDescent="0.3">
      <c r="A2903" t="s">
        <v>531</v>
      </c>
      <c r="B2903" t="s">
        <v>1514</v>
      </c>
      <c r="C2903" t="s">
        <v>1764</v>
      </c>
      <c r="D2903" t="s">
        <v>2405</v>
      </c>
      <c r="E2903" t="s">
        <v>3381</v>
      </c>
      <c r="F2903" t="s">
        <v>2115</v>
      </c>
      <c r="G2903" t="s">
        <v>4436</v>
      </c>
      <c r="H2903" t="s">
        <v>2115</v>
      </c>
      <c r="I2903" t="s">
        <v>18691</v>
      </c>
    </row>
    <row r="2904" spans="1:9" x14ac:dyDescent="0.3">
      <c r="A2904" t="s">
        <v>532</v>
      </c>
      <c r="B2904" t="s">
        <v>1318</v>
      </c>
      <c r="C2904" t="s">
        <v>18</v>
      </c>
      <c r="D2904" t="s">
        <v>951</v>
      </c>
      <c r="E2904" t="s">
        <v>3382</v>
      </c>
      <c r="F2904" t="s">
        <v>2115</v>
      </c>
      <c r="G2904" t="s">
        <v>2550</v>
      </c>
      <c r="H2904" t="s">
        <v>2115</v>
      </c>
      <c r="I2904" t="s">
        <v>18691</v>
      </c>
    </row>
    <row r="2905" spans="1:9" x14ac:dyDescent="0.3">
      <c r="A2905" t="s">
        <v>533</v>
      </c>
      <c r="B2905" t="s">
        <v>1424</v>
      </c>
      <c r="C2905" t="s">
        <v>426</v>
      </c>
      <c r="D2905" t="s">
        <v>2404</v>
      </c>
      <c r="E2905" t="s">
        <v>3383</v>
      </c>
      <c r="F2905" t="s">
        <v>2115</v>
      </c>
      <c r="G2905" t="s">
        <v>4544</v>
      </c>
      <c r="H2905" t="s">
        <v>2115</v>
      </c>
      <c r="I2905" t="s">
        <v>18691</v>
      </c>
    </row>
    <row r="2906" spans="1:9" x14ac:dyDescent="0.3">
      <c r="A2906" t="s">
        <v>534</v>
      </c>
      <c r="B2906" t="s">
        <v>1424</v>
      </c>
      <c r="C2906" t="s">
        <v>684</v>
      </c>
      <c r="D2906" t="s">
        <v>2406</v>
      </c>
      <c r="E2906" t="s">
        <v>3384</v>
      </c>
      <c r="F2906" t="s">
        <v>2115</v>
      </c>
      <c r="G2906" t="s">
        <v>2549</v>
      </c>
      <c r="H2906" t="s">
        <v>2115</v>
      </c>
      <c r="I2906" t="s">
        <v>18691</v>
      </c>
    </row>
    <row r="2907" spans="1:9" x14ac:dyDescent="0.3">
      <c r="A2907" t="s">
        <v>535</v>
      </c>
      <c r="B2907" t="s">
        <v>1225</v>
      </c>
      <c r="C2907" t="s">
        <v>1780</v>
      </c>
      <c r="D2907" t="s">
        <v>2407</v>
      </c>
      <c r="E2907" t="s">
        <v>3274</v>
      </c>
      <c r="F2907" t="s">
        <v>2115</v>
      </c>
      <c r="G2907" t="s">
        <v>2549</v>
      </c>
      <c r="H2907" t="s">
        <v>2115</v>
      </c>
      <c r="I2907" t="s">
        <v>18691</v>
      </c>
    </row>
    <row r="2908" spans="1:9" x14ac:dyDescent="0.3">
      <c r="A2908" t="s">
        <v>363</v>
      </c>
      <c r="B2908" t="s">
        <v>1226</v>
      </c>
      <c r="C2908" t="s">
        <v>63</v>
      </c>
      <c r="D2908" t="s">
        <v>2408</v>
      </c>
      <c r="E2908" t="s">
        <v>3385</v>
      </c>
      <c r="F2908" t="s">
        <v>2115</v>
      </c>
      <c r="G2908" t="s">
        <v>2115</v>
      </c>
      <c r="H2908" t="s">
        <v>2115</v>
      </c>
      <c r="I2908" t="s">
        <v>18691</v>
      </c>
    </row>
    <row r="2909" spans="1:9" x14ac:dyDescent="0.3">
      <c r="A2909" t="s">
        <v>536</v>
      </c>
      <c r="B2909" t="s">
        <v>1228</v>
      </c>
      <c r="C2909" t="s">
        <v>939</v>
      </c>
      <c r="D2909" t="s">
        <v>2409</v>
      </c>
      <c r="E2909" t="s">
        <v>2097</v>
      </c>
      <c r="F2909" t="s">
        <v>2115</v>
      </c>
      <c r="G2909" t="s">
        <v>2115</v>
      </c>
      <c r="H2909" t="s">
        <v>2115</v>
      </c>
      <c r="I2909" t="s">
        <v>18691</v>
      </c>
    </row>
    <row r="2910" spans="1:9" x14ac:dyDescent="0.3">
      <c r="A2910" t="s">
        <v>537</v>
      </c>
      <c r="B2910" t="s">
        <v>1023</v>
      </c>
      <c r="C2910" t="s">
        <v>939</v>
      </c>
      <c r="D2910" t="s">
        <v>2410</v>
      </c>
      <c r="E2910" t="s">
        <v>3386</v>
      </c>
      <c r="F2910" t="s">
        <v>2115</v>
      </c>
      <c r="G2910" t="s">
        <v>2115</v>
      </c>
      <c r="H2910" t="s">
        <v>2115</v>
      </c>
      <c r="I2910" t="s">
        <v>18691</v>
      </c>
    </row>
    <row r="2911" spans="1:9" x14ac:dyDescent="0.3">
      <c r="A2911" t="s">
        <v>538</v>
      </c>
      <c r="B2911" t="s">
        <v>1270</v>
      </c>
      <c r="C2911" t="s">
        <v>939</v>
      </c>
      <c r="D2911" t="s">
        <v>2411</v>
      </c>
      <c r="E2911" t="s">
        <v>3387</v>
      </c>
      <c r="F2911" t="s">
        <v>2115</v>
      </c>
      <c r="G2911" t="s">
        <v>2115</v>
      </c>
      <c r="H2911" t="s">
        <v>2115</v>
      </c>
      <c r="I2911" t="s">
        <v>18691</v>
      </c>
    </row>
    <row r="2912" spans="1:9" x14ac:dyDescent="0.3">
      <c r="A2912" t="s">
        <v>539</v>
      </c>
      <c r="B2912" t="s">
        <v>1270</v>
      </c>
      <c r="C2912" t="s">
        <v>1812</v>
      </c>
      <c r="D2912" t="s">
        <v>2412</v>
      </c>
      <c r="E2912" t="s">
        <v>3388</v>
      </c>
      <c r="F2912" t="s">
        <v>2115</v>
      </c>
      <c r="G2912" t="s">
        <v>2115</v>
      </c>
      <c r="H2912" t="s">
        <v>2115</v>
      </c>
      <c r="I2912" t="s">
        <v>18691</v>
      </c>
    </row>
    <row r="2913" spans="1:9" x14ac:dyDescent="0.3">
      <c r="A2913" t="s">
        <v>540</v>
      </c>
      <c r="B2913" t="s">
        <v>1227</v>
      </c>
      <c r="C2913" t="s">
        <v>1780</v>
      </c>
      <c r="D2913" t="s">
        <v>2399</v>
      </c>
      <c r="E2913" t="s">
        <v>3389</v>
      </c>
      <c r="F2913" t="s">
        <v>2115</v>
      </c>
      <c r="G2913" t="s">
        <v>2115</v>
      </c>
      <c r="H2913" t="s">
        <v>2115</v>
      </c>
      <c r="I2913" t="s">
        <v>18691</v>
      </c>
    </row>
    <row r="2914" spans="1:9" x14ac:dyDescent="0.3">
      <c r="A2914" t="s">
        <v>541</v>
      </c>
      <c r="B2914" t="s">
        <v>1226</v>
      </c>
      <c r="C2914" t="s">
        <v>684</v>
      </c>
      <c r="D2914" t="s">
        <v>2413</v>
      </c>
      <c r="E2914" t="s">
        <v>3390</v>
      </c>
      <c r="F2914" t="s">
        <v>2115</v>
      </c>
      <c r="G2914" t="s">
        <v>2115</v>
      </c>
      <c r="H2914" t="s">
        <v>2115</v>
      </c>
      <c r="I2914" t="s">
        <v>18691</v>
      </c>
    </row>
    <row r="2915" spans="1:9" x14ac:dyDescent="0.3">
      <c r="A2915" t="s">
        <v>542</v>
      </c>
      <c r="B2915" t="s">
        <v>1228</v>
      </c>
      <c r="C2915" t="s">
        <v>90</v>
      </c>
      <c r="D2915" t="s">
        <v>2414</v>
      </c>
      <c r="E2915" t="s">
        <v>2483</v>
      </c>
      <c r="F2915" t="s">
        <v>2115</v>
      </c>
      <c r="G2915" t="s">
        <v>2115</v>
      </c>
      <c r="H2915" t="s">
        <v>2115</v>
      </c>
      <c r="I2915" t="s">
        <v>18691</v>
      </c>
    </row>
    <row r="2916" spans="1:9" x14ac:dyDescent="0.3">
      <c r="A2916" t="s">
        <v>543</v>
      </c>
      <c r="B2916" t="s">
        <v>1228</v>
      </c>
      <c r="C2916" t="s">
        <v>426</v>
      </c>
      <c r="D2916" t="s">
        <v>966</v>
      </c>
      <c r="E2916" t="s">
        <v>2142</v>
      </c>
      <c r="F2916" t="s">
        <v>2115</v>
      </c>
      <c r="G2916" t="s">
        <v>2115</v>
      </c>
      <c r="H2916" t="s">
        <v>2115</v>
      </c>
      <c r="I2916" t="s">
        <v>18691</v>
      </c>
    </row>
    <row r="2917" spans="1:9" x14ac:dyDescent="0.3">
      <c r="A2917" t="s">
        <v>544</v>
      </c>
      <c r="B2917" t="s">
        <v>1228</v>
      </c>
      <c r="C2917" t="s">
        <v>1706</v>
      </c>
      <c r="D2917" t="s">
        <v>2415</v>
      </c>
      <c r="E2917" t="s">
        <v>3391</v>
      </c>
      <c r="F2917" t="s">
        <v>2115</v>
      </c>
      <c r="G2917" t="s">
        <v>2115</v>
      </c>
      <c r="H2917" t="s">
        <v>2115</v>
      </c>
      <c r="I2917" t="s">
        <v>18691</v>
      </c>
    </row>
    <row r="2918" spans="1:9" x14ac:dyDescent="0.3">
      <c r="A2918" t="s">
        <v>545</v>
      </c>
      <c r="B2918" t="s">
        <v>1294</v>
      </c>
      <c r="C2918" t="s">
        <v>1766</v>
      </c>
      <c r="D2918" t="s">
        <v>2416</v>
      </c>
      <c r="E2918" t="s">
        <v>3392</v>
      </c>
      <c r="F2918" t="s">
        <v>2115</v>
      </c>
      <c r="G2918" t="s">
        <v>2115</v>
      </c>
      <c r="H2918" t="s">
        <v>2115</v>
      </c>
      <c r="I2918" t="s">
        <v>18691</v>
      </c>
    </row>
    <row r="2919" spans="1:9" x14ac:dyDescent="0.3">
      <c r="A2919" t="s">
        <v>546</v>
      </c>
      <c r="B2919" t="s">
        <v>1278</v>
      </c>
      <c r="C2919" t="s">
        <v>208</v>
      </c>
      <c r="D2919" t="s">
        <v>2417</v>
      </c>
      <c r="E2919" t="s">
        <v>3393</v>
      </c>
      <c r="F2919" t="s">
        <v>2115</v>
      </c>
      <c r="G2919" t="s">
        <v>2115</v>
      </c>
      <c r="H2919" t="s">
        <v>2115</v>
      </c>
      <c r="I2919" t="s">
        <v>18691</v>
      </c>
    </row>
    <row r="2920" spans="1:9" x14ac:dyDescent="0.3">
      <c r="A2920" t="s">
        <v>547</v>
      </c>
      <c r="B2920" t="s">
        <v>1230</v>
      </c>
      <c r="C2920" t="s">
        <v>386</v>
      </c>
      <c r="D2920" t="s">
        <v>2418</v>
      </c>
      <c r="E2920" t="s">
        <v>2403</v>
      </c>
      <c r="F2920" t="s">
        <v>2115</v>
      </c>
      <c r="G2920" t="s">
        <v>2115</v>
      </c>
      <c r="H2920" t="s">
        <v>2115</v>
      </c>
      <c r="I2920" t="s">
        <v>18691</v>
      </c>
    </row>
    <row r="2921" spans="1:9" x14ac:dyDescent="0.3">
      <c r="A2921" t="s">
        <v>548</v>
      </c>
      <c r="B2921" t="s">
        <v>1294</v>
      </c>
      <c r="C2921" t="s">
        <v>18</v>
      </c>
      <c r="D2921" t="s">
        <v>1410</v>
      </c>
      <c r="E2921" t="s">
        <v>2418</v>
      </c>
      <c r="F2921" t="s">
        <v>2115</v>
      </c>
      <c r="G2921" t="s">
        <v>2115</v>
      </c>
      <c r="H2921" t="s">
        <v>2115</v>
      </c>
      <c r="I2921" t="s">
        <v>18691</v>
      </c>
    </row>
    <row r="2922" spans="1:9" x14ac:dyDescent="0.3">
      <c r="A2922" t="s">
        <v>549</v>
      </c>
      <c r="B2922" t="s">
        <v>1390</v>
      </c>
      <c r="C2922" t="s">
        <v>551</v>
      </c>
      <c r="D2922" t="s">
        <v>2419</v>
      </c>
      <c r="E2922" t="s">
        <v>3394</v>
      </c>
      <c r="F2922" t="s">
        <v>2115</v>
      </c>
      <c r="G2922" t="s">
        <v>2115</v>
      </c>
      <c r="H2922" t="s">
        <v>2115</v>
      </c>
      <c r="I2922" t="s">
        <v>18691</v>
      </c>
    </row>
    <row r="2923" spans="1:9" x14ac:dyDescent="0.3">
      <c r="A2923" t="s">
        <v>550</v>
      </c>
      <c r="B2923" t="s">
        <v>896</v>
      </c>
      <c r="C2923" t="s">
        <v>1787</v>
      </c>
      <c r="D2923" t="s">
        <v>2420</v>
      </c>
      <c r="E2923" t="s">
        <v>3395</v>
      </c>
      <c r="F2923" t="s">
        <v>2115</v>
      </c>
      <c r="G2923" t="s">
        <v>4753</v>
      </c>
      <c r="H2923" t="s">
        <v>2115</v>
      </c>
      <c r="I2923" t="s">
        <v>18692</v>
      </c>
    </row>
    <row r="2924" spans="1:9" x14ac:dyDescent="0.3">
      <c r="A2924" t="s">
        <v>58</v>
      </c>
      <c r="B2924" t="s">
        <v>1515</v>
      </c>
      <c r="C2924" t="s">
        <v>935</v>
      </c>
      <c r="D2924" t="s">
        <v>2421</v>
      </c>
      <c r="E2924" t="s">
        <v>3396</v>
      </c>
      <c r="F2924" t="s">
        <v>2115</v>
      </c>
      <c r="G2924" t="s">
        <v>4754</v>
      </c>
      <c r="H2924" t="s">
        <v>2115</v>
      </c>
      <c r="I2924" t="s">
        <v>18692</v>
      </c>
    </row>
    <row r="2925" spans="1:9" x14ac:dyDescent="0.3">
      <c r="A2925" t="s">
        <v>551</v>
      </c>
      <c r="B2925" t="s">
        <v>1516</v>
      </c>
      <c r="C2925" t="s">
        <v>276</v>
      </c>
      <c r="D2925" t="s">
        <v>2422</v>
      </c>
      <c r="E2925" t="s">
        <v>3397</v>
      </c>
      <c r="F2925" t="s">
        <v>2115</v>
      </c>
      <c r="G2925" t="s">
        <v>4755</v>
      </c>
      <c r="H2925" t="s">
        <v>2115</v>
      </c>
      <c r="I2925" t="s">
        <v>18692</v>
      </c>
    </row>
    <row r="2926" spans="1:9" x14ac:dyDescent="0.3">
      <c r="A2926" t="s">
        <v>324</v>
      </c>
      <c r="B2926" t="s">
        <v>1295</v>
      </c>
      <c r="C2926" t="s">
        <v>323</v>
      </c>
      <c r="D2926" t="s">
        <v>2423</v>
      </c>
      <c r="E2926" t="s">
        <v>3398</v>
      </c>
      <c r="F2926" t="s">
        <v>2115</v>
      </c>
      <c r="G2926" t="s">
        <v>4756</v>
      </c>
      <c r="H2926" t="s">
        <v>2115</v>
      </c>
      <c r="I2926" t="s">
        <v>18692</v>
      </c>
    </row>
    <row r="2927" spans="1:9" x14ac:dyDescent="0.3">
      <c r="A2927" t="s">
        <v>238</v>
      </c>
      <c r="B2927" t="s">
        <v>1391</v>
      </c>
      <c r="C2927" t="s">
        <v>711</v>
      </c>
      <c r="D2927" t="s">
        <v>2424</v>
      </c>
      <c r="E2927" t="s">
        <v>3399</v>
      </c>
      <c r="F2927" t="s">
        <v>2115</v>
      </c>
      <c r="G2927" t="s">
        <v>4757</v>
      </c>
      <c r="H2927" t="s">
        <v>2115</v>
      </c>
      <c r="I2927" t="s">
        <v>18692</v>
      </c>
    </row>
    <row r="2928" spans="1:9" x14ac:dyDescent="0.3">
      <c r="A2928" t="s">
        <v>552</v>
      </c>
      <c r="B2928" t="s">
        <v>1475</v>
      </c>
      <c r="C2928" t="s">
        <v>103</v>
      </c>
      <c r="D2928" t="s">
        <v>2425</v>
      </c>
      <c r="E2928" t="s">
        <v>3400</v>
      </c>
      <c r="F2928" t="s">
        <v>2115</v>
      </c>
      <c r="G2928" t="s">
        <v>4758</v>
      </c>
      <c r="H2928" t="s">
        <v>2115</v>
      </c>
      <c r="I2928" t="s">
        <v>18692</v>
      </c>
    </row>
    <row r="2929" spans="1:9" x14ac:dyDescent="0.3">
      <c r="A2929" t="s">
        <v>485</v>
      </c>
      <c r="B2929" t="s">
        <v>1476</v>
      </c>
      <c r="C2929" t="s">
        <v>1822</v>
      </c>
      <c r="D2929" t="s">
        <v>2426</v>
      </c>
      <c r="E2929" t="s">
        <v>3401</v>
      </c>
      <c r="F2929" t="s">
        <v>2115</v>
      </c>
      <c r="G2929" t="s">
        <v>1309</v>
      </c>
      <c r="H2929" t="s">
        <v>2115</v>
      </c>
      <c r="I2929" t="s">
        <v>18692</v>
      </c>
    </row>
    <row r="2930" spans="1:9" x14ac:dyDescent="0.3">
      <c r="A2930" t="s">
        <v>74</v>
      </c>
      <c r="B2930" t="s">
        <v>1517</v>
      </c>
      <c r="C2930" t="s">
        <v>162</v>
      </c>
      <c r="D2930" t="s">
        <v>2427</v>
      </c>
      <c r="E2930" t="s">
        <v>3402</v>
      </c>
      <c r="F2930" t="s">
        <v>2115</v>
      </c>
      <c r="G2930" t="s">
        <v>4759</v>
      </c>
      <c r="H2930" t="s">
        <v>2115</v>
      </c>
      <c r="I2930" t="s">
        <v>18692</v>
      </c>
    </row>
    <row r="2931" spans="1:9" x14ac:dyDescent="0.3">
      <c r="A2931" t="s">
        <v>553</v>
      </c>
      <c r="B2931" t="s">
        <v>1462</v>
      </c>
      <c r="C2931" t="s">
        <v>300</v>
      </c>
      <c r="D2931" t="s">
        <v>2428</v>
      </c>
      <c r="E2931" t="s">
        <v>3403</v>
      </c>
      <c r="F2931" t="s">
        <v>2115</v>
      </c>
      <c r="G2931" t="s">
        <v>1203</v>
      </c>
      <c r="H2931" t="s">
        <v>2115</v>
      </c>
      <c r="I2931" t="s">
        <v>18692</v>
      </c>
    </row>
    <row r="2932" spans="1:9" x14ac:dyDescent="0.3">
      <c r="A2932" t="s">
        <v>554</v>
      </c>
      <c r="B2932" t="s">
        <v>1465</v>
      </c>
      <c r="C2932" t="s">
        <v>1859</v>
      </c>
      <c r="D2932" t="s">
        <v>454</v>
      </c>
      <c r="E2932" t="s">
        <v>3404</v>
      </c>
      <c r="F2932" t="s">
        <v>2115</v>
      </c>
      <c r="G2932" t="s">
        <v>4760</v>
      </c>
      <c r="H2932" t="s">
        <v>2115</v>
      </c>
      <c r="I2932" t="s">
        <v>18692</v>
      </c>
    </row>
    <row r="2933" spans="1:9" x14ac:dyDescent="0.3">
      <c r="A2933" t="s">
        <v>555</v>
      </c>
      <c r="B2933" t="s">
        <v>1517</v>
      </c>
      <c r="C2933" t="s">
        <v>911</v>
      </c>
      <c r="D2933" t="s">
        <v>2429</v>
      </c>
      <c r="E2933" t="s">
        <v>3405</v>
      </c>
      <c r="F2933" t="s">
        <v>2115</v>
      </c>
      <c r="G2933" t="s">
        <v>4761</v>
      </c>
      <c r="H2933" t="s">
        <v>2115</v>
      </c>
      <c r="I2933" t="s">
        <v>18692</v>
      </c>
    </row>
    <row r="2934" spans="1:9" x14ac:dyDescent="0.3">
      <c r="A2934" t="s">
        <v>556</v>
      </c>
      <c r="B2934" t="s">
        <v>1000</v>
      </c>
      <c r="C2934" t="s">
        <v>132</v>
      </c>
      <c r="D2934" t="s">
        <v>2430</v>
      </c>
      <c r="E2934" t="s">
        <v>3406</v>
      </c>
      <c r="F2934" t="s">
        <v>2115</v>
      </c>
      <c r="G2934" t="s">
        <v>4762</v>
      </c>
      <c r="H2934" t="s">
        <v>2115</v>
      </c>
      <c r="I2934" t="s">
        <v>18692</v>
      </c>
    </row>
    <row r="2935" spans="1:9" x14ac:dyDescent="0.3">
      <c r="A2935" t="s">
        <v>557</v>
      </c>
      <c r="B2935" t="s">
        <v>1475</v>
      </c>
      <c r="C2935" t="s">
        <v>132</v>
      </c>
      <c r="D2935" t="s">
        <v>2431</v>
      </c>
      <c r="E2935" t="s">
        <v>1642</v>
      </c>
      <c r="F2935" t="s">
        <v>2115</v>
      </c>
      <c r="G2935" t="s">
        <v>4666</v>
      </c>
      <c r="H2935" t="s">
        <v>2115</v>
      </c>
      <c r="I2935" t="s">
        <v>18692</v>
      </c>
    </row>
    <row r="2936" spans="1:9" x14ac:dyDescent="0.3">
      <c r="A2936" t="s">
        <v>558</v>
      </c>
      <c r="B2936" t="s">
        <v>1464</v>
      </c>
      <c r="C2936" t="s">
        <v>1860</v>
      </c>
      <c r="D2936" t="s">
        <v>2432</v>
      </c>
      <c r="E2936" t="s">
        <v>3407</v>
      </c>
      <c r="F2936" t="s">
        <v>2115</v>
      </c>
      <c r="G2936" t="s">
        <v>723</v>
      </c>
      <c r="H2936" t="s">
        <v>2115</v>
      </c>
      <c r="I2936" t="s">
        <v>18692</v>
      </c>
    </row>
    <row r="2937" spans="1:9" x14ac:dyDescent="0.3">
      <c r="A2937" t="s">
        <v>559</v>
      </c>
      <c r="B2937" t="s">
        <v>1464</v>
      </c>
      <c r="C2937" t="s">
        <v>1861</v>
      </c>
      <c r="D2937" t="s">
        <v>2433</v>
      </c>
      <c r="E2937" t="s">
        <v>3408</v>
      </c>
      <c r="F2937" t="s">
        <v>2115</v>
      </c>
      <c r="G2937" t="s">
        <v>1757</v>
      </c>
      <c r="H2937" t="s">
        <v>2115</v>
      </c>
      <c r="I2937" t="s">
        <v>18692</v>
      </c>
    </row>
    <row r="2938" spans="1:9" x14ac:dyDescent="0.3">
      <c r="A2938" t="s">
        <v>560</v>
      </c>
      <c r="B2938" t="s">
        <v>1476</v>
      </c>
      <c r="C2938" t="s">
        <v>1862</v>
      </c>
      <c r="D2938" t="s">
        <v>2434</v>
      </c>
      <c r="E2938" t="s">
        <v>3409</v>
      </c>
      <c r="F2938" t="s">
        <v>2115</v>
      </c>
      <c r="G2938" t="s">
        <v>235</v>
      </c>
      <c r="H2938" t="s">
        <v>2115</v>
      </c>
      <c r="I2938" t="s">
        <v>18692</v>
      </c>
    </row>
    <row r="2939" spans="1:9" x14ac:dyDescent="0.3">
      <c r="A2939" t="s">
        <v>561</v>
      </c>
      <c r="B2939" t="s">
        <v>1476</v>
      </c>
      <c r="C2939" t="s">
        <v>133</v>
      </c>
      <c r="D2939" t="s">
        <v>2435</v>
      </c>
      <c r="E2939" t="s">
        <v>3410</v>
      </c>
      <c r="F2939" t="s">
        <v>2115</v>
      </c>
      <c r="G2939" t="s">
        <v>188</v>
      </c>
      <c r="H2939" t="s">
        <v>2115</v>
      </c>
      <c r="I2939" t="s">
        <v>18692</v>
      </c>
    </row>
    <row r="2940" spans="1:9" x14ac:dyDescent="0.3">
      <c r="A2940" t="s">
        <v>562</v>
      </c>
      <c r="B2940" t="s">
        <v>1476</v>
      </c>
      <c r="C2940" t="s">
        <v>1863</v>
      </c>
      <c r="D2940" t="s">
        <v>2436</v>
      </c>
      <c r="E2940" t="s">
        <v>3411</v>
      </c>
      <c r="F2940" t="s">
        <v>2115</v>
      </c>
      <c r="G2940" t="s">
        <v>160</v>
      </c>
      <c r="H2940" t="s">
        <v>2115</v>
      </c>
      <c r="I2940" t="s">
        <v>18692</v>
      </c>
    </row>
    <row r="2941" spans="1:9" x14ac:dyDescent="0.3">
      <c r="A2941" t="s">
        <v>563</v>
      </c>
      <c r="B2941" t="s">
        <v>1476</v>
      </c>
      <c r="C2941" t="s">
        <v>132</v>
      </c>
      <c r="D2941" t="s">
        <v>2437</v>
      </c>
      <c r="E2941" t="s">
        <v>3412</v>
      </c>
      <c r="F2941" t="s">
        <v>2115</v>
      </c>
      <c r="G2941" t="s">
        <v>424</v>
      </c>
      <c r="H2941" t="s">
        <v>2115</v>
      </c>
      <c r="I2941" t="s">
        <v>18692</v>
      </c>
    </row>
    <row r="2942" spans="1:9" x14ac:dyDescent="0.3">
      <c r="A2942" t="s">
        <v>564</v>
      </c>
      <c r="B2942" t="s">
        <v>1215</v>
      </c>
      <c r="C2942" t="s">
        <v>132</v>
      </c>
      <c r="D2942" t="s">
        <v>2438</v>
      </c>
      <c r="E2942" t="s">
        <v>3413</v>
      </c>
      <c r="F2942" t="s">
        <v>2115</v>
      </c>
      <c r="G2942" t="s">
        <v>308</v>
      </c>
      <c r="H2942" t="s">
        <v>2115</v>
      </c>
      <c r="I2942" t="s">
        <v>18692</v>
      </c>
    </row>
    <row r="2943" spans="1:9" x14ac:dyDescent="0.3">
      <c r="A2943" t="s">
        <v>565</v>
      </c>
      <c r="B2943" t="s">
        <v>1518</v>
      </c>
      <c r="C2943" t="s">
        <v>132</v>
      </c>
      <c r="D2943" t="s">
        <v>2439</v>
      </c>
      <c r="E2943" t="s">
        <v>3414</v>
      </c>
      <c r="F2943" t="s">
        <v>2115</v>
      </c>
      <c r="G2943" t="s">
        <v>382</v>
      </c>
      <c r="H2943" t="s">
        <v>2115</v>
      </c>
      <c r="I2943" t="s">
        <v>18692</v>
      </c>
    </row>
    <row r="2944" spans="1:9" x14ac:dyDescent="0.3">
      <c r="A2944" t="s">
        <v>566</v>
      </c>
      <c r="B2944" t="s">
        <v>1518</v>
      </c>
      <c r="C2944" t="s">
        <v>132</v>
      </c>
      <c r="D2944" t="s">
        <v>2440</v>
      </c>
      <c r="E2944" t="s">
        <v>3415</v>
      </c>
      <c r="F2944" t="s">
        <v>2115</v>
      </c>
      <c r="G2944" t="s">
        <v>4539</v>
      </c>
      <c r="H2944" t="s">
        <v>2115</v>
      </c>
      <c r="I2944" t="s">
        <v>18692</v>
      </c>
    </row>
    <row r="2945" spans="1:9" x14ac:dyDescent="0.3">
      <c r="A2945" t="s">
        <v>567</v>
      </c>
      <c r="B2945" t="s">
        <v>1518</v>
      </c>
      <c r="C2945" t="s">
        <v>132</v>
      </c>
      <c r="D2945" t="s">
        <v>2441</v>
      </c>
      <c r="E2945" t="s">
        <v>3416</v>
      </c>
      <c r="F2945" t="s">
        <v>2115</v>
      </c>
      <c r="G2945" t="s">
        <v>126</v>
      </c>
      <c r="H2945" t="s">
        <v>2115</v>
      </c>
      <c r="I2945" t="s">
        <v>18692</v>
      </c>
    </row>
    <row r="2946" spans="1:9" x14ac:dyDescent="0.3">
      <c r="A2946" t="s">
        <v>568</v>
      </c>
      <c r="B2946" t="s">
        <v>1519</v>
      </c>
      <c r="C2946" t="s">
        <v>132</v>
      </c>
      <c r="D2946" t="s">
        <v>2442</v>
      </c>
      <c r="E2946" t="s">
        <v>3417</v>
      </c>
      <c r="F2946" t="s">
        <v>2115</v>
      </c>
      <c r="G2946" t="s">
        <v>2115</v>
      </c>
      <c r="H2946" t="s">
        <v>2115</v>
      </c>
      <c r="I2946" t="s">
        <v>18692</v>
      </c>
    </row>
    <row r="2947" spans="1:9" x14ac:dyDescent="0.3">
      <c r="A2947" t="s">
        <v>247</v>
      </c>
      <c r="B2947" t="s">
        <v>1520</v>
      </c>
      <c r="C2947" t="s">
        <v>1813</v>
      </c>
      <c r="D2947" t="s">
        <v>1829</v>
      </c>
      <c r="E2947" t="s">
        <v>3418</v>
      </c>
      <c r="F2947" t="s">
        <v>2115</v>
      </c>
      <c r="G2947" t="s">
        <v>4763</v>
      </c>
      <c r="H2947" t="s">
        <v>2115</v>
      </c>
      <c r="I2947" t="s">
        <v>18693</v>
      </c>
    </row>
    <row r="2948" spans="1:9" x14ac:dyDescent="0.3">
      <c r="A2948" t="s">
        <v>569</v>
      </c>
      <c r="B2948" t="s">
        <v>1205</v>
      </c>
      <c r="C2948" t="s">
        <v>653</v>
      </c>
      <c r="D2948" t="s">
        <v>108</v>
      </c>
      <c r="E2948" t="s">
        <v>3419</v>
      </c>
      <c r="F2948" t="s">
        <v>2115</v>
      </c>
      <c r="G2948" t="s">
        <v>4764</v>
      </c>
      <c r="H2948" t="s">
        <v>2115</v>
      </c>
      <c r="I2948" t="s">
        <v>18693</v>
      </c>
    </row>
    <row r="2949" spans="1:9" x14ac:dyDescent="0.3">
      <c r="A2949" t="s">
        <v>570</v>
      </c>
      <c r="B2949" t="s">
        <v>1359</v>
      </c>
      <c r="C2949" t="s">
        <v>589</v>
      </c>
      <c r="D2949" t="s">
        <v>2443</v>
      </c>
      <c r="E2949" t="s">
        <v>3420</v>
      </c>
      <c r="F2949" t="s">
        <v>2115</v>
      </c>
      <c r="G2949" t="s">
        <v>4765</v>
      </c>
      <c r="H2949" t="s">
        <v>2115</v>
      </c>
      <c r="I2949" t="s">
        <v>18693</v>
      </c>
    </row>
    <row r="2950" spans="1:9" x14ac:dyDescent="0.3">
      <c r="A2950" t="s">
        <v>292</v>
      </c>
      <c r="B2950" t="s">
        <v>1058</v>
      </c>
      <c r="C2950" t="s">
        <v>1734</v>
      </c>
      <c r="D2950" t="s">
        <v>2443</v>
      </c>
      <c r="E2950" t="s">
        <v>3421</v>
      </c>
      <c r="F2950" t="s">
        <v>2115</v>
      </c>
      <c r="G2950" t="s">
        <v>2554</v>
      </c>
      <c r="H2950" t="s">
        <v>2115</v>
      </c>
      <c r="I2950" t="s">
        <v>18693</v>
      </c>
    </row>
    <row r="2951" spans="1:9" x14ac:dyDescent="0.3">
      <c r="A2951" t="s">
        <v>571</v>
      </c>
      <c r="B2951" t="s">
        <v>1521</v>
      </c>
      <c r="C2951" t="s">
        <v>583</v>
      </c>
      <c r="D2951" t="s">
        <v>2444</v>
      </c>
      <c r="E2951" t="s">
        <v>1152</v>
      </c>
      <c r="F2951" t="s">
        <v>2115</v>
      </c>
      <c r="G2951" t="s">
        <v>221</v>
      </c>
      <c r="H2951" t="s">
        <v>2115</v>
      </c>
      <c r="I2951" t="s">
        <v>18693</v>
      </c>
    </row>
    <row r="2952" spans="1:9" x14ac:dyDescent="0.3">
      <c r="A2952" t="s">
        <v>572</v>
      </c>
      <c r="B2952" t="s">
        <v>1522</v>
      </c>
      <c r="C2952" t="s">
        <v>493</v>
      </c>
      <c r="D2952" t="s">
        <v>2445</v>
      </c>
      <c r="E2952" t="s">
        <v>3422</v>
      </c>
      <c r="F2952" t="s">
        <v>2115</v>
      </c>
      <c r="G2952" t="s">
        <v>112</v>
      </c>
      <c r="H2952" t="s">
        <v>2115</v>
      </c>
      <c r="I2952" t="s">
        <v>18693</v>
      </c>
    </row>
    <row r="2953" spans="1:9" x14ac:dyDescent="0.3">
      <c r="A2953" t="s">
        <v>89</v>
      </c>
      <c r="B2953" t="s">
        <v>1523</v>
      </c>
      <c r="C2953" t="s">
        <v>323</v>
      </c>
      <c r="D2953" t="s">
        <v>2446</v>
      </c>
      <c r="E2953" t="s">
        <v>3423</v>
      </c>
      <c r="F2953" t="s">
        <v>2115</v>
      </c>
      <c r="G2953" t="s">
        <v>4543</v>
      </c>
      <c r="H2953" t="s">
        <v>2115</v>
      </c>
      <c r="I2953" t="s">
        <v>18693</v>
      </c>
    </row>
    <row r="2954" spans="1:9" x14ac:dyDescent="0.3">
      <c r="A2954" t="s">
        <v>573</v>
      </c>
      <c r="B2954" t="s">
        <v>1524</v>
      </c>
      <c r="C2954" t="s">
        <v>769</v>
      </c>
      <c r="D2954" t="s">
        <v>2447</v>
      </c>
      <c r="E2954" t="s">
        <v>3424</v>
      </c>
      <c r="F2954" t="s">
        <v>2115</v>
      </c>
      <c r="G2954" t="s">
        <v>4549</v>
      </c>
      <c r="H2954" t="s">
        <v>2115</v>
      </c>
      <c r="I2954" t="s">
        <v>18693</v>
      </c>
    </row>
    <row r="2955" spans="1:9" x14ac:dyDescent="0.3">
      <c r="A2955" t="s">
        <v>197</v>
      </c>
      <c r="B2955" t="s">
        <v>1057</v>
      </c>
      <c r="C2955" t="s">
        <v>224</v>
      </c>
      <c r="D2955" t="s">
        <v>514</v>
      </c>
      <c r="E2955" t="s">
        <v>3425</v>
      </c>
      <c r="F2955" t="s">
        <v>2115</v>
      </c>
      <c r="G2955" t="s">
        <v>2550</v>
      </c>
      <c r="H2955" t="s">
        <v>2115</v>
      </c>
      <c r="I2955" t="s">
        <v>18693</v>
      </c>
    </row>
    <row r="2956" spans="1:9" x14ac:dyDescent="0.3">
      <c r="A2956" t="s">
        <v>266</v>
      </c>
      <c r="B2956" t="s">
        <v>1523</v>
      </c>
      <c r="C2956" t="s">
        <v>330</v>
      </c>
      <c r="D2956" t="s">
        <v>108</v>
      </c>
      <c r="E2956" t="s">
        <v>3426</v>
      </c>
      <c r="F2956" t="s">
        <v>2115</v>
      </c>
      <c r="G2956" t="s">
        <v>2549</v>
      </c>
      <c r="H2956" t="s">
        <v>2115</v>
      </c>
      <c r="I2956" t="s">
        <v>18693</v>
      </c>
    </row>
    <row r="2957" spans="1:9" x14ac:dyDescent="0.3">
      <c r="A2957" t="s">
        <v>574</v>
      </c>
      <c r="B2957" t="s">
        <v>1523</v>
      </c>
      <c r="C2957" t="s">
        <v>887</v>
      </c>
      <c r="D2957" t="s">
        <v>108</v>
      </c>
      <c r="E2957" t="s">
        <v>1938</v>
      </c>
      <c r="F2957" t="s">
        <v>2115</v>
      </c>
      <c r="G2957" t="s">
        <v>2115</v>
      </c>
      <c r="H2957" t="s">
        <v>2115</v>
      </c>
      <c r="I2957" t="s">
        <v>18693</v>
      </c>
    </row>
    <row r="2958" spans="1:9" x14ac:dyDescent="0.3">
      <c r="A2958" t="s">
        <v>575</v>
      </c>
      <c r="B2958" t="s">
        <v>1356</v>
      </c>
      <c r="C2958" t="s">
        <v>302</v>
      </c>
      <c r="D2958" t="s">
        <v>514</v>
      </c>
      <c r="E2958" t="s">
        <v>3427</v>
      </c>
      <c r="F2958" t="s">
        <v>2115</v>
      </c>
      <c r="G2958" t="s">
        <v>2115</v>
      </c>
      <c r="H2958" t="s">
        <v>2115</v>
      </c>
      <c r="I2958" t="s">
        <v>18693</v>
      </c>
    </row>
    <row r="2959" spans="1:9" x14ac:dyDescent="0.3">
      <c r="A2959" t="s">
        <v>576</v>
      </c>
      <c r="B2959" t="s">
        <v>1525</v>
      </c>
      <c r="C2959" t="s">
        <v>1864</v>
      </c>
      <c r="D2959" t="s">
        <v>514</v>
      </c>
      <c r="E2959" t="s">
        <v>3428</v>
      </c>
      <c r="F2959" t="s">
        <v>2115</v>
      </c>
      <c r="G2959" t="s">
        <v>2115</v>
      </c>
      <c r="H2959" t="s">
        <v>2115</v>
      </c>
      <c r="I2959" t="s">
        <v>18693</v>
      </c>
    </row>
    <row r="2960" spans="1:9" x14ac:dyDescent="0.3">
      <c r="A2960" t="s">
        <v>577</v>
      </c>
      <c r="B2960" t="s">
        <v>1523</v>
      </c>
      <c r="C2960" t="s">
        <v>1716</v>
      </c>
      <c r="D2960" t="s">
        <v>2447</v>
      </c>
      <c r="E2960" t="s">
        <v>3429</v>
      </c>
      <c r="F2960" t="s">
        <v>2115</v>
      </c>
      <c r="G2960" t="s">
        <v>2115</v>
      </c>
      <c r="H2960" t="s">
        <v>2115</v>
      </c>
      <c r="I2960" t="s">
        <v>18693</v>
      </c>
    </row>
    <row r="2961" spans="1:9" x14ac:dyDescent="0.3">
      <c r="A2961" t="s">
        <v>578</v>
      </c>
      <c r="B2961" t="s">
        <v>1526</v>
      </c>
      <c r="C2961" t="s">
        <v>1865</v>
      </c>
      <c r="D2961" t="s">
        <v>2448</v>
      </c>
      <c r="E2961" t="s">
        <v>50</v>
      </c>
      <c r="F2961" t="s">
        <v>2115</v>
      </c>
      <c r="G2961" t="s">
        <v>975</v>
      </c>
      <c r="H2961" t="s">
        <v>2115</v>
      </c>
      <c r="I2961" t="s">
        <v>18694</v>
      </c>
    </row>
    <row r="2962" spans="1:9" x14ac:dyDescent="0.3">
      <c r="A2962" t="s">
        <v>579</v>
      </c>
      <c r="B2962" t="s">
        <v>1527</v>
      </c>
      <c r="C2962" t="s">
        <v>1753</v>
      </c>
      <c r="D2962" t="s">
        <v>2449</v>
      </c>
      <c r="E2962" t="s">
        <v>1623</v>
      </c>
      <c r="F2962" t="s">
        <v>2115</v>
      </c>
      <c r="G2962" t="s">
        <v>4766</v>
      </c>
      <c r="H2962" t="s">
        <v>2115</v>
      </c>
      <c r="I2962" t="s">
        <v>18694</v>
      </c>
    </row>
    <row r="2963" spans="1:9" x14ac:dyDescent="0.3">
      <c r="A2963" t="s">
        <v>580</v>
      </c>
      <c r="B2963" t="s">
        <v>1330</v>
      </c>
      <c r="C2963" t="s">
        <v>1738</v>
      </c>
      <c r="D2963" t="s">
        <v>2450</v>
      </c>
      <c r="E2963" t="s">
        <v>3430</v>
      </c>
      <c r="F2963" t="s">
        <v>2115</v>
      </c>
      <c r="G2963" t="s">
        <v>4767</v>
      </c>
      <c r="H2963" t="s">
        <v>2115</v>
      </c>
      <c r="I2963" t="s">
        <v>18694</v>
      </c>
    </row>
    <row r="2964" spans="1:9" x14ac:dyDescent="0.3">
      <c r="A2964" t="s">
        <v>112</v>
      </c>
      <c r="B2964" t="s">
        <v>1149</v>
      </c>
      <c r="C2964" t="s">
        <v>87</v>
      </c>
      <c r="D2964" t="s">
        <v>223</v>
      </c>
      <c r="E2964" t="s">
        <v>3431</v>
      </c>
      <c r="F2964" t="s">
        <v>2115</v>
      </c>
      <c r="G2964" t="s">
        <v>2198</v>
      </c>
      <c r="H2964" t="s">
        <v>2115</v>
      </c>
      <c r="I2964" t="s">
        <v>18694</v>
      </c>
    </row>
    <row r="2965" spans="1:9" x14ac:dyDescent="0.3">
      <c r="A2965" t="s">
        <v>58</v>
      </c>
      <c r="B2965" t="s">
        <v>1191</v>
      </c>
      <c r="C2965" t="s">
        <v>41</v>
      </c>
      <c r="D2965" t="s">
        <v>1849</v>
      </c>
      <c r="E2965" t="s">
        <v>3432</v>
      </c>
      <c r="F2965" t="s">
        <v>2115</v>
      </c>
      <c r="G2965" t="s">
        <v>4768</v>
      </c>
      <c r="H2965" t="s">
        <v>2115</v>
      </c>
      <c r="I2965" t="s">
        <v>18694</v>
      </c>
    </row>
    <row r="2966" spans="1:9" x14ac:dyDescent="0.3">
      <c r="A2966" t="s">
        <v>179</v>
      </c>
      <c r="B2966" t="s">
        <v>880</v>
      </c>
      <c r="C2966" t="s">
        <v>377</v>
      </c>
      <c r="D2966" t="s">
        <v>438</v>
      </c>
      <c r="E2966" t="s">
        <v>3047</v>
      </c>
      <c r="F2966" t="s">
        <v>2115</v>
      </c>
      <c r="G2966" t="s">
        <v>730</v>
      </c>
      <c r="H2966" t="s">
        <v>2115</v>
      </c>
      <c r="I2966" t="s">
        <v>18694</v>
      </c>
    </row>
    <row r="2967" spans="1:9" x14ac:dyDescent="0.3">
      <c r="A2967" t="s">
        <v>59</v>
      </c>
      <c r="B2967" t="s">
        <v>1477</v>
      </c>
      <c r="C2967" t="s">
        <v>704</v>
      </c>
      <c r="D2967" t="s">
        <v>2451</v>
      </c>
      <c r="E2967" t="s">
        <v>3433</v>
      </c>
      <c r="F2967" t="s">
        <v>2115</v>
      </c>
      <c r="G2967" t="s">
        <v>2273</v>
      </c>
      <c r="H2967" t="s">
        <v>2115</v>
      </c>
      <c r="I2967" t="s">
        <v>18694</v>
      </c>
    </row>
    <row r="2968" spans="1:9" x14ac:dyDescent="0.3">
      <c r="A2968" t="s">
        <v>581</v>
      </c>
      <c r="B2968" t="s">
        <v>1319</v>
      </c>
      <c r="C2968" t="s">
        <v>1866</v>
      </c>
      <c r="D2968" t="s">
        <v>2452</v>
      </c>
      <c r="E2968" t="s">
        <v>3434</v>
      </c>
      <c r="F2968" t="s">
        <v>2115</v>
      </c>
      <c r="G2968" t="s">
        <v>4514</v>
      </c>
      <c r="H2968" t="s">
        <v>2115</v>
      </c>
      <c r="I2968" t="s">
        <v>18694</v>
      </c>
    </row>
    <row r="2969" spans="1:9" x14ac:dyDescent="0.3">
      <c r="A2969" t="s">
        <v>60</v>
      </c>
      <c r="B2969" t="s">
        <v>1153</v>
      </c>
      <c r="C2969" t="s">
        <v>39</v>
      </c>
      <c r="D2969" t="s">
        <v>631</v>
      </c>
      <c r="E2969" t="s">
        <v>3435</v>
      </c>
      <c r="F2969" t="s">
        <v>2115</v>
      </c>
      <c r="G2969" t="s">
        <v>769</v>
      </c>
      <c r="H2969" t="s">
        <v>2115</v>
      </c>
      <c r="I2969" t="s">
        <v>18694</v>
      </c>
    </row>
    <row r="2970" spans="1:9" x14ac:dyDescent="0.3">
      <c r="A2970" t="s">
        <v>582</v>
      </c>
      <c r="B2970" t="s">
        <v>1528</v>
      </c>
      <c r="C2970" t="s">
        <v>1867</v>
      </c>
      <c r="D2970" t="s">
        <v>2453</v>
      </c>
      <c r="E2970" t="s">
        <v>1939</v>
      </c>
      <c r="F2970" t="s">
        <v>2115</v>
      </c>
      <c r="G2970" t="s">
        <v>930</v>
      </c>
      <c r="H2970" t="s">
        <v>2115</v>
      </c>
      <c r="I2970" t="s">
        <v>18694</v>
      </c>
    </row>
    <row r="2971" spans="1:9" x14ac:dyDescent="0.3">
      <c r="A2971" t="s">
        <v>61</v>
      </c>
      <c r="B2971" t="s">
        <v>1529</v>
      </c>
      <c r="C2971" t="s">
        <v>387</v>
      </c>
      <c r="D2971" t="s">
        <v>2325</v>
      </c>
      <c r="E2971" t="s">
        <v>3436</v>
      </c>
      <c r="F2971" t="s">
        <v>2115</v>
      </c>
      <c r="G2971" t="s">
        <v>1900</v>
      </c>
      <c r="H2971" t="s">
        <v>2115</v>
      </c>
      <c r="I2971" t="s">
        <v>18694</v>
      </c>
    </row>
    <row r="2972" spans="1:9" x14ac:dyDescent="0.3">
      <c r="A2972" t="s">
        <v>235</v>
      </c>
      <c r="B2972" t="s">
        <v>1163</v>
      </c>
      <c r="C2972" t="s">
        <v>234</v>
      </c>
      <c r="D2972" t="s">
        <v>2454</v>
      </c>
      <c r="E2972" t="s">
        <v>2286</v>
      </c>
      <c r="F2972" t="s">
        <v>2115</v>
      </c>
      <c r="G2972" t="s">
        <v>207</v>
      </c>
      <c r="H2972" t="s">
        <v>2115</v>
      </c>
      <c r="I2972" t="s">
        <v>18694</v>
      </c>
    </row>
    <row r="2973" spans="1:9" x14ac:dyDescent="0.3">
      <c r="A2973" t="s">
        <v>166</v>
      </c>
      <c r="B2973" t="s">
        <v>1289</v>
      </c>
      <c r="C2973" t="s">
        <v>752</v>
      </c>
      <c r="D2973" t="s">
        <v>2455</v>
      </c>
      <c r="E2973" t="s">
        <v>3437</v>
      </c>
      <c r="F2973" t="s">
        <v>2115</v>
      </c>
      <c r="G2973" t="s">
        <v>831</v>
      </c>
      <c r="H2973" t="s">
        <v>2115</v>
      </c>
      <c r="I2973" t="s">
        <v>18694</v>
      </c>
    </row>
    <row r="2974" spans="1:9" x14ac:dyDescent="0.3">
      <c r="A2974" t="s">
        <v>583</v>
      </c>
      <c r="B2974" t="s">
        <v>1140</v>
      </c>
      <c r="C2974" t="s">
        <v>424</v>
      </c>
      <c r="D2974" t="s">
        <v>2456</v>
      </c>
      <c r="E2974" t="s">
        <v>2928</v>
      </c>
      <c r="F2974" t="s">
        <v>2115</v>
      </c>
      <c r="G2974" t="s">
        <v>217</v>
      </c>
      <c r="H2974" t="s">
        <v>2115</v>
      </c>
      <c r="I2974" t="s">
        <v>18694</v>
      </c>
    </row>
    <row r="2975" spans="1:9" x14ac:dyDescent="0.3">
      <c r="A2975" t="s">
        <v>251</v>
      </c>
      <c r="B2975" t="s">
        <v>1530</v>
      </c>
      <c r="C2975" t="s">
        <v>292</v>
      </c>
      <c r="D2975" t="s">
        <v>2457</v>
      </c>
      <c r="E2975" t="s">
        <v>3438</v>
      </c>
      <c r="F2975" t="s">
        <v>2115</v>
      </c>
      <c r="G2975" t="s">
        <v>15</v>
      </c>
      <c r="H2975" t="s">
        <v>2115</v>
      </c>
      <c r="I2975" t="s">
        <v>18694</v>
      </c>
    </row>
    <row r="2976" spans="1:9" x14ac:dyDescent="0.3">
      <c r="A2976" t="s">
        <v>584</v>
      </c>
      <c r="B2976" t="s">
        <v>1195</v>
      </c>
      <c r="C2976" t="s">
        <v>220</v>
      </c>
      <c r="D2976" t="s">
        <v>2458</v>
      </c>
      <c r="E2976" t="s">
        <v>3439</v>
      </c>
      <c r="F2976" t="s">
        <v>2115</v>
      </c>
      <c r="G2976" t="s">
        <v>743</v>
      </c>
      <c r="H2976" t="s">
        <v>2115</v>
      </c>
      <c r="I2976" t="s">
        <v>18694</v>
      </c>
    </row>
    <row r="2977" spans="1:9" x14ac:dyDescent="0.3">
      <c r="A2977" t="s">
        <v>310</v>
      </c>
      <c r="B2977" t="s">
        <v>1175</v>
      </c>
      <c r="C2977" t="s">
        <v>44</v>
      </c>
      <c r="D2977" t="s">
        <v>2459</v>
      </c>
      <c r="E2977" t="s">
        <v>3440</v>
      </c>
      <c r="F2977" t="s">
        <v>2115</v>
      </c>
      <c r="G2977" t="s">
        <v>247</v>
      </c>
      <c r="H2977" t="s">
        <v>2115</v>
      </c>
      <c r="I2977" t="s">
        <v>18694</v>
      </c>
    </row>
    <row r="2978" spans="1:9" x14ac:dyDescent="0.3">
      <c r="A2978" t="s">
        <v>585</v>
      </c>
      <c r="B2978" t="s">
        <v>1531</v>
      </c>
      <c r="C2978" t="s">
        <v>1863</v>
      </c>
      <c r="D2978" t="s">
        <v>2460</v>
      </c>
      <c r="E2978" t="s">
        <v>3441</v>
      </c>
      <c r="F2978" t="s">
        <v>2115</v>
      </c>
      <c r="G2978" t="s">
        <v>2629</v>
      </c>
      <c r="H2978" t="s">
        <v>2115</v>
      </c>
      <c r="I2978" t="s">
        <v>18694</v>
      </c>
    </row>
    <row r="2979" spans="1:9" x14ac:dyDescent="0.3">
      <c r="A2979" t="s">
        <v>586</v>
      </c>
      <c r="B2979" t="s">
        <v>1532</v>
      </c>
      <c r="C2979" t="s">
        <v>293</v>
      </c>
      <c r="D2979" t="s">
        <v>2461</v>
      </c>
      <c r="E2979" t="s">
        <v>1789</v>
      </c>
      <c r="F2979" t="s">
        <v>2115</v>
      </c>
      <c r="G2979" t="s">
        <v>31</v>
      </c>
      <c r="H2979" t="s">
        <v>2115</v>
      </c>
      <c r="I2979" t="s">
        <v>18694</v>
      </c>
    </row>
    <row r="2980" spans="1:9" x14ac:dyDescent="0.3">
      <c r="A2980" t="s">
        <v>587</v>
      </c>
      <c r="B2980" t="s">
        <v>1533</v>
      </c>
      <c r="C2980" t="s">
        <v>977</v>
      </c>
      <c r="D2980" t="s">
        <v>2187</v>
      </c>
      <c r="E2980" t="s">
        <v>3442</v>
      </c>
      <c r="F2980" t="s">
        <v>2115</v>
      </c>
      <c r="G2980" t="s">
        <v>2552</v>
      </c>
      <c r="H2980" t="s">
        <v>2115</v>
      </c>
      <c r="I2980" t="s">
        <v>18694</v>
      </c>
    </row>
    <row r="2981" spans="1:9" x14ac:dyDescent="0.3">
      <c r="A2981" t="s">
        <v>588</v>
      </c>
      <c r="B2981" t="s">
        <v>1174</v>
      </c>
      <c r="C2981" t="s">
        <v>398</v>
      </c>
      <c r="D2981" t="s">
        <v>2462</v>
      </c>
      <c r="E2981" t="s">
        <v>143</v>
      </c>
      <c r="F2981" t="s">
        <v>2115</v>
      </c>
      <c r="G2981" t="s">
        <v>4436</v>
      </c>
      <c r="H2981" t="s">
        <v>2115</v>
      </c>
      <c r="I2981" t="s">
        <v>18694</v>
      </c>
    </row>
    <row r="2982" spans="1:9" x14ac:dyDescent="0.3">
      <c r="A2982" t="s">
        <v>575</v>
      </c>
      <c r="B2982" t="s">
        <v>1207</v>
      </c>
      <c r="C2982" t="s">
        <v>1868</v>
      </c>
      <c r="D2982" t="s">
        <v>878</v>
      </c>
      <c r="E2982" t="s">
        <v>3443</v>
      </c>
      <c r="F2982" t="s">
        <v>2115</v>
      </c>
      <c r="G2982" t="s">
        <v>2550</v>
      </c>
      <c r="H2982" t="s">
        <v>2115</v>
      </c>
      <c r="I2982" t="s">
        <v>18694</v>
      </c>
    </row>
    <row r="2983" spans="1:9" x14ac:dyDescent="0.3">
      <c r="A2983" t="s">
        <v>589</v>
      </c>
      <c r="B2983" t="s">
        <v>1534</v>
      </c>
      <c r="C2983" t="s">
        <v>224</v>
      </c>
      <c r="D2983" t="s">
        <v>2137</v>
      </c>
      <c r="E2983" t="s">
        <v>3444</v>
      </c>
      <c r="F2983" t="s">
        <v>2115</v>
      </c>
      <c r="G2983" t="s">
        <v>4544</v>
      </c>
      <c r="H2983" t="s">
        <v>2115</v>
      </c>
      <c r="I2983" t="s">
        <v>18694</v>
      </c>
    </row>
    <row r="2984" spans="1:9" x14ac:dyDescent="0.3">
      <c r="A2984" t="s">
        <v>590</v>
      </c>
      <c r="B2984" t="s">
        <v>1535</v>
      </c>
      <c r="C2984" t="s">
        <v>1869</v>
      </c>
      <c r="D2984" t="s">
        <v>878</v>
      </c>
      <c r="E2984" t="s">
        <v>444</v>
      </c>
      <c r="F2984" t="s">
        <v>2115</v>
      </c>
      <c r="G2984" t="s">
        <v>4544</v>
      </c>
      <c r="H2984" t="s">
        <v>2115</v>
      </c>
      <c r="I2984" t="s">
        <v>18694</v>
      </c>
    </row>
    <row r="2985" spans="1:9" x14ac:dyDescent="0.3">
      <c r="A2985" t="s">
        <v>591</v>
      </c>
      <c r="B2985" t="s">
        <v>1084</v>
      </c>
      <c r="C2985" t="s">
        <v>1870</v>
      </c>
      <c r="D2985" t="s">
        <v>2463</v>
      </c>
      <c r="E2985" t="s">
        <v>1725</v>
      </c>
      <c r="F2985" t="s">
        <v>2115</v>
      </c>
      <c r="G2985" t="s">
        <v>2549</v>
      </c>
      <c r="H2985" t="s">
        <v>2115</v>
      </c>
      <c r="I2985" t="s">
        <v>18694</v>
      </c>
    </row>
    <row r="2986" spans="1:9" x14ac:dyDescent="0.3">
      <c r="A2986" t="s">
        <v>592</v>
      </c>
      <c r="B2986" t="s">
        <v>1536</v>
      </c>
      <c r="C2986" t="s">
        <v>53</v>
      </c>
      <c r="D2986" t="s">
        <v>2462</v>
      </c>
      <c r="E2986" t="s">
        <v>83</v>
      </c>
      <c r="F2986" t="s">
        <v>2115</v>
      </c>
      <c r="G2986" t="s">
        <v>2115</v>
      </c>
      <c r="H2986" t="s">
        <v>2115</v>
      </c>
      <c r="I2986" t="s">
        <v>18694</v>
      </c>
    </row>
    <row r="2987" spans="1:9" x14ac:dyDescent="0.3">
      <c r="A2987" t="s">
        <v>593</v>
      </c>
      <c r="B2987" t="s">
        <v>1099</v>
      </c>
      <c r="C2987" t="s">
        <v>1739</v>
      </c>
      <c r="D2987" t="s">
        <v>2115</v>
      </c>
      <c r="E2987" t="s">
        <v>3445</v>
      </c>
      <c r="F2987" t="s">
        <v>2115</v>
      </c>
      <c r="G2987" t="s">
        <v>4769</v>
      </c>
      <c r="H2987" t="s">
        <v>2115</v>
      </c>
      <c r="I2987" t="s">
        <v>18695</v>
      </c>
    </row>
    <row r="2988" spans="1:9" x14ac:dyDescent="0.3">
      <c r="A2988" t="s">
        <v>126</v>
      </c>
      <c r="B2988" t="s">
        <v>1152</v>
      </c>
      <c r="C2988" t="s">
        <v>377</v>
      </c>
      <c r="D2988" t="s">
        <v>2115</v>
      </c>
      <c r="E2988" t="s">
        <v>2564</v>
      </c>
      <c r="F2988" t="s">
        <v>2115</v>
      </c>
      <c r="G2988" t="s">
        <v>4770</v>
      </c>
      <c r="H2988" t="s">
        <v>2115</v>
      </c>
      <c r="I2988" t="s">
        <v>18695</v>
      </c>
    </row>
    <row r="2989" spans="1:9" x14ac:dyDescent="0.3">
      <c r="A2989" t="s">
        <v>579</v>
      </c>
      <c r="B2989" t="s">
        <v>1537</v>
      </c>
      <c r="C2989" t="s">
        <v>1871</v>
      </c>
      <c r="D2989" t="s">
        <v>201</v>
      </c>
      <c r="E2989" t="s">
        <v>3446</v>
      </c>
      <c r="F2989" t="s">
        <v>2115</v>
      </c>
      <c r="G2989" t="s">
        <v>4771</v>
      </c>
      <c r="H2989" t="s">
        <v>2115</v>
      </c>
      <c r="I2989" t="s">
        <v>18695</v>
      </c>
    </row>
    <row r="2990" spans="1:9" x14ac:dyDescent="0.3">
      <c r="A2990" t="s">
        <v>594</v>
      </c>
      <c r="B2990" t="s">
        <v>1197</v>
      </c>
      <c r="C2990" t="s">
        <v>519</v>
      </c>
      <c r="D2990" t="s">
        <v>2464</v>
      </c>
      <c r="E2990" t="s">
        <v>3447</v>
      </c>
      <c r="F2990" t="s">
        <v>2115</v>
      </c>
      <c r="G2990" t="s">
        <v>4772</v>
      </c>
      <c r="H2990" t="s">
        <v>2115</v>
      </c>
      <c r="I2990" t="s">
        <v>18695</v>
      </c>
    </row>
    <row r="2991" spans="1:9" x14ac:dyDescent="0.3">
      <c r="A2991" t="s">
        <v>595</v>
      </c>
      <c r="B2991" t="s">
        <v>1538</v>
      </c>
      <c r="C2991" t="s">
        <v>1730</v>
      </c>
      <c r="D2991" t="s">
        <v>757</v>
      </c>
      <c r="E2991" t="s">
        <v>3448</v>
      </c>
      <c r="F2991" t="s">
        <v>2115</v>
      </c>
      <c r="G2991" t="s">
        <v>4773</v>
      </c>
      <c r="H2991" t="s">
        <v>2115</v>
      </c>
      <c r="I2991" t="s">
        <v>18695</v>
      </c>
    </row>
    <row r="2992" spans="1:9" x14ac:dyDescent="0.3">
      <c r="A2992" t="s">
        <v>569</v>
      </c>
      <c r="B2992" t="s">
        <v>1539</v>
      </c>
      <c r="C2992" t="s">
        <v>519</v>
      </c>
      <c r="D2992" t="s">
        <v>221</v>
      </c>
      <c r="E2992" t="s">
        <v>3449</v>
      </c>
      <c r="F2992" t="s">
        <v>2115</v>
      </c>
      <c r="G2992" t="s">
        <v>4774</v>
      </c>
      <c r="H2992" t="s">
        <v>2115</v>
      </c>
      <c r="I2992" t="s">
        <v>18695</v>
      </c>
    </row>
    <row r="2993" spans="1:9" x14ac:dyDescent="0.3">
      <c r="A2993" t="s">
        <v>308</v>
      </c>
      <c r="B2993" t="s">
        <v>1540</v>
      </c>
      <c r="C2993" t="s">
        <v>519</v>
      </c>
      <c r="D2993" t="s">
        <v>573</v>
      </c>
      <c r="E2993" t="s">
        <v>3450</v>
      </c>
      <c r="F2993" t="s">
        <v>2115</v>
      </c>
      <c r="G2993" t="s">
        <v>4775</v>
      </c>
      <c r="H2993" t="s">
        <v>2115</v>
      </c>
      <c r="I2993" t="s">
        <v>18695</v>
      </c>
    </row>
    <row r="2994" spans="1:9" x14ac:dyDescent="0.3">
      <c r="A2994" t="s">
        <v>596</v>
      </c>
      <c r="B2994" t="s">
        <v>1541</v>
      </c>
      <c r="C2994" t="s">
        <v>551</v>
      </c>
      <c r="D2994" t="s">
        <v>117</v>
      </c>
      <c r="E2994" t="s">
        <v>3451</v>
      </c>
      <c r="F2994" t="s">
        <v>2115</v>
      </c>
      <c r="G2994" t="s">
        <v>4776</v>
      </c>
      <c r="H2994" t="s">
        <v>2115</v>
      </c>
      <c r="I2994" t="s">
        <v>18695</v>
      </c>
    </row>
    <row r="2995" spans="1:9" x14ac:dyDescent="0.3">
      <c r="A2995" t="s">
        <v>383</v>
      </c>
      <c r="B2995" t="s">
        <v>1541</v>
      </c>
      <c r="C2995" t="s">
        <v>765</v>
      </c>
      <c r="D2995" t="s">
        <v>708</v>
      </c>
      <c r="E2995" t="s">
        <v>3452</v>
      </c>
      <c r="F2995" t="s">
        <v>2115</v>
      </c>
      <c r="G2995" t="s">
        <v>4777</v>
      </c>
      <c r="H2995" t="s">
        <v>2115</v>
      </c>
      <c r="I2995" t="s">
        <v>18695</v>
      </c>
    </row>
    <row r="2996" spans="1:9" x14ac:dyDescent="0.3">
      <c r="A2996" t="s">
        <v>597</v>
      </c>
      <c r="B2996" t="s">
        <v>1542</v>
      </c>
      <c r="C2996" t="s">
        <v>1871</v>
      </c>
      <c r="D2996" t="s">
        <v>64</v>
      </c>
      <c r="E2996" t="s">
        <v>3453</v>
      </c>
      <c r="F2996" t="s">
        <v>2115</v>
      </c>
      <c r="G2996" t="s">
        <v>4778</v>
      </c>
      <c r="H2996" t="s">
        <v>2115</v>
      </c>
      <c r="I2996" t="s">
        <v>18695</v>
      </c>
    </row>
    <row r="2997" spans="1:9" x14ac:dyDescent="0.3">
      <c r="A2997" t="s">
        <v>598</v>
      </c>
      <c r="B2997" t="s">
        <v>1284</v>
      </c>
      <c r="C2997" t="s">
        <v>551</v>
      </c>
      <c r="D2997" t="s">
        <v>2465</v>
      </c>
      <c r="E2997" t="s">
        <v>3454</v>
      </c>
      <c r="F2997" t="s">
        <v>2115</v>
      </c>
      <c r="G2997" t="s">
        <v>4779</v>
      </c>
      <c r="H2997" t="s">
        <v>2115</v>
      </c>
      <c r="I2997" t="s">
        <v>18695</v>
      </c>
    </row>
    <row r="2998" spans="1:9" x14ac:dyDescent="0.3">
      <c r="A2998" t="s">
        <v>599</v>
      </c>
      <c r="B2998" t="s">
        <v>1446</v>
      </c>
      <c r="C2998" t="s">
        <v>18</v>
      </c>
      <c r="D2998" t="s">
        <v>778</v>
      </c>
      <c r="E2998" t="s">
        <v>3455</v>
      </c>
      <c r="F2998" t="s">
        <v>2115</v>
      </c>
      <c r="G2998" t="s">
        <v>4780</v>
      </c>
      <c r="H2998" t="s">
        <v>2115</v>
      </c>
      <c r="I2998" t="s">
        <v>18695</v>
      </c>
    </row>
    <row r="2999" spans="1:9" x14ac:dyDescent="0.3">
      <c r="A2999" t="s">
        <v>472</v>
      </c>
      <c r="B2999" t="s">
        <v>1543</v>
      </c>
      <c r="C2999" t="s">
        <v>551</v>
      </c>
      <c r="D2999" t="s">
        <v>2466</v>
      </c>
      <c r="E2999" t="s">
        <v>3456</v>
      </c>
      <c r="F2999" t="s">
        <v>2115</v>
      </c>
      <c r="G2999" t="s">
        <v>4781</v>
      </c>
      <c r="H2999" t="s">
        <v>2115</v>
      </c>
      <c r="I2999" t="s">
        <v>18695</v>
      </c>
    </row>
    <row r="3000" spans="1:9" x14ac:dyDescent="0.3">
      <c r="A3000" t="s">
        <v>280</v>
      </c>
      <c r="B3000" t="s">
        <v>1437</v>
      </c>
      <c r="C3000" t="s">
        <v>264</v>
      </c>
      <c r="D3000" t="s">
        <v>686</v>
      </c>
      <c r="E3000" t="s">
        <v>3457</v>
      </c>
      <c r="F3000" t="s">
        <v>2115</v>
      </c>
      <c r="G3000" t="s">
        <v>4782</v>
      </c>
      <c r="H3000" t="s">
        <v>2115</v>
      </c>
      <c r="I3000" t="s">
        <v>18695</v>
      </c>
    </row>
    <row r="3001" spans="1:9" x14ac:dyDescent="0.3">
      <c r="A3001" t="s">
        <v>374</v>
      </c>
      <c r="B3001" t="s">
        <v>1544</v>
      </c>
      <c r="C3001" t="s">
        <v>264</v>
      </c>
      <c r="D3001" t="s">
        <v>1750</v>
      </c>
      <c r="E3001" t="s">
        <v>3458</v>
      </c>
      <c r="F3001" t="s">
        <v>2115</v>
      </c>
      <c r="G3001" t="s">
        <v>4783</v>
      </c>
      <c r="H3001" t="s">
        <v>2115</v>
      </c>
      <c r="I3001" t="s">
        <v>18695</v>
      </c>
    </row>
    <row r="3002" spans="1:9" x14ac:dyDescent="0.3">
      <c r="A3002" t="s">
        <v>600</v>
      </c>
      <c r="B3002" t="s">
        <v>1545</v>
      </c>
      <c r="C3002" t="s">
        <v>551</v>
      </c>
      <c r="D3002" t="s">
        <v>1828</v>
      </c>
      <c r="E3002" t="s">
        <v>3459</v>
      </c>
      <c r="F3002" t="s">
        <v>2115</v>
      </c>
      <c r="G3002" t="s">
        <v>4784</v>
      </c>
      <c r="H3002" t="s">
        <v>2115</v>
      </c>
      <c r="I3002" t="s">
        <v>18695</v>
      </c>
    </row>
    <row r="3003" spans="1:9" x14ac:dyDescent="0.3">
      <c r="A3003" t="s">
        <v>601</v>
      </c>
      <c r="B3003" t="s">
        <v>1545</v>
      </c>
      <c r="C3003" t="s">
        <v>264</v>
      </c>
      <c r="D3003" t="s">
        <v>2467</v>
      </c>
      <c r="E3003" t="s">
        <v>3460</v>
      </c>
      <c r="F3003" t="s">
        <v>2115</v>
      </c>
      <c r="G3003" t="s">
        <v>4785</v>
      </c>
      <c r="H3003" t="s">
        <v>2115</v>
      </c>
      <c r="I3003" t="s">
        <v>18695</v>
      </c>
    </row>
    <row r="3004" spans="1:9" x14ac:dyDescent="0.3">
      <c r="A3004" t="s">
        <v>93</v>
      </c>
      <c r="B3004" t="s">
        <v>1310</v>
      </c>
      <c r="C3004" t="s">
        <v>519</v>
      </c>
      <c r="D3004" t="s">
        <v>552</v>
      </c>
      <c r="E3004" t="s">
        <v>3461</v>
      </c>
      <c r="F3004" t="s">
        <v>2115</v>
      </c>
      <c r="G3004" t="s">
        <v>4786</v>
      </c>
      <c r="H3004" t="s">
        <v>2115</v>
      </c>
      <c r="I3004" t="s">
        <v>18695</v>
      </c>
    </row>
    <row r="3005" spans="1:9" x14ac:dyDescent="0.3">
      <c r="A3005" t="s">
        <v>46</v>
      </c>
      <c r="B3005" t="s">
        <v>1514</v>
      </c>
      <c r="C3005" t="s">
        <v>551</v>
      </c>
      <c r="D3005" t="s">
        <v>121</v>
      </c>
      <c r="E3005" t="s">
        <v>3462</v>
      </c>
      <c r="F3005" t="s">
        <v>2115</v>
      </c>
      <c r="G3005" t="s">
        <v>4787</v>
      </c>
      <c r="H3005" t="s">
        <v>2115</v>
      </c>
      <c r="I3005" t="s">
        <v>18695</v>
      </c>
    </row>
    <row r="3006" spans="1:9" x14ac:dyDescent="0.3">
      <c r="A3006" t="s">
        <v>41</v>
      </c>
      <c r="B3006" t="s">
        <v>1546</v>
      </c>
      <c r="C3006" t="s">
        <v>60</v>
      </c>
      <c r="D3006" t="s">
        <v>2468</v>
      </c>
      <c r="E3006" t="s">
        <v>3463</v>
      </c>
      <c r="F3006" t="s">
        <v>2115</v>
      </c>
      <c r="G3006" t="s">
        <v>4788</v>
      </c>
      <c r="H3006" t="s">
        <v>2115</v>
      </c>
      <c r="I3006" t="s">
        <v>18695</v>
      </c>
    </row>
    <row r="3007" spans="1:9" x14ac:dyDescent="0.3">
      <c r="A3007" t="s">
        <v>602</v>
      </c>
      <c r="B3007" t="s">
        <v>1547</v>
      </c>
      <c r="C3007" t="s">
        <v>60</v>
      </c>
      <c r="D3007" t="s">
        <v>1898</v>
      </c>
      <c r="E3007" t="s">
        <v>3464</v>
      </c>
      <c r="F3007" t="s">
        <v>2115</v>
      </c>
      <c r="G3007" t="s">
        <v>4789</v>
      </c>
      <c r="H3007" t="s">
        <v>2115</v>
      </c>
      <c r="I3007" t="s">
        <v>18695</v>
      </c>
    </row>
    <row r="3008" spans="1:9" x14ac:dyDescent="0.3">
      <c r="A3008" t="s">
        <v>320</v>
      </c>
      <c r="B3008" t="s">
        <v>1547</v>
      </c>
      <c r="C3008" t="s">
        <v>551</v>
      </c>
      <c r="D3008" t="s">
        <v>199</v>
      </c>
      <c r="E3008" t="s">
        <v>3465</v>
      </c>
      <c r="F3008" t="s">
        <v>2115</v>
      </c>
      <c r="G3008" t="s">
        <v>4790</v>
      </c>
      <c r="H3008" t="s">
        <v>2115</v>
      </c>
      <c r="I3008" t="s">
        <v>18695</v>
      </c>
    </row>
    <row r="3009" spans="1:9" x14ac:dyDescent="0.3">
      <c r="A3009" t="s">
        <v>43</v>
      </c>
      <c r="B3009" t="s">
        <v>1547</v>
      </c>
      <c r="C3009" t="s">
        <v>703</v>
      </c>
      <c r="D3009" t="s">
        <v>2469</v>
      </c>
      <c r="E3009" t="s">
        <v>3466</v>
      </c>
      <c r="F3009" t="s">
        <v>2115</v>
      </c>
      <c r="G3009" t="s">
        <v>4791</v>
      </c>
      <c r="H3009" t="s">
        <v>2115</v>
      </c>
      <c r="I3009" t="s">
        <v>18695</v>
      </c>
    </row>
    <row r="3010" spans="1:9" x14ac:dyDescent="0.3">
      <c r="A3010" t="s">
        <v>47</v>
      </c>
      <c r="B3010" t="s">
        <v>1514</v>
      </c>
      <c r="C3010" t="s">
        <v>1871</v>
      </c>
      <c r="D3010" t="s">
        <v>338</v>
      </c>
      <c r="E3010" t="s">
        <v>3467</v>
      </c>
      <c r="F3010" t="s">
        <v>2115</v>
      </c>
      <c r="G3010" t="s">
        <v>4792</v>
      </c>
      <c r="H3010" t="s">
        <v>2115</v>
      </c>
      <c r="I3010" t="s">
        <v>18695</v>
      </c>
    </row>
    <row r="3011" spans="1:9" x14ac:dyDescent="0.3">
      <c r="A3011" t="s">
        <v>603</v>
      </c>
      <c r="B3011" t="s">
        <v>1547</v>
      </c>
      <c r="C3011" t="s">
        <v>264</v>
      </c>
      <c r="D3011" t="s">
        <v>2470</v>
      </c>
      <c r="E3011" t="s">
        <v>3468</v>
      </c>
      <c r="F3011" t="s">
        <v>2115</v>
      </c>
      <c r="G3011" t="s">
        <v>4793</v>
      </c>
      <c r="H3011" t="s">
        <v>2115</v>
      </c>
      <c r="I3011" t="s">
        <v>18695</v>
      </c>
    </row>
    <row r="3012" spans="1:9" x14ac:dyDescent="0.3">
      <c r="A3012" t="s">
        <v>115</v>
      </c>
      <c r="B3012" t="s">
        <v>1547</v>
      </c>
      <c r="C3012" t="s">
        <v>1871</v>
      </c>
      <c r="D3012" t="s">
        <v>2471</v>
      </c>
      <c r="E3012" t="s">
        <v>3469</v>
      </c>
      <c r="F3012" t="s">
        <v>2115</v>
      </c>
      <c r="G3012" t="s">
        <v>4794</v>
      </c>
      <c r="H3012" t="s">
        <v>2115</v>
      </c>
      <c r="I3012" t="s">
        <v>18695</v>
      </c>
    </row>
    <row r="3013" spans="1:9" x14ac:dyDescent="0.3">
      <c r="A3013" t="s">
        <v>220</v>
      </c>
      <c r="B3013" t="s">
        <v>1547</v>
      </c>
      <c r="C3013" t="s">
        <v>551</v>
      </c>
      <c r="D3013" t="s">
        <v>2171</v>
      </c>
      <c r="E3013" t="s">
        <v>3470</v>
      </c>
      <c r="F3013" t="s">
        <v>2115</v>
      </c>
      <c r="G3013" t="s">
        <v>4795</v>
      </c>
      <c r="H3013" t="s">
        <v>2115</v>
      </c>
      <c r="I3013" t="s">
        <v>18695</v>
      </c>
    </row>
    <row r="3014" spans="1:9" x14ac:dyDescent="0.3">
      <c r="A3014" t="s">
        <v>604</v>
      </c>
      <c r="B3014" t="s">
        <v>1546</v>
      </c>
      <c r="C3014" t="s">
        <v>20</v>
      </c>
      <c r="D3014" t="s">
        <v>2472</v>
      </c>
      <c r="E3014" t="s">
        <v>3471</v>
      </c>
      <c r="F3014" t="s">
        <v>2115</v>
      </c>
      <c r="G3014" t="s">
        <v>4796</v>
      </c>
      <c r="H3014" t="s">
        <v>2115</v>
      </c>
      <c r="I3014" t="s">
        <v>18695</v>
      </c>
    </row>
    <row r="3015" spans="1:9" x14ac:dyDescent="0.3">
      <c r="A3015" t="s">
        <v>44</v>
      </c>
      <c r="B3015" t="s">
        <v>1318</v>
      </c>
      <c r="C3015" t="s">
        <v>20</v>
      </c>
      <c r="D3015" t="s">
        <v>2473</v>
      </c>
      <c r="E3015" t="s">
        <v>3472</v>
      </c>
      <c r="F3015" t="s">
        <v>2115</v>
      </c>
      <c r="G3015" t="s">
        <v>4797</v>
      </c>
      <c r="H3015" t="s">
        <v>2115</v>
      </c>
      <c r="I3015" t="s">
        <v>18695</v>
      </c>
    </row>
    <row r="3016" spans="1:9" x14ac:dyDescent="0.3">
      <c r="A3016" t="s">
        <v>209</v>
      </c>
      <c r="B3016" t="s">
        <v>1210</v>
      </c>
      <c r="C3016" t="s">
        <v>1746</v>
      </c>
      <c r="D3016" t="s">
        <v>2474</v>
      </c>
      <c r="E3016" t="s">
        <v>3473</v>
      </c>
      <c r="F3016" t="s">
        <v>2115</v>
      </c>
      <c r="G3016" t="s">
        <v>4798</v>
      </c>
      <c r="H3016" t="s">
        <v>2115</v>
      </c>
      <c r="I3016" t="s">
        <v>18695</v>
      </c>
    </row>
    <row r="3017" spans="1:9" x14ac:dyDescent="0.3">
      <c r="A3017" t="s">
        <v>116</v>
      </c>
      <c r="B3017" t="s">
        <v>1312</v>
      </c>
      <c r="C3017" t="s">
        <v>1780</v>
      </c>
      <c r="D3017" t="s">
        <v>2475</v>
      </c>
      <c r="E3017" t="s">
        <v>3474</v>
      </c>
      <c r="F3017" t="s">
        <v>2115</v>
      </c>
      <c r="G3017" t="s">
        <v>4799</v>
      </c>
      <c r="H3017" t="s">
        <v>2115</v>
      </c>
      <c r="I3017" t="s">
        <v>18695</v>
      </c>
    </row>
    <row r="3018" spans="1:9" x14ac:dyDescent="0.3">
      <c r="A3018" t="s">
        <v>265</v>
      </c>
      <c r="B3018" t="s">
        <v>1312</v>
      </c>
      <c r="C3018" t="s">
        <v>1780</v>
      </c>
      <c r="D3018" t="s">
        <v>2476</v>
      </c>
      <c r="E3018" t="s">
        <v>3475</v>
      </c>
      <c r="F3018" t="s">
        <v>2115</v>
      </c>
      <c r="G3018" t="s">
        <v>4800</v>
      </c>
      <c r="H3018" t="s">
        <v>2115</v>
      </c>
      <c r="I3018" t="s">
        <v>18695</v>
      </c>
    </row>
    <row r="3019" spans="1:9" x14ac:dyDescent="0.3">
      <c r="A3019" t="s">
        <v>130</v>
      </c>
      <c r="B3019" t="s">
        <v>1265</v>
      </c>
      <c r="C3019" t="s">
        <v>1730</v>
      </c>
      <c r="D3019" t="s">
        <v>2477</v>
      </c>
      <c r="E3019" t="s">
        <v>3476</v>
      </c>
      <c r="F3019" t="s">
        <v>2115</v>
      </c>
      <c r="G3019" t="s">
        <v>4801</v>
      </c>
      <c r="H3019" t="s">
        <v>2115</v>
      </c>
      <c r="I3019" t="s">
        <v>18695</v>
      </c>
    </row>
    <row r="3020" spans="1:9" x14ac:dyDescent="0.3">
      <c r="A3020" t="s">
        <v>605</v>
      </c>
      <c r="B3020" t="s">
        <v>1023</v>
      </c>
      <c r="C3020" t="s">
        <v>377</v>
      </c>
      <c r="D3020" t="s">
        <v>945</v>
      </c>
      <c r="E3020" t="s">
        <v>3477</v>
      </c>
      <c r="F3020" t="s">
        <v>2115</v>
      </c>
      <c r="G3020" t="s">
        <v>4802</v>
      </c>
      <c r="H3020" t="s">
        <v>2115</v>
      </c>
      <c r="I3020" t="s">
        <v>18695</v>
      </c>
    </row>
    <row r="3021" spans="1:9" x14ac:dyDescent="0.3">
      <c r="A3021" t="s">
        <v>22</v>
      </c>
      <c r="B3021" t="s">
        <v>1228</v>
      </c>
      <c r="C3021" t="s">
        <v>377</v>
      </c>
      <c r="D3021" t="s">
        <v>2478</v>
      </c>
      <c r="E3021" t="s">
        <v>3478</v>
      </c>
      <c r="F3021" t="s">
        <v>2115</v>
      </c>
      <c r="G3021" t="s">
        <v>2544</v>
      </c>
      <c r="H3021" t="s">
        <v>2115</v>
      </c>
      <c r="I3021" t="s">
        <v>18695</v>
      </c>
    </row>
    <row r="3022" spans="1:9" x14ac:dyDescent="0.3">
      <c r="A3022" t="s">
        <v>584</v>
      </c>
      <c r="B3022" t="s">
        <v>1230</v>
      </c>
      <c r="C3022" t="s">
        <v>1780</v>
      </c>
      <c r="D3022" t="s">
        <v>2479</v>
      </c>
      <c r="E3022" t="s">
        <v>3479</v>
      </c>
      <c r="F3022" t="s">
        <v>2115</v>
      </c>
      <c r="G3022" t="s">
        <v>2528</v>
      </c>
      <c r="H3022" t="s">
        <v>2115</v>
      </c>
      <c r="I3022" t="s">
        <v>18695</v>
      </c>
    </row>
    <row r="3023" spans="1:9" x14ac:dyDescent="0.3">
      <c r="A3023" t="s">
        <v>606</v>
      </c>
      <c r="B3023" t="s">
        <v>1278</v>
      </c>
      <c r="C3023" t="s">
        <v>506</v>
      </c>
      <c r="D3023" t="s">
        <v>1960</v>
      </c>
      <c r="E3023" t="s">
        <v>3480</v>
      </c>
      <c r="F3023" t="s">
        <v>2115</v>
      </c>
      <c r="G3023" t="s">
        <v>2125</v>
      </c>
      <c r="H3023" t="s">
        <v>2115</v>
      </c>
      <c r="I3023" t="s">
        <v>18695</v>
      </c>
    </row>
    <row r="3024" spans="1:9" x14ac:dyDescent="0.3">
      <c r="A3024" t="s">
        <v>63</v>
      </c>
      <c r="B3024" t="s">
        <v>1280</v>
      </c>
      <c r="C3024" t="s">
        <v>506</v>
      </c>
      <c r="D3024" t="s">
        <v>2454</v>
      </c>
      <c r="E3024" t="s">
        <v>3481</v>
      </c>
      <c r="F3024" t="s">
        <v>2115</v>
      </c>
      <c r="G3024" t="s">
        <v>4803</v>
      </c>
      <c r="H3024" t="s">
        <v>2115</v>
      </c>
      <c r="I3024" t="s">
        <v>18695</v>
      </c>
    </row>
    <row r="3025" spans="1:9" x14ac:dyDescent="0.3">
      <c r="A3025" t="s">
        <v>607</v>
      </c>
      <c r="B3025" t="s">
        <v>1280</v>
      </c>
      <c r="C3025" t="s">
        <v>430</v>
      </c>
      <c r="D3025" t="s">
        <v>1962</v>
      </c>
      <c r="E3025" t="s">
        <v>3482</v>
      </c>
      <c r="F3025" t="s">
        <v>2115</v>
      </c>
      <c r="G3025" t="s">
        <v>4804</v>
      </c>
      <c r="H3025" t="s">
        <v>2115</v>
      </c>
      <c r="I3025" t="s">
        <v>18695</v>
      </c>
    </row>
    <row r="3026" spans="1:9" x14ac:dyDescent="0.3">
      <c r="A3026" t="s">
        <v>608</v>
      </c>
      <c r="B3026" t="s">
        <v>1280</v>
      </c>
      <c r="C3026" t="s">
        <v>723</v>
      </c>
      <c r="D3026" t="s">
        <v>2480</v>
      </c>
      <c r="E3026" t="s">
        <v>3483</v>
      </c>
      <c r="F3026" t="s">
        <v>2115</v>
      </c>
      <c r="G3026" t="s">
        <v>2569</v>
      </c>
      <c r="H3026" t="s">
        <v>2115</v>
      </c>
      <c r="I3026" t="s">
        <v>18695</v>
      </c>
    </row>
    <row r="3027" spans="1:9" x14ac:dyDescent="0.3">
      <c r="A3027" t="s">
        <v>609</v>
      </c>
      <c r="B3027" t="s">
        <v>1548</v>
      </c>
      <c r="C3027" t="s">
        <v>603</v>
      </c>
      <c r="D3027" t="s">
        <v>2072</v>
      </c>
      <c r="E3027" t="s">
        <v>3484</v>
      </c>
      <c r="F3027" t="s">
        <v>2115</v>
      </c>
      <c r="G3027" t="s">
        <v>4805</v>
      </c>
      <c r="H3027" t="s">
        <v>2115</v>
      </c>
      <c r="I3027" t="s">
        <v>18695</v>
      </c>
    </row>
    <row r="3028" spans="1:9" x14ac:dyDescent="0.3">
      <c r="A3028" t="s">
        <v>610</v>
      </c>
      <c r="B3028" t="s">
        <v>1295</v>
      </c>
      <c r="C3028" t="s">
        <v>247</v>
      </c>
      <c r="D3028" t="s">
        <v>2481</v>
      </c>
      <c r="E3028" t="s">
        <v>3485</v>
      </c>
      <c r="F3028" t="s">
        <v>2115</v>
      </c>
      <c r="G3028" t="s">
        <v>4806</v>
      </c>
      <c r="H3028" t="s">
        <v>2115</v>
      </c>
      <c r="I3028" t="s">
        <v>18695</v>
      </c>
    </row>
    <row r="3029" spans="1:9" x14ac:dyDescent="0.3">
      <c r="A3029" t="s">
        <v>611</v>
      </c>
      <c r="B3029" t="s">
        <v>1549</v>
      </c>
      <c r="C3029" t="s">
        <v>1872</v>
      </c>
      <c r="D3029" t="s">
        <v>666</v>
      </c>
      <c r="E3029" t="s">
        <v>3486</v>
      </c>
      <c r="F3029" t="s">
        <v>2115</v>
      </c>
      <c r="G3029" t="s">
        <v>864</v>
      </c>
      <c r="H3029" t="s">
        <v>2115</v>
      </c>
      <c r="I3029" t="s">
        <v>18695</v>
      </c>
    </row>
    <row r="3030" spans="1:9" x14ac:dyDescent="0.3">
      <c r="A3030" t="s">
        <v>432</v>
      </c>
      <c r="B3030" t="s">
        <v>1550</v>
      </c>
      <c r="C3030" t="s">
        <v>15</v>
      </c>
      <c r="D3030" t="s">
        <v>1614</v>
      </c>
      <c r="E3030" t="s">
        <v>1073</v>
      </c>
      <c r="F3030" t="s">
        <v>2115</v>
      </c>
      <c r="G3030" t="s">
        <v>4807</v>
      </c>
      <c r="H3030" t="s">
        <v>2115</v>
      </c>
      <c r="I3030" t="s">
        <v>18695</v>
      </c>
    </row>
    <row r="3031" spans="1:9" x14ac:dyDescent="0.3">
      <c r="A3031" t="s">
        <v>508</v>
      </c>
      <c r="B3031" t="s">
        <v>1550</v>
      </c>
      <c r="C3031" t="s">
        <v>1873</v>
      </c>
      <c r="D3031" t="s">
        <v>2482</v>
      </c>
      <c r="E3031" t="s">
        <v>3487</v>
      </c>
      <c r="F3031" t="s">
        <v>2115</v>
      </c>
      <c r="G3031" t="s">
        <v>2466</v>
      </c>
      <c r="H3031" t="s">
        <v>2115</v>
      </c>
      <c r="I3031" t="s">
        <v>18695</v>
      </c>
    </row>
    <row r="3032" spans="1:9" x14ac:dyDescent="0.3">
      <c r="A3032" t="s">
        <v>612</v>
      </c>
      <c r="B3032" t="s">
        <v>1550</v>
      </c>
      <c r="C3032" t="s">
        <v>15</v>
      </c>
      <c r="D3032" t="s">
        <v>2483</v>
      </c>
      <c r="E3032" t="s">
        <v>3488</v>
      </c>
      <c r="F3032" t="s">
        <v>2115</v>
      </c>
      <c r="G3032" t="s">
        <v>258</v>
      </c>
      <c r="H3032" t="s">
        <v>2115</v>
      </c>
      <c r="I3032" t="s">
        <v>18695</v>
      </c>
    </row>
    <row r="3033" spans="1:9" x14ac:dyDescent="0.3">
      <c r="A3033" t="s">
        <v>613</v>
      </c>
      <c r="B3033" t="s">
        <v>1550</v>
      </c>
      <c r="C3033" t="s">
        <v>742</v>
      </c>
      <c r="D3033" t="s">
        <v>2484</v>
      </c>
      <c r="E3033" t="s">
        <v>3489</v>
      </c>
      <c r="F3033" t="s">
        <v>2115</v>
      </c>
      <c r="G3033" t="s">
        <v>884</v>
      </c>
      <c r="H3033" t="s">
        <v>2115</v>
      </c>
      <c r="I3033" t="s">
        <v>18695</v>
      </c>
    </row>
    <row r="3034" spans="1:9" x14ac:dyDescent="0.3">
      <c r="A3034" t="s">
        <v>614</v>
      </c>
      <c r="B3034" t="s">
        <v>1296</v>
      </c>
      <c r="C3034" t="s">
        <v>977</v>
      </c>
      <c r="D3034" t="s">
        <v>2485</v>
      </c>
      <c r="E3034" t="s">
        <v>3490</v>
      </c>
      <c r="F3034" t="s">
        <v>2115</v>
      </c>
      <c r="G3034" t="s">
        <v>1900</v>
      </c>
      <c r="H3034" t="s">
        <v>2115</v>
      </c>
      <c r="I3034" t="s">
        <v>18695</v>
      </c>
    </row>
    <row r="3035" spans="1:9" x14ac:dyDescent="0.3">
      <c r="A3035" t="s">
        <v>615</v>
      </c>
      <c r="B3035" t="s">
        <v>1551</v>
      </c>
      <c r="C3035" t="s">
        <v>1871</v>
      </c>
      <c r="D3035" t="s">
        <v>2486</v>
      </c>
      <c r="E3035" t="s">
        <v>3491</v>
      </c>
      <c r="F3035" t="s">
        <v>2115</v>
      </c>
      <c r="G3035" t="s">
        <v>131</v>
      </c>
      <c r="H3035" t="s">
        <v>2115</v>
      </c>
      <c r="I3035" t="s">
        <v>18695</v>
      </c>
    </row>
    <row r="3036" spans="1:9" x14ac:dyDescent="0.3">
      <c r="A3036" t="s">
        <v>616</v>
      </c>
      <c r="B3036" t="s">
        <v>1551</v>
      </c>
      <c r="C3036" t="s">
        <v>39</v>
      </c>
      <c r="D3036" t="s">
        <v>2487</v>
      </c>
      <c r="E3036" t="s">
        <v>3492</v>
      </c>
      <c r="F3036" t="s">
        <v>2115</v>
      </c>
      <c r="G3036" t="s">
        <v>831</v>
      </c>
      <c r="H3036" t="s">
        <v>2115</v>
      </c>
      <c r="I3036" t="s">
        <v>18695</v>
      </c>
    </row>
    <row r="3037" spans="1:9" x14ac:dyDescent="0.3">
      <c r="A3037" t="s">
        <v>617</v>
      </c>
      <c r="B3037" t="s">
        <v>1296</v>
      </c>
      <c r="C3037" t="s">
        <v>13</v>
      </c>
      <c r="D3037" t="s">
        <v>2488</v>
      </c>
      <c r="E3037" t="s">
        <v>3493</v>
      </c>
      <c r="F3037" t="s">
        <v>2115</v>
      </c>
      <c r="G3037" t="s">
        <v>1740</v>
      </c>
      <c r="H3037" t="s">
        <v>2115</v>
      </c>
      <c r="I3037" t="s">
        <v>18695</v>
      </c>
    </row>
    <row r="3038" spans="1:9" x14ac:dyDescent="0.3">
      <c r="A3038" t="s">
        <v>406</v>
      </c>
      <c r="B3038" t="s">
        <v>1296</v>
      </c>
      <c r="C3038" t="s">
        <v>86</v>
      </c>
      <c r="D3038" t="s">
        <v>2489</v>
      </c>
      <c r="E3038" t="s">
        <v>3494</v>
      </c>
      <c r="F3038" t="s">
        <v>2115</v>
      </c>
      <c r="G3038" t="s">
        <v>594</v>
      </c>
      <c r="H3038" t="s">
        <v>2115</v>
      </c>
      <c r="I3038" t="s">
        <v>18695</v>
      </c>
    </row>
    <row r="3039" spans="1:9" x14ac:dyDescent="0.3">
      <c r="A3039" t="s">
        <v>489</v>
      </c>
      <c r="B3039" t="s">
        <v>1551</v>
      </c>
      <c r="C3039" t="s">
        <v>379</v>
      </c>
      <c r="D3039" t="s">
        <v>2490</v>
      </c>
      <c r="E3039" t="s">
        <v>3495</v>
      </c>
      <c r="F3039" t="s">
        <v>2115</v>
      </c>
      <c r="G3039" t="s">
        <v>380</v>
      </c>
      <c r="H3039" t="s">
        <v>2115</v>
      </c>
      <c r="I3039" t="s">
        <v>18695</v>
      </c>
    </row>
    <row r="3040" spans="1:9" x14ac:dyDescent="0.3">
      <c r="A3040" t="s">
        <v>618</v>
      </c>
      <c r="B3040" t="s">
        <v>1297</v>
      </c>
      <c r="C3040" t="s">
        <v>1874</v>
      </c>
      <c r="D3040" t="s">
        <v>2491</v>
      </c>
      <c r="E3040" t="s">
        <v>3496</v>
      </c>
      <c r="F3040" t="s">
        <v>2115</v>
      </c>
      <c r="G3040" t="s">
        <v>247</v>
      </c>
      <c r="H3040" t="s">
        <v>2115</v>
      </c>
      <c r="I3040" t="s">
        <v>18695</v>
      </c>
    </row>
    <row r="3041" spans="1:9" x14ac:dyDescent="0.3">
      <c r="A3041" t="s">
        <v>619</v>
      </c>
      <c r="B3041" t="s">
        <v>1297</v>
      </c>
      <c r="C3041" t="s">
        <v>132</v>
      </c>
      <c r="D3041" t="s">
        <v>2492</v>
      </c>
      <c r="E3041" t="s">
        <v>3497</v>
      </c>
      <c r="F3041" t="s">
        <v>2115</v>
      </c>
      <c r="G3041" t="s">
        <v>593</v>
      </c>
      <c r="H3041" t="s">
        <v>2115</v>
      </c>
      <c r="I3041" t="s">
        <v>18695</v>
      </c>
    </row>
    <row r="3042" spans="1:9" x14ac:dyDescent="0.3">
      <c r="A3042" t="s">
        <v>620</v>
      </c>
      <c r="B3042" t="s">
        <v>1212</v>
      </c>
      <c r="C3042" t="s">
        <v>115</v>
      </c>
      <c r="D3042" t="s">
        <v>2493</v>
      </c>
      <c r="E3042" t="s">
        <v>3498</v>
      </c>
      <c r="F3042" t="s">
        <v>2115</v>
      </c>
      <c r="G3042" t="s">
        <v>740</v>
      </c>
      <c r="H3042" t="s">
        <v>2115</v>
      </c>
      <c r="I3042" t="s">
        <v>18695</v>
      </c>
    </row>
    <row r="3043" spans="1:9" x14ac:dyDescent="0.3">
      <c r="A3043" t="s">
        <v>621</v>
      </c>
      <c r="B3043" t="s">
        <v>1298</v>
      </c>
      <c r="C3043" t="s">
        <v>115</v>
      </c>
      <c r="D3043" t="s">
        <v>2494</v>
      </c>
      <c r="E3043" t="s">
        <v>3499</v>
      </c>
      <c r="F3043" t="s">
        <v>2115</v>
      </c>
      <c r="G3043" t="s">
        <v>2551</v>
      </c>
      <c r="H3043" t="s">
        <v>2115</v>
      </c>
      <c r="I3043" t="s">
        <v>18695</v>
      </c>
    </row>
    <row r="3044" spans="1:9" x14ac:dyDescent="0.3">
      <c r="A3044" t="s">
        <v>622</v>
      </c>
      <c r="B3044" t="s">
        <v>1298</v>
      </c>
      <c r="C3044" t="s">
        <v>1875</v>
      </c>
      <c r="D3044" t="s">
        <v>2495</v>
      </c>
      <c r="E3044" t="s">
        <v>2612</v>
      </c>
      <c r="F3044" t="s">
        <v>2115</v>
      </c>
      <c r="G3044" t="s">
        <v>4436</v>
      </c>
      <c r="H3044" t="s">
        <v>2115</v>
      </c>
      <c r="I3044" t="s">
        <v>18695</v>
      </c>
    </row>
    <row r="3045" spans="1:9" x14ac:dyDescent="0.3">
      <c r="A3045" t="s">
        <v>623</v>
      </c>
      <c r="B3045" t="s">
        <v>1298</v>
      </c>
      <c r="C3045" t="s">
        <v>1876</v>
      </c>
      <c r="D3045" t="s">
        <v>2496</v>
      </c>
      <c r="E3045" t="s">
        <v>3500</v>
      </c>
      <c r="F3045" t="s">
        <v>2115</v>
      </c>
      <c r="G3045" t="s">
        <v>2116</v>
      </c>
      <c r="H3045" t="s">
        <v>2115</v>
      </c>
      <c r="I3045" t="s">
        <v>18695</v>
      </c>
    </row>
    <row r="3046" spans="1:9" x14ac:dyDescent="0.3">
      <c r="A3046" t="s">
        <v>624</v>
      </c>
      <c r="B3046" t="s">
        <v>1298</v>
      </c>
      <c r="C3046" t="s">
        <v>13</v>
      </c>
      <c r="D3046" t="s">
        <v>2497</v>
      </c>
      <c r="E3046" t="s">
        <v>3501</v>
      </c>
      <c r="F3046" t="s">
        <v>2115</v>
      </c>
      <c r="G3046" t="s">
        <v>2550</v>
      </c>
      <c r="H3046" t="s">
        <v>2115</v>
      </c>
      <c r="I3046" t="s">
        <v>18695</v>
      </c>
    </row>
    <row r="3047" spans="1:9" x14ac:dyDescent="0.3">
      <c r="A3047" t="s">
        <v>625</v>
      </c>
      <c r="B3047" t="s">
        <v>1552</v>
      </c>
      <c r="C3047" t="s">
        <v>595</v>
      </c>
      <c r="D3047" t="s">
        <v>2498</v>
      </c>
      <c r="E3047" t="s">
        <v>3502</v>
      </c>
      <c r="F3047" t="s">
        <v>2115</v>
      </c>
      <c r="G3047" t="s">
        <v>4544</v>
      </c>
      <c r="H3047" t="s">
        <v>2115</v>
      </c>
      <c r="I3047" t="s">
        <v>18695</v>
      </c>
    </row>
    <row r="3048" spans="1:9" x14ac:dyDescent="0.3">
      <c r="A3048" t="s">
        <v>626</v>
      </c>
      <c r="B3048" t="s">
        <v>1552</v>
      </c>
      <c r="C3048" t="s">
        <v>1877</v>
      </c>
      <c r="D3048" t="s">
        <v>2499</v>
      </c>
      <c r="E3048" t="s">
        <v>3503</v>
      </c>
      <c r="F3048" t="s">
        <v>2115</v>
      </c>
      <c r="G3048" t="s">
        <v>2549</v>
      </c>
      <c r="H3048" t="s">
        <v>2115</v>
      </c>
      <c r="I3048" t="s">
        <v>18695</v>
      </c>
    </row>
    <row r="3049" spans="1:9" x14ac:dyDescent="0.3">
      <c r="A3049" t="s">
        <v>627</v>
      </c>
      <c r="B3049" t="s">
        <v>1298</v>
      </c>
      <c r="C3049" t="s">
        <v>702</v>
      </c>
      <c r="D3049" t="s">
        <v>2500</v>
      </c>
      <c r="E3049" t="s">
        <v>3504</v>
      </c>
      <c r="F3049" t="s">
        <v>2115</v>
      </c>
      <c r="G3049" t="s">
        <v>2549</v>
      </c>
      <c r="H3049" t="s">
        <v>2115</v>
      </c>
      <c r="I3049" t="s">
        <v>18695</v>
      </c>
    </row>
    <row r="3050" spans="1:9" x14ac:dyDescent="0.3">
      <c r="A3050" t="s">
        <v>628</v>
      </c>
      <c r="B3050" t="s">
        <v>1552</v>
      </c>
      <c r="C3050" t="s">
        <v>189</v>
      </c>
      <c r="D3050" t="s">
        <v>2436</v>
      </c>
      <c r="E3050" t="s">
        <v>3505</v>
      </c>
      <c r="F3050" t="s">
        <v>2115</v>
      </c>
      <c r="G3050" t="s">
        <v>2549</v>
      </c>
      <c r="H3050" t="s">
        <v>2115</v>
      </c>
      <c r="I3050" t="s">
        <v>18695</v>
      </c>
    </row>
    <row r="3051" spans="1:9" x14ac:dyDescent="0.3">
      <c r="A3051" t="s">
        <v>629</v>
      </c>
      <c r="B3051" t="s">
        <v>1552</v>
      </c>
      <c r="C3051" t="s">
        <v>118</v>
      </c>
      <c r="D3051" t="s">
        <v>2501</v>
      </c>
      <c r="E3051" t="s">
        <v>3506</v>
      </c>
      <c r="F3051" t="s">
        <v>2115</v>
      </c>
      <c r="G3051" t="s">
        <v>2115</v>
      </c>
      <c r="H3051" t="s">
        <v>2115</v>
      </c>
      <c r="I3051" t="s">
        <v>18695</v>
      </c>
    </row>
    <row r="3052" spans="1:9" x14ac:dyDescent="0.3">
      <c r="A3052" t="s">
        <v>630</v>
      </c>
      <c r="B3052" t="s">
        <v>1553</v>
      </c>
      <c r="C3052" t="s">
        <v>1878</v>
      </c>
      <c r="D3052" t="s">
        <v>2502</v>
      </c>
      <c r="E3052" t="s">
        <v>3507</v>
      </c>
      <c r="F3052" t="s">
        <v>2115</v>
      </c>
      <c r="G3052" t="s">
        <v>2115</v>
      </c>
      <c r="H3052" t="s">
        <v>2115</v>
      </c>
      <c r="I3052" t="s">
        <v>18695</v>
      </c>
    </row>
    <row r="3053" spans="1:9" x14ac:dyDescent="0.3">
      <c r="A3053" t="s">
        <v>631</v>
      </c>
      <c r="B3053" t="s">
        <v>1553</v>
      </c>
      <c r="C3053" t="s">
        <v>448</v>
      </c>
      <c r="D3053" t="s">
        <v>2503</v>
      </c>
      <c r="E3053" t="s">
        <v>3325</v>
      </c>
      <c r="F3053" t="s">
        <v>2115</v>
      </c>
      <c r="G3053" t="s">
        <v>2115</v>
      </c>
      <c r="H3053" t="s">
        <v>2115</v>
      </c>
      <c r="I3053" t="s">
        <v>18695</v>
      </c>
    </row>
    <row r="3054" spans="1:9" x14ac:dyDescent="0.3">
      <c r="A3054" t="s">
        <v>632</v>
      </c>
      <c r="B3054" t="s">
        <v>1321</v>
      </c>
      <c r="C3054" t="s">
        <v>1794</v>
      </c>
      <c r="D3054" t="s">
        <v>2504</v>
      </c>
      <c r="E3054" t="s">
        <v>3508</v>
      </c>
      <c r="F3054" t="s">
        <v>2115</v>
      </c>
      <c r="G3054" t="s">
        <v>2115</v>
      </c>
      <c r="H3054" t="s">
        <v>2115</v>
      </c>
      <c r="I3054" t="s">
        <v>18695</v>
      </c>
    </row>
    <row r="3055" spans="1:9" x14ac:dyDescent="0.3">
      <c r="A3055" t="s">
        <v>633</v>
      </c>
      <c r="B3055" t="s">
        <v>1298</v>
      </c>
      <c r="C3055" t="s">
        <v>1879</v>
      </c>
      <c r="D3055" t="s">
        <v>2505</v>
      </c>
      <c r="E3055" t="s">
        <v>3509</v>
      </c>
      <c r="F3055" t="s">
        <v>2115</v>
      </c>
      <c r="G3055" t="s">
        <v>2115</v>
      </c>
      <c r="H3055" t="s">
        <v>2115</v>
      </c>
      <c r="I3055" t="s">
        <v>18695</v>
      </c>
    </row>
    <row r="3056" spans="1:9" x14ac:dyDescent="0.3">
      <c r="A3056" t="s">
        <v>634</v>
      </c>
      <c r="B3056" t="s">
        <v>1552</v>
      </c>
      <c r="C3056" t="s">
        <v>332</v>
      </c>
      <c r="D3056" t="s">
        <v>2506</v>
      </c>
      <c r="E3056" t="s">
        <v>3510</v>
      </c>
      <c r="F3056" t="s">
        <v>2115</v>
      </c>
      <c r="G3056" t="s">
        <v>2115</v>
      </c>
      <c r="H3056" t="s">
        <v>2115</v>
      </c>
      <c r="I3056" t="s">
        <v>18695</v>
      </c>
    </row>
    <row r="3057" spans="1:9" x14ac:dyDescent="0.3">
      <c r="A3057" t="s">
        <v>635</v>
      </c>
      <c r="B3057" t="s">
        <v>1553</v>
      </c>
      <c r="C3057" t="s">
        <v>1823</v>
      </c>
      <c r="D3057" t="s">
        <v>2506</v>
      </c>
      <c r="E3057" t="s">
        <v>3511</v>
      </c>
      <c r="F3057" t="s">
        <v>2115</v>
      </c>
      <c r="G3057" t="s">
        <v>2115</v>
      </c>
      <c r="H3057" t="s">
        <v>2115</v>
      </c>
      <c r="I3057" t="s">
        <v>18695</v>
      </c>
    </row>
    <row r="3058" spans="1:9" x14ac:dyDescent="0.3">
      <c r="A3058" t="s">
        <v>636</v>
      </c>
      <c r="B3058" t="s">
        <v>1321</v>
      </c>
      <c r="C3058" t="s">
        <v>182</v>
      </c>
      <c r="D3058" t="s">
        <v>2506</v>
      </c>
      <c r="E3058" t="s">
        <v>3512</v>
      </c>
      <c r="F3058" t="s">
        <v>2115</v>
      </c>
      <c r="G3058" t="s">
        <v>2115</v>
      </c>
      <c r="H3058" t="s">
        <v>2115</v>
      </c>
      <c r="I3058" t="s">
        <v>18695</v>
      </c>
    </row>
    <row r="3059" spans="1:9" x14ac:dyDescent="0.3">
      <c r="A3059" t="s">
        <v>637</v>
      </c>
      <c r="B3059" t="s">
        <v>1552</v>
      </c>
      <c r="C3059" t="s">
        <v>133</v>
      </c>
      <c r="D3059" t="s">
        <v>2506</v>
      </c>
      <c r="E3059" t="s">
        <v>3513</v>
      </c>
      <c r="F3059" t="s">
        <v>2115</v>
      </c>
      <c r="G3059" t="s">
        <v>2115</v>
      </c>
      <c r="H3059" t="s">
        <v>2115</v>
      </c>
      <c r="I3059" t="s">
        <v>18695</v>
      </c>
    </row>
    <row r="3060" spans="1:9" x14ac:dyDescent="0.3">
      <c r="A3060" t="s">
        <v>89</v>
      </c>
      <c r="B3060" t="s">
        <v>1554</v>
      </c>
      <c r="C3060" t="s">
        <v>1348</v>
      </c>
      <c r="D3060" t="s">
        <v>337</v>
      </c>
      <c r="E3060" t="s">
        <v>3514</v>
      </c>
      <c r="F3060" t="s">
        <v>4261</v>
      </c>
      <c r="G3060" t="s">
        <v>4808</v>
      </c>
      <c r="H3060" t="s">
        <v>2115</v>
      </c>
      <c r="I3060" t="s">
        <v>18696</v>
      </c>
    </row>
    <row r="3061" spans="1:9" x14ac:dyDescent="0.3">
      <c r="A3061" t="s">
        <v>638</v>
      </c>
      <c r="B3061" t="s">
        <v>1498</v>
      </c>
      <c r="C3061" t="s">
        <v>312</v>
      </c>
      <c r="D3061" t="s">
        <v>2507</v>
      </c>
      <c r="E3061" t="s">
        <v>3515</v>
      </c>
      <c r="F3061" t="s">
        <v>4262</v>
      </c>
      <c r="G3061" t="s">
        <v>4809</v>
      </c>
      <c r="H3061" t="s">
        <v>2115</v>
      </c>
      <c r="I3061" t="s">
        <v>18696</v>
      </c>
    </row>
    <row r="3062" spans="1:9" x14ac:dyDescent="0.3">
      <c r="A3062" t="s">
        <v>350</v>
      </c>
      <c r="B3062" t="s">
        <v>1555</v>
      </c>
      <c r="C3062" t="s">
        <v>312</v>
      </c>
      <c r="D3062" t="s">
        <v>631</v>
      </c>
      <c r="E3062" t="s">
        <v>3516</v>
      </c>
      <c r="F3062" t="s">
        <v>4263</v>
      </c>
      <c r="G3062" t="s">
        <v>4810</v>
      </c>
      <c r="H3062" t="s">
        <v>2115</v>
      </c>
      <c r="I3062" t="s">
        <v>18696</v>
      </c>
    </row>
    <row r="3063" spans="1:9" x14ac:dyDescent="0.3">
      <c r="A3063" t="s">
        <v>639</v>
      </c>
      <c r="B3063" t="s">
        <v>1556</v>
      </c>
      <c r="C3063" t="s">
        <v>312</v>
      </c>
      <c r="D3063" t="s">
        <v>2508</v>
      </c>
      <c r="E3063" t="s">
        <v>1463</v>
      </c>
      <c r="F3063" t="s">
        <v>3330</v>
      </c>
      <c r="G3063" t="s">
        <v>1789</v>
      </c>
      <c r="H3063" t="s">
        <v>2115</v>
      </c>
      <c r="I3063" t="s">
        <v>18696</v>
      </c>
    </row>
    <row r="3064" spans="1:9" x14ac:dyDescent="0.3">
      <c r="A3064" t="s">
        <v>640</v>
      </c>
      <c r="B3064" t="s">
        <v>1467</v>
      </c>
      <c r="C3064" t="s">
        <v>1271</v>
      </c>
      <c r="D3064" t="s">
        <v>992</v>
      </c>
      <c r="E3064" t="s">
        <v>3517</v>
      </c>
      <c r="F3064" t="s">
        <v>3270</v>
      </c>
      <c r="G3064" t="s">
        <v>474</v>
      </c>
      <c r="H3064" t="s">
        <v>2115</v>
      </c>
      <c r="I3064" t="s">
        <v>18696</v>
      </c>
    </row>
    <row r="3065" spans="1:9" x14ac:dyDescent="0.3">
      <c r="A3065" t="s">
        <v>641</v>
      </c>
      <c r="B3065" t="s">
        <v>1557</v>
      </c>
      <c r="C3065" t="s">
        <v>1348</v>
      </c>
      <c r="D3065" t="s">
        <v>992</v>
      </c>
      <c r="E3065" t="s">
        <v>3518</v>
      </c>
      <c r="F3065" t="s">
        <v>2522</v>
      </c>
      <c r="G3065" t="s">
        <v>503</v>
      </c>
      <c r="H3065" t="s">
        <v>2115</v>
      </c>
      <c r="I3065" t="s">
        <v>18696</v>
      </c>
    </row>
    <row r="3066" spans="1:9" x14ac:dyDescent="0.3">
      <c r="A3066" t="s">
        <v>642</v>
      </c>
      <c r="B3066" t="s">
        <v>1558</v>
      </c>
      <c r="C3066" t="s">
        <v>1348</v>
      </c>
      <c r="D3066" t="s">
        <v>2509</v>
      </c>
      <c r="E3066" t="s">
        <v>3519</v>
      </c>
      <c r="F3066" t="s">
        <v>154</v>
      </c>
      <c r="G3066" t="s">
        <v>111</v>
      </c>
      <c r="H3066" t="s">
        <v>2115</v>
      </c>
      <c r="I3066" t="s">
        <v>18696</v>
      </c>
    </row>
    <row r="3067" spans="1:9" x14ac:dyDescent="0.3">
      <c r="A3067" t="s">
        <v>643</v>
      </c>
      <c r="B3067" t="s">
        <v>1559</v>
      </c>
      <c r="C3067" t="s">
        <v>1348</v>
      </c>
      <c r="D3067" t="s">
        <v>2510</v>
      </c>
      <c r="E3067" t="s">
        <v>3520</v>
      </c>
      <c r="F3067" t="s">
        <v>4264</v>
      </c>
      <c r="G3067" t="s">
        <v>2552</v>
      </c>
      <c r="H3067" t="s">
        <v>2115</v>
      </c>
      <c r="I3067" t="s">
        <v>18696</v>
      </c>
    </row>
    <row r="3068" spans="1:9" x14ac:dyDescent="0.3">
      <c r="A3068" t="s">
        <v>644</v>
      </c>
      <c r="B3068" t="s">
        <v>1519</v>
      </c>
      <c r="C3068" t="s">
        <v>1348</v>
      </c>
      <c r="D3068" t="s">
        <v>760</v>
      </c>
      <c r="E3068" t="s">
        <v>3521</v>
      </c>
      <c r="F3068" t="s">
        <v>4265</v>
      </c>
      <c r="G3068" t="s">
        <v>2115</v>
      </c>
      <c r="H3068" t="s">
        <v>2115</v>
      </c>
      <c r="I3068" t="s">
        <v>18696</v>
      </c>
    </row>
    <row r="3069" spans="1:9" x14ac:dyDescent="0.3">
      <c r="A3069" t="s">
        <v>645</v>
      </c>
      <c r="B3069" t="s">
        <v>1560</v>
      </c>
      <c r="C3069" t="s">
        <v>1348</v>
      </c>
      <c r="D3069" t="s">
        <v>2511</v>
      </c>
      <c r="E3069" t="s">
        <v>3522</v>
      </c>
      <c r="F3069" t="s">
        <v>2361</v>
      </c>
      <c r="G3069" t="s">
        <v>2115</v>
      </c>
      <c r="H3069" t="s">
        <v>2115</v>
      </c>
      <c r="I3069" t="s">
        <v>18696</v>
      </c>
    </row>
    <row r="3070" spans="1:9" x14ac:dyDescent="0.3">
      <c r="A3070" t="s">
        <v>646</v>
      </c>
      <c r="B3070" t="s">
        <v>1561</v>
      </c>
      <c r="C3070" t="s">
        <v>1271</v>
      </c>
      <c r="D3070" t="s">
        <v>2452</v>
      </c>
      <c r="E3070" t="s">
        <v>3523</v>
      </c>
      <c r="F3070" t="s">
        <v>370</v>
      </c>
      <c r="G3070" t="s">
        <v>2115</v>
      </c>
      <c r="H3070" t="s">
        <v>2115</v>
      </c>
      <c r="I3070" t="s">
        <v>18696</v>
      </c>
    </row>
    <row r="3071" spans="1:9" x14ac:dyDescent="0.3">
      <c r="A3071" t="s">
        <v>251</v>
      </c>
      <c r="B3071" t="s">
        <v>1019</v>
      </c>
      <c r="C3071" t="s">
        <v>515</v>
      </c>
      <c r="D3071" t="s">
        <v>2512</v>
      </c>
      <c r="E3071" t="s">
        <v>3524</v>
      </c>
      <c r="F3071" t="s">
        <v>4266</v>
      </c>
      <c r="G3071" t="s">
        <v>4811</v>
      </c>
      <c r="H3071" t="s">
        <v>216</v>
      </c>
      <c r="I3071" t="s">
        <v>18697</v>
      </c>
    </row>
    <row r="3072" spans="1:9" x14ac:dyDescent="0.3">
      <c r="A3072" t="s">
        <v>428</v>
      </c>
      <c r="B3072" t="s">
        <v>1021</v>
      </c>
      <c r="C3072" t="s">
        <v>1720</v>
      </c>
      <c r="D3072" t="s">
        <v>2512</v>
      </c>
      <c r="E3072" t="s">
        <v>3525</v>
      </c>
      <c r="F3072" t="s">
        <v>4267</v>
      </c>
      <c r="G3072" t="s">
        <v>4812</v>
      </c>
      <c r="H3072" t="s">
        <v>2170</v>
      </c>
      <c r="I3072" t="s">
        <v>18697</v>
      </c>
    </row>
    <row r="3073" spans="1:9" x14ac:dyDescent="0.3">
      <c r="A3073" t="s">
        <v>118</v>
      </c>
      <c r="B3073" t="s">
        <v>1562</v>
      </c>
      <c r="C3073" t="s">
        <v>139</v>
      </c>
      <c r="D3073" t="s">
        <v>1944</v>
      </c>
      <c r="E3073" t="s">
        <v>3526</v>
      </c>
      <c r="F3073" t="s">
        <v>4268</v>
      </c>
      <c r="G3073" t="s">
        <v>4813</v>
      </c>
      <c r="H3073" t="s">
        <v>309</v>
      </c>
      <c r="I3073" t="s">
        <v>18697</v>
      </c>
    </row>
    <row r="3074" spans="1:9" x14ac:dyDescent="0.3">
      <c r="A3074" t="s">
        <v>608</v>
      </c>
      <c r="B3074" t="s">
        <v>1563</v>
      </c>
      <c r="C3074" t="s">
        <v>773</v>
      </c>
      <c r="D3074" t="s">
        <v>2513</v>
      </c>
      <c r="E3074" t="s">
        <v>3527</v>
      </c>
      <c r="F3074" t="s">
        <v>4269</v>
      </c>
      <c r="G3074" t="s">
        <v>4814</v>
      </c>
      <c r="H3074" t="s">
        <v>308</v>
      </c>
      <c r="I3074" t="s">
        <v>18697</v>
      </c>
    </row>
    <row r="3075" spans="1:9" x14ac:dyDescent="0.3">
      <c r="A3075" t="s">
        <v>647</v>
      </c>
      <c r="B3075" t="s">
        <v>1564</v>
      </c>
      <c r="C3075" t="s">
        <v>773</v>
      </c>
      <c r="D3075" t="s">
        <v>2514</v>
      </c>
      <c r="E3075" t="s">
        <v>3528</v>
      </c>
      <c r="F3075" t="s">
        <v>4270</v>
      </c>
      <c r="G3075" t="s">
        <v>4815</v>
      </c>
      <c r="H3075" t="s">
        <v>32</v>
      </c>
      <c r="I3075" t="s">
        <v>18697</v>
      </c>
    </row>
    <row r="3076" spans="1:9" x14ac:dyDescent="0.3">
      <c r="A3076" t="s">
        <v>648</v>
      </c>
      <c r="B3076" t="s">
        <v>1565</v>
      </c>
      <c r="C3076" t="s">
        <v>139</v>
      </c>
      <c r="D3076" t="s">
        <v>2515</v>
      </c>
      <c r="E3076" t="s">
        <v>3529</v>
      </c>
      <c r="F3076" t="s">
        <v>3941</v>
      </c>
      <c r="G3076" t="s">
        <v>4816</v>
      </c>
      <c r="H3076" t="s">
        <v>578</v>
      </c>
      <c r="I3076" t="s">
        <v>18697</v>
      </c>
    </row>
    <row r="3077" spans="1:9" x14ac:dyDescent="0.3">
      <c r="A3077" t="s">
        <v>649</v>
      </c>
      <c r="B3077" t="s">
        <v>1566</v>
      </c>
      <c r="C3077" t="s">
        <v>139</v>
      </c>
      <c r="D3077" t="s">
        <v>2516</v>
      </c>
      <c r="E3077" t="s">
        <v>3530</v>
      </c>
      <c r="F3077" t="s">
        <v>4271</v>
      </c>
      <c r="G3077" t="s">
        <v>4817</v>
      </c>
      <c r="H3077" t="s">
        <v>4436</v>
      </c>
      <c r="I3077" t="s">
        <v>18697</v>
      </c>
    </row>
    <row r="3078" spans="1:9" x14ac:dyDescent="0.3">
      <c r="A3078" t="s">
        <v>259</v>
      </c>
      <c r="B3078" t="s">
        <v>1252</v>
      </c>
      <c r="C3078" t="s">
        <v>1093</v>
      </c>
      <c r="D3078" t="s">
        <v>2517</v>
      </c>
      <c r="E3078" t="s">
        <v>3531</v>
      </c>
      <c r="F3078" t="s">
        <v>4272</v>
      </c>
      <c r="G3078" t="s">
        <v>4818</v>
      </c>
      <c r="H3078" t="s">
        <v>4544</v>
      </c>
      <c r="I3078" t="s">
        <v>18697</v>
      </c>
    </row>
    <row r="3079" spans="1:9" x14ac:dyDescent="0.3">
      <c r="A3079" t="s">
        <v>417</v>
      </c>
      <c r="B3079" t="s">
        <v>1246</v>
      </c>
      <c r="C3079" t="s">
        <v>1702</v>
      </c>
      <c r="D3079" t="s">
        <v>2449</v>
      </c>
      <c r="E3079" t="s">
        <v>3532</v>
      </c>
      <c r="F3079" t="s">
        <v>4273</v>
      </c>
      <c r="G3079" t="s">
        <v>4819</v>
      </c>
      <c r="H3079" t="s">
        <v>2549</v>
      </c>
      <c r="I3079" t="s">
        <v>18697</v>
      </c>
    </row>
    <row r="3080" spans="1:9" x14ac:dyDescent="0.3">
      <c r="A3080" t="s">
        <v>650</v>
      </c>
      <c r="B3080" t="s">
        <v>1255</v>
      </c>
      <c r="C3080" t="s">
        <v>1880</v>
      </c>
      <c r="D3080" t="s">
        <v>202</v>
      </c>
      <c r="E3080" t="s">
        <v>3533</v>
      </c>
      <c r="F3080" t="s">
        <v>4196</v>
      </c>
      <c r="G3080" t="s">
        <v>4820</v>
      </c>
      <c r="H3080" t="s">
        <v>2115</v>
      </c>
      <c r="I3080" t="s">
        <v>18697</v>
      </c>
    </row>
    <row r="3081" spans="1:9" x14ac:dyDescent="0.3">
      <c r="A3081" t="s">
        <v>651</v>
      </c>
      <c r="B3081" t="s">
        <v>1247</v>
      </c>
      <c r="C3081" t="s">
        <v>139</v>
      </c>
      <c r="D3081" t="s">
        <v>2518</v>
      </c>
      <c r="E3081" t="s">
        <v>3534</v>
      </c>
      <c r="F3081" t="s">
        <v>4274</v>
      </c>
      <c r="G3081" t="s">
        <v>4821</v>
      </c>
      <c r="H3081" t="s">
        <v>2115</v>
      </c>
      <c r="I3081" t="s">
        <v>18697</v>
      </c>
    </row>
    <row r="3082" spans="1:9" x14ac:dyDescent="0.3">
      <c r="A3082" t="s">
        <v>652</v>
      </c>
      <c r="B3082" t="s">
        <v>1253</v>
      </c>
      <c r="C3082" t="s">
        <v>1881</v>
      </c>
      <c r="D3082" t="s">
        <v>2182</v>
      </c>
      <c r="E3082" t="s">
        <v>3535</v>
      </c>
      <c r="F3082" t="s">
        <v>4275</v>
      </c>
      <c r="G3082" t="s">
        <v>4822</v>
      </c>
      <c r="H3082" t="s">
        <v>2115</v>
      </c>
      <c r="I3082" t="s">
        <v>18697</v>
      </c>
    </row>
    <row r="3083" spans="1:9" x14ac:dyDescent="0.3">
      <c r="A3083" t="s">
        <v>653</v>
      </c>
      <c r="B3083" t="s">
        <v>1567</v>
      </c>
      <c r="C3083" t="s">
        <v>1882</v>
      </c>
      <c r="D3083" t="s">
        <v>2385</v>
      </c>
      <c r="E3083" t="s">
        <v>3536</v>
      </c>
      <c r="F3083" t="s">
        <v>4276</v>
      </c>
      <c r="G3083" t="s">
        <v>4823</v>
      </c>
      <c r="H3083" t="s">
        <v>2115</v>
      </c>
      <c r="I3083" t="s">
        <v>18697</v>
      </c>
    </row>
    <row r="3084" spans="1:9" x14ac:dyDescent="0.3">
      <c r="A3084" t="s">
        <v>96</v>
      </c>
      <c r="B3084" t="s">
        <v>1249</v>
      </c>
      <c r="C3084" t="s">
        <v>1191</v>
      </c>
      <c r="D3084" t="s">
        <v>2519</v>
      </c>
      <c r="E3084" t="s">
        <v>3537</v>
      </c>
      <c r="F3084" t="s">
        <v>4277</v>
      </c>
      <c r="G3084" t="s">
        <v>4824</v>
      </c>
      <c r="H3084" t="s">
        <v>2115</v>
      </c>
      <c r="I3084" t="s">
        <v>18697</v>
      </c>
    </row>
    <row r="3085" spans="1:9" x14ac:dyDescent="0.3">
      <c r="A3085" t="s">
        <v>242</v>
      </c>
      <c r="B3085" t="s">
        <v>1254</v>
      </c>
      <c r="C3085" t="s">
        <v>1883</v>
      </c>
      <c r="D3085" t="s">
        <v>2520</v>
      </c>
      <c r="E3085" t="s">
        <v>3538</v>
      </c>
      <c r="F3085" t="s">
        <v>4278</v>
      </c>
      <c r="G3085" t="s">
        <v>4825</v>
      </c>
      <c r="H3085" t="s">
        <v>2115</v>
      </c>
      <c r="I3085" t="s">
        <v>18697</v>
      </c>
    </row>
    <row r="3086" spans="1:9" x14ac:dyDescent="0.3">
      <c r="A3086" t="s">
        <v>654</v>
      </c>
      <c r="B3086" t="s">
        <v>1568</v>
      </c>
      <c r="C3086" t="s">
        <v>350</v>
      </c>
      <c r="D3086" t="s">
        <v>1104</v>
      </c>
      <c r="E3086" t="s">
        <v>3539</v>
      </c>
      <c r="F3086" t="s">
        <v>4279</v>
      </c>
      <c r="G3086" t="s">
        <v>4826</v>
      </c>
      <c r="H3086" t="s">
        <v>2115</v>
      </c>
      <c r="I3086" t="s">
        <v>18697</v>
      </c>
    </row>
    <row r="3087" spans="1:9" x14ac:dyDescent="0.3">
      <c r="A3087" t="s">
        <v>421</v>
      </c>
      <c r="B3087" t="s">
        <v>1254</v>
      </c>
      <c r="C3087" t="s">
        <v>1093</v>
      </c>
      <c r="D3087" t="s">
        <v>2081</v>
      </c>
      <c r="E3087" t="s">
        <v>3540</v>
      </c>
      <c r="F3087" t="s">
        <v>4280</v>
      </c>
      <c r="G3087" t="s">
        <v>4827</v>
      </c>
      <c r="H3087" t="s">
        <v>2115</v>
      </c>
      <c r="I3087" t="s">
        <v>18697</v>
      </c>
    </row>
    <row r="3088" spans="1:9" x14ac:dyDescent="0.3">
      <c r="A3088" t="s">
        <v>214</v>
      </c>
      <c r="B3088" t="s">
        <v>1568</v>
      </c>
      <c r="C3088" t="s">
        <v>1715</v>
      </c>
      <c r="D3088" t="s">
        <v>645</v>
      </c>
      <c r="E3088" t="s">
        <v>3541</v>
      </c>
      <c r="F3088" t="s">
        <v>4281</v>
      </c>
      <c r="G3088" t="s">
        <v>4828</v>
      </c>
      <c r="H3088" t="s">
        <v>2115</v>
      </c>
      <c r="I3088" t="s">
        <v>18697</v>
      </c>
    </row>
    <row r="3089" spans="1:9" x14ac:dyDescent="0.3">
      <c r="A3089" t="s">
        <v>655</v>
      </c>
      <c r="B3089" t="s">
        <v>1568</v>
      </c>
      <c r="C3089" t="s">
        <v>1790</v>
      </c>
      <c r="D3089" t="s">
        <v>2521</v>
      </c>
      <c r="E3089" t="s">
        <v>3542</v>
      </c>
      <c r="F3089" t="s">
        <v>4282</v>
      </c>
      <c r="G3089" t="s">
        <v>4829</v>
      </c>
      <c r="H3089" t="s">
        <v>2115</v>
      </c>
      <c r="I3089" t="s">
        <v>18697</v>
      </c>
    </row>
    <row r="3090" spans="1:9" x14ac:dyDescent="0.3">
      <c r="A3090" t="s">
        <v>656</v>
      </c>
      <c r="B3090" t="s">
        <v>1569</v>
      </c>
      <c r="C3090" t="s">
        <v>1720</v>
      </c>
      <c r="D3090" t="s">
        <v>2522</v>
      </c>
      <c r="E3090" t="s">
        <v>3543</v>
      </c>
      <c r="F3090" t="s">
        <v>4283</v>
      </c>
      <c r="G3090" t="s">
        <v>3815</v>
      </c>
      <c r="H3090" t="s">
        <v>2115</v>
      </c>
      <c r="I3090" t="s">
        <v>18697</v>
      </c>
    </row>
    <row r="3091" spans="1:9" x14ac:dyDescent="0.3">
      <c r="A3091" t="s">
        <v>657</v>
      </c>
      <c r="B3091" t="s">
        <v>1254</v>
      </c>
      <c r="C3091" t="s">
        <v>1720</v>
      </c>
      <c r="D3091" t="s">
        <v>2523</v>
      </c>
      <c r="E3091" t="s">
        <v>3344</v>
      </c>
      <c r="F3091" t="s">
        <v>4284</v>
      </c>
      <c r="G3091" t="s">
        <v>4830</v>
      </c>
      <c r="H3091" t="s">
        <v>2115</v>
      </c>
      <c r="I3091" t="s">
        <v>18697</v>
      </c>
    </row>
    <row r="3092" spans="1:9" x14ac:dyDescent="0.3">
      <c r="A3092" t="s">
        <v>450</v>
      </c>
      <c r="B3092" t="s">
        <v>1568</v>
      </c>
      <c r="C3092" t="s">
        <v>1702</v>
      </c>
      <c r="D3092" t="s">
        <v>2524</v>
      </c>
      <c r="E3092" t="s">
        <v>3544</v>
      </c>
      <c r="F3092" t="s">
        <v>4095</v>
      </c>
      <c r="G3092" t="s">
        <v>3901</v>
      </c>
      <c r="H3092" t="s">
        <v>2115</v>
      </c>
      <c r="I3092" t="s">
        <v>18697</v>
      </c>
    </row>
    <row r="3093" spans="1:9" x14ac:dyDescent="0.3">
      <c r="A3093" t="s">
        <v>489</v>
      </c>
      <c r="B3093" t="s">
        <v>1569</v>
      </c>
      <c r="C3093" t="s">
        <v>1274</v>
      </c>
      <c r="D3093" t="s">
        <v>2525</v>
      </c>
      <c r="E3093" t="s">
        <v>3545</v>
      </c>
      <c r="F3093" t="s">
        <v>4285</v>
      </c>
      <c r="G3093" t="s">
        <v>4831</v>
      </c>
      <c r="H3093" t="s">
        <v>2115</v>
      </c>
      <c r="I3093" t="s">
        <v>18697</v>
      </c>
    </row>
    <row r="3094" spans="1:9" x14ac:dyDescent="0.3">
      <c r="A3094" t="s">
        <v>396</v>
      </c>
      <c r="B3094" t="s">
        <v>1254</v>
      </c>
      <c r="C3094" t="s">
        <v>1715</v>
      </c>
      <c r="D3094" t="s">
        <v>2526</v>
      </c>
      <c r="E3094" t="s">
        <v>3546</v>
      </c>
      <c r="F3094" t="s">
        <v>4286</v>
      </c>
      <c r="G3094" t="s">
        <v>4832</v>
      </c>
      <c r="H3094" t="s">
        <v>2115</v>
      </c>
      <c r="I3094" t="s">
        <v>18697</v>
      </c>
    </row>
    <row r="3095" spans="1:9" x14ac:dyDescent="0.3">
      <c r="A3095" t="s">
        <v>658</v>
      </c>
      <c r="B3095" t="s">
        <v>1568</v>
      </c>
      <c r="C3095" t="s">
        <v>1786</v>
      </c>
      <c r="D3095" t="s">
        <v>2527</v>
      </c>
      <c r="E3095" t="s">
        <v>3547</v>
      </c>
      <c r="F3095" t="s">
        <v>4287</v>
      </c>
      <c r="G3095" t="s">
        <v>4833</v>
      </c>
      <c r="H3095" t="s">
        <v>2115</v>
      </c>
      <c r="I3095" t="s">
        <v>18697</v>
      </c>
    </row>
    <row r="3096" spans="1:9" x14ac:dyDescent="0.3">
      <c r="A3096" t="s">
        <v>659</v>
      </c>
      <c r="B3096" t="s">
        <v>1248</v>
      </c>
      <c r="C3096" t="s">
        <v>1786</v>
      </c>
      <c r="D3096" t="s">
        <v>2528</v>
      </c>
      <c r="E3096" t="s">
        <v>3548</v>
      </c>
      <c r="F3096" t="s">
        <v>4288</v>
      </c>
      <c r="G3096" t="s">
        <v>4834</v>
      </c>
      <c r="H3096" t="s">
        <v>2115</v>
      </c>
      <c r="I3096" t="s">
        <v>18697</v>
      </c>
    </row>
    <row r="3097" spans="1:9" x14ac:dyDescent="0.3">
      <c r="A3097" t="s">
        <v>628</v>
      </c>
      <c r="B3097" t="s">
        <v>1566</v>
      </c>
      <c r="C3097" t="s">
        <v>1786</v>
      </c>
      <c r="D3097" t="s">
        <v>2529</v>
      </c>
      <c r="E3097" t="s">
        <v>3549</v>
      </c>
      <c r="F3097" t="s">
        <v>4289</v>
      </c>
      <c r="G3097" t="s">
        <v>3431</v>
      </c>
      <c r="H3097" t="s">
        <v>2115</v>
      </c>
      <c r="I3097" t="s">
        <v>18697</v>
      </c>
    </row>
    <row r="3098" spans="1:9" x14ac:dyDescent="0.3">
      <c r="A3098" t="s">
        <v>660</v>
      </c>
      <c r="B3098" t="s">
        <v>1570</v>
      </c>
      <c r="C3098" t="s">
        <v>1884</v>
      </c>
      <c r="D3098" t="s">
        <v>2530</v>
      </c>
      <c r="E3098" t="s">
        <v>3550</v>
      </c>
      <c r="F3098" t="s">
        <v>4290</v>
      </c>
      <c r="G3098" t="s">
        <v>4835</v>
      </c>
      <c r="H3098" t="s">
        <v>2115</v>
      </c>
      <c r="I3098" t="s">
        <v>18697</v>
      </c>
    </row>
    <row r="3099" spans="1:9" x14ac:dyDescent="0.3">
      <c r="A3099" t="s">
        <v>661</v>
      </c>
      <c r="B3099" t="s">
        <v>1570</v>
      </c>
      <c r="C3099" t="s">
        <v>1884</v>
      </c>
      <c r="D3099" t="s">
        <v>2531</v>
      </c>
      <c r="E3099" t="s">
        <v>3551</v>
      </c>
      <c r="F3099" t="s">
        <v>3396</v>
      </c>
      <c r="G3099" t="s">
        <v>837</v>
      </c>
      <c r="H3099" t="s">
        <v>2115</v>
      </c>
      <c r="I3099" t="s">
        <v>18697</v>
      </c>
    </row>
    <row r="3100" spans="1:9" x14ac:dyDescent="0.3">
      <c r="A3100" t="s">
        <v>662</v>
      </c>
      <c r="B3100" t="s">
        <v>1571</v>
      </c>
      <c r="C3100" t="s">
        <v>1884</v>
      </c>
      <c r="D3100" t="s">
        <v>2532</v>
      </c>
      <c r="E3100" t="s">
        <v>3552</v>
      </c>
      <c r="F3100" t="s">
        <v>4291</v>
      </c>
      <c r="G3100" t="s">
        <v>574</v>
      </c>
      <c r="H3100" t="s">
        <v>2115</v>
      </c>
      <c r="I3100" t="s">
        <v>18697</v>
      </c>
    </row>
    <row r="3101" spans="1:9" x14ac:dyDescent="0.3">
      <c r="A3101" t="s">
        <v>663</v>
      </c>
      <c r="B3101" t="s">
        <v>1572</v>
      </c>
      <c r="C3101" t="s">
        <v>1884</v>
      </c>
      <c r="D3101" t="s">
        <v>2533</v>
      </c>
      <c r="E3101" t="s">
        <v>3553</v>
      </c>
      <c r="F3101" t="s">
        <v>4292</v>
      </c>
      <c r="G3101" t="s">
        <v>167</v>
      </c>
      <c r="H3101" t="s">
        <v>2115</v>
      </c>
      <c r="I3101" t="s">
        <v>18697</v>
      </c>
    </row>
    <row r="3102" spans="1:9" x14ac:dyDescent="0.3">
      <c r="A3102" t="s">
        <v>664</v>
      </c>
      <c r="B3102" t="s">
        <v>1573</v>
      </c>
      <c r="C3102" t="s">
        <v>1786</v>
      </c>
      <c r="D3102" t="s">
        <v>1441</v>
      </c>
      <c r="E3102" t="s">
        <v>3554</v>
      </c>
      <c r="F3102" t="s">
        <v>4293</v>
      </c>
      <c r="G3102" t="s">
        <v>412</v>
      </c>
      <c r="H3102" t="s">
        <v>2115</v>
      </c>
      <c r="I3102" t="s">
        <v>18697</v>
      </c>
    </row>
    <row r="3103" spans="1:9" x14ac:dyDescent="0.3">
      <c r="A3103" t="s">
        <v>665</v>
      </c>
      <c r="B3103" t="s">
        <v>1013</v>
      </c>
      <c r="C3103" t="s">
        <v>1786</v>
      </c>
      <c r="D3103" t="s">
        <v>2534</v>
      </c>
      <c r="E3103" t="s">
        <v>3555</v>
      </c>
      <c r="F3103" t="s">
        <v>4294</v>
      </c>
      <c r="G3103" t="s">
        <v>34</v>
      </c>
      <c r="H3103" t="s">
        <v>2115</v>
      </c>
      <c r="I3103" t="s">
        <v>18697</v>
      </c>
    </row>
    <row r="3104" spans="1:9" x14ac:dyDescent="0.3">
      <c r="A3104" t="s">
        <v>666</v>
      </c>
      <c r="B3104" t="s">
        <v>1013</v>
      </c>
      <c r="C3104" t="s">
        <v>1786</v>
      </c>
      <c r="D3104" t="s">
        <v>2535</v>
      </c>
      <c r="E3104" t="s">
        <v>3556</v>
      </c>
      <c r="F3104" t="s">
        <v>4295</v>
      </c>
      <c r="G3104" t="s">
        <v>84</v>
      </c>
      <c r="H3104" t="s">
        <v>2115</v>
      </c>
      <c r="I3104" t="s">
        <v>18697</v>
      </c>
    </row>
    <row r="3105" spans="1:9" x14ac:dyDescent="0.3">
      <c r="A3105" t="s">
        <v>667</v>
      </c>
      <c r="B3105" t="s">
        <v>1017</v>
      </c>
      <c r="C3105" t="s">
        <v>1786</v>
      </c>
      <c r="D3105" t="s">
        <v>679</v>
      </c>
      <c r="E3105" t="s">
        <v>3557</v>
      </c>
      <c r="F3105" t="s">
        <v>4296</v>
      </c>
      <c r="G3105" t="s">
        <v>411</v>
      </c>
      <c r="H3105" t="s">
        <v>2115</v>
      </c>
      <c r="I3105" t="s">
        <v>18697</v>
      </c>
    </row>
    <row r="3106" spans="1:9" x14ac:dyDescent="0.3">
      <c r="A3106" t="s">
        <v>668</v>
      </c>
      <c r="B3106" t="s">
        <v>1019</v>
      </c>
      <c r="C3106" t="s">
        <v>1786</v>
      </c>
      <c r="D3106" t="s">
        <v>1980</v>
      </c>
      <c r="E3106" t="s">
        <v>3558</v>
      </c>
      <c r="F3106" t="s">
        <v>4297</v>
      </c>
      <c r="G3106" t="s">
        <v>4752</v>
      </c>
      <c r="H3106" t="s">
        <v>2115</v>
      </c>
      <c r="I3106" t="s">
        <v>18697</v>
      </c>
    </row>
    <row r="3107" spans="1:9" x14ac:dyDescent="0.3">
      <c r="A3107" t="s">
        <v>669</v>
      </c>
      <c r="B3107" t="s">
        <v>1020</v>
      </c>
      <c r="C3107" t="s">
        <v>1739</v>
      </c>
      <c r="D3107" t="s">
        <v>2536</v>
      </c>
      <c r="E3107" t="s">
        <v>3559</v>
      </c>
      <c r="F3107" t="s">
        <v>1683</v>
      </c>
      <c r="G3107" t="s">
        <v>2552</v>
      </c>
      <c r="H3107" t="s">
        <v>2115</v>
      </c>
      <c r="I3107" t="s">
        <v>18697</v>
      </c>
    </row>
    <row r="3108" spans="1:9" x14ac:dyDescent="0.3">
      <c r="A3108" t="s">
        <v>670</v>
      </c>
      <c r="B3108" t="s">
        <v>1009</v>
      </c>
      <c r="C3108" t="s">
        <v>1739</v>
      </c>
      <c r="D3108" t="s">
        <v>2537</v>
      </c>
      <c r="E3108" t="s">
        <v>3560</v>
      </c>
      <c r="F3108" t="s">
        <v>4298</v>
      </c>
      <c r="G3108" t="s">
        <v>2116</v>
      </c>
      <c r="H3108" t="s">
        <v>2115</v>
      </c>
      <c r="I3108" t="s">
        <v>18697</v>
      </c>
    </row>
    <row r="3109" spans="1:9" x14ac:dyDescent="0.3">
      <c r="A3109" t="s">
        <v>671</v>
      </c>
      <c r="B3109" t="s">
        <v>1574</v>
      </c>
      <c r="C3109" t="s">
        <v>1739</v>
      </c>
      <c r="D3109" t="s">
        <v>2538</v>
      </c>
      <c r="E3109" t="s">
        <v>3561</v>
      </c>
      <c r="F3109" t="s">
        <v>4299</v>
      </c>
      <c r="G3109" t="s">
        <v>4544</v>
      </c>
      <c r="H3109" t="s">
        <v>2115</v>
      </c>
      <c r="I3109" t="s">
        <v>18697</v>
      </c>
    </row>
    <row r="3110" spans="1:9" x14ac:dyDescent="0.3">
      <c r="A3110" t="s">
        <v>672</v>
      </c>
      <c r="B3110" t="s">
        <v>1575</v>
      </c>
      <c r="C3110" t="s">
        <v>1739</v>
      </c>
      <c r="D3110" t="s">
        <v>2539</v>
      </c>
      <c r="E3110" t="s">
        <v>3562</v>
      </c>
      <c r="F3110" t="s">
        <v>1221</v>
      </c>
      <c r="G3110" t="s">
        <v>2549</v>
      </c>
      <c r="H3110" t="s">
        <v>2115</v>
      </c>
      <c r="I3110" t="s">
        <v>18697</v>
      </c>
    </row>
    <row r="3111" spans="1:9" x14ac:dyDescent="0.3">
      <c r="A3111" t="s">
        <v>673</v>
      </c>
      <c r="B3111" t="s">
        <v>1576</v>
      </c>
      <c r="C3111" t="s">
        <v>1786</v>
      </c>
      <c r="D3111" t="s">
        <v>2540</v>
      </c>
      <c r="E3111" t="s">
        <v>3563</v>
      </c>
      <c r="F3111" t="s">
        <v>4300</v>
      </c>
      <c r="G3111" t="s">
        <v>2549</v>
      </c>
      <c r="H3111" t="s">
        <v>2115</v>
      </c>
      <c r="I3111" t="s">
        <v>18697</v>
      </c>
    </row>
    <row r="3112" spans="1:9" x14ac:dyDescent="0.3">
      <c r="A3112" t="s">
        <v>674</v>
      </c>
      <c r="B3112" t="s">
        <v>1577</v>
      </c>
      <c r="C3112" t="s">
        <v>1786</v>
      </c>
      <c r="D3112" t="s">
        <v>2541</v>
      </c>
      <c r="E3112" t="s">
        <v>3564</v>
      </c>
      <c r="F3112" t="s">
        <v>4301</v>
      </c>
      <c r="G3112" t="s">
        <v>2115</v>
      </c>
      <c r="H3112" t="s">
        <v>2115</v>
      </c>
      <c r="I3112" t="s">
        <v>18697</v>
      </c>
    </row>
    <row r="3113" spans="1:9" x14ac:dyDescent="0.3">
      <c r="A3113" t="s">
        <v>675</v>
      </c>
      <c r="B3113" t="s">
        <v>1578</v>
      </c>
      <c r="C3113" t="s">
        <v>1786</v>
      </c>
      <c r="D3113" t="s">
        <v>2542</v>
      </c>
      <c r="E3113" t="s">
        <v>3565</v>
      </c>
      <c r="F3113" t="s">
        <v>4302</v>
      </c>
      <c r="G3113" t="s">
        <v>2115</v>
      </c>
      <c r="H3113" t="s">
        <v>2115</v>
      </c>
      <c r="I3113" t="s">
        <v>18697</v>
      </c>
    </row>
    <row r="3114" spans="1:9" x14ac:dyDescent="0.3">
      <c r="A3114" t="s">
        <v>676</v>
      </c>
      <c r="B3114" t="s">
        <v>1018</v>
      </c>
      <c r="C3114" t="s">
        <v>1786</v>
      </c>
      <c r="D3114" t="s">
        <v>2543</v>
      </c>
      <c r="E3114" t="s">
        <v>3566</v>
      </c>
      <c r="F3114" t="s">
        <v>4303</v>
      </c>
      <c r="G3114" t="s">
        <v>2115</v>
      </c>
      <c r="H3114" t="s">
        <v>2115</v>
      </c>
      <c r="I3114" t="s">
        <v>18697</v>
      </c>
    </row>
    <row r="3115" spans="1:9" x14ac:dyDescent="0.3">
      <c r="A3115" t="s">
        <v>677</v>
      </c>
      <c r="B3115" t="s">
        <v>1579</v>
      </c>
      <c r="C3115" t="s">
        <v>1786</v>
      </c>
      <c r="D3115" t="s">
        <v>2543</v>
      </c>
      <c r="E3115" t="s">
        <v>3567</v>
      </c>
      <c r="F3115" t="s">
        <v>4304</v>
      </c>
      <c r="G3115" t="s">
        <v>2115</v>
      </c>
      <c r="H3115" t="s">
        <v>2115</v>
      </c>
      <c r="I3115" t="s">
        <v>18697</v>
      </c>
    </row>
    <row r="3116" spans="1:9" x14ac:dyDescent="0.3">
      <c r="A3116" t="s">
        <v>678</v>
      </c>
      <c r="B3116" t="s">
        <v>1020</v>
      </c>
      <c r="C3116" t="s">
        <v>1786</v>
      </c>
      <c r="D3116" t="s">
        <v>2544</v>
      </c>
      <c r="E3116" t="s">
        <v>3568</v>
      </c>
      <c r="F3116" t="s">
        <v>4305</v>
      </c>
      <c r="G3116" t="s">
        <v>2115</v>
      </c>
      <c r="H3116" t="s">
        <v>2115</v>
      </c>
      <c r="I3116" t="s">
        <v>18697</v>
      </c>
    </row>
    <row r="3117" spans="1:9" x14ac:dyDescent="0.3">
      <c r="A3117" t="s">
        <v>679</v>
      </c>
      <c r="B3117" t="s">
        <v>1017</v>
      </c>
      <c r="C3117" t="s">
        <v>1884</v>
      </c>
      <c r="D3117" t="s">
        <v>2545</v>
      </c>
      <c r="E3117" t="s">
        <v>3569</v>
      </c>
      <c r="F3117" t="s">
        <v>4306</v>
      </c>
      <c r="G3117" t="s">
        <v>2115</v>
      </c>
      <c r="H3117" t="s">
        <v>2115</v>
      </c>
      <c r="I3117" t="s">
        <v>18697</v>
      </c>
    </row>
    <row r="3118" spans="1:9" x14ac:dyDescent="0.3">
      <c r="A3118" t="s">
        <v>680</v>
      </c>
      <c r="B3118" t="s">
        <v>1012</v>
      </c>
      <c r="C3118" t="s">
        <v>1884</v>
      </c>
      <c r="D3118" t="s">
        <v>2546</v>
      </c>
      <c r="E3118" t="s">
        <v>3570</v>
      </c>
      <c r="F3118" t="s">
        <v>4307</v>
      </c>
      <c r="G3118" t="s">
        <v>2115</v>
      </c>
      <c r="H3118" t="s">
        <v>2115</v>
      </c>
      <c r="I3118" t="s">
        <v>18697</v>
      </c>
    </row>
    <row r="3119" spans="1:9" x14ac:dyDescent="0.3">
      <c r="A3119" t="s">
        <v>681</v>
      </c>
      <c r="B3119" t="s">
        <v>1013</v>
      </c>
      <c r="C3119" t="s">
        <v>393</v>
      </c>
      <c r="D3119" t="s">
        <v>2547</v>
      </c>
      <c r="E3119" t="s">
        <v>3571</v>
      </c>
      <c r="F3119" t="s">
        <v>4308</v>
      </c>
      <c r="G3119" t="s">
        <v>2115</v>
      </c>
      <c r="H3119" t="s">
        <v>2115</v>
      </c>
      <c r="I3119" t="s">
        <v>18697</v>
      </c>
    </row>
    <row r="3120" spans="1:9" x14ac:dyDescent="0.3">
      <c r="A3120" t="s">
        <v>682</v>
      </c>
      <c r="B3120" t="s">
        <v>1580</v>
      </c>
      <c r="C3120" t="s">
        <v>393</v>
      </c>
      <c r="D3120" t="s">
        <v>2548</v>
      </c>
      <c r="E3120" t="s">
        <v>3572</v>
      </c>
      <c r="F3120" t="s">
        <v>4309</v>
      </c>
      <c r="G3120" t="s">
        <v>2115</v>
      </c>
      <c r="H3120" t="s">
        <v>2115</v>
      </c>
      <c r="I3120" t="s">
        <v>18697</v>
      </c>
    </row>
    <row r="3121" spans="1:9" x14ac:dyDescent="0.3">
      <c r="A3121" t="s">
        <v>380</v>
      </c>
      <c r="B3121" t="s">
        <v>1194</v>
      </c>
      <c r="C3121" t="s">
        <v>942</v>
      </c>
      <c r="D3121" t="s">
        <v>2549</v>
      </c>
      <c r="E3121" t="s">
        <v>3573</v>
      </c>
      <c r="F3121" t="s">
        <v>2115</v>
      </c>
      <c r="G3121" t="s">
        <v>4836</v>
      </c>
      <c r="H3121" t="s">
        <v>2115</v>
      </c>
      <c r="I3121" t="s">
        <v>18698</v>
      </c>
    </row>
    <row r="3122" spans="1:9" x14ac:dyDescent="0.3">
      <c r="A3122" t="s">
        <v>217</v>
      </c>
      <c r="B3122" t="s">
        <v>1581</v>
      </c>
      <c r="C3122" t="s">
        <v>942</v>
      </c>
      <c r="D3122" t="s">
        <v>2550</v>
      </c>
      <c r="E3122" t="s">
        <v>3574</v>
      </c>
      <c r="F3122" t="s">
        <v>2115</v>
      </c>
      <c r="G3122" t="s">
        <v>4837</v>
      </c>
      <c r="H3122" t="s">
        <v>2115</v>
      </c>
      <c r="I3122" t="s">
        <v>18698</v>
      </c>
    </row>
    <row r="3123" spans="1:9" x14ac:dyDescent="0.3">
      <c r="A3123" t="s">
        <v>383</v>
      </c>
      <c r="B3123" t="s">
        <v>1551</v>
      </c>
      <c r="C3123" t="s">
        <v>942</v>
      </c>
      <c r="D3123" t="s">
        <v>2551</v>
      </c>
      <c r="E3123" t="s">
        <v>3575</v>
      </c>
      <c r="F3123" t="s">
        <v>2115</v>
      </c>
      <c r="G3123" t="s">
        <v>4838</v>
      </c>
      <c r="H3123" t="s">
        <v>2115</v>
      </c>
      <c r="I3123" t="s">
        <v>18698</v>
      </c>
    </row>
    <row r="3124" spans="1:9" x14ac:dyDescent="0.3">
      <c r="A3124" t="s">
        <v>385</v>
      </c>
      <c r="B3124" t="s">
        <v>1582</v>
      </c>
      <c r="C3124" t="s">
        <v>942</v>
      </c>
      <c r="D3124" t="s">
        <v>2552</v>
      </c>
      <c r="E3124" t="s">
        <v>3576</v>
      </c>
      <c r="F3124" t="s">
        <v>2115</v>
      </c>
      <c r="G3124" t="s">
        <v>4839</v>
      </c>
      <c r="H3124" t="s">
        <v>2115</v>
      </c>
      <c r="I3124" t="s">
        <v>18698</v>
      </c>
    </row>
    <row r="3125" spans="1:9" x14ac:dyDescent="0.3">
      <c r="A3125" t="s">
        <v>551</v>
      </c>
      <c r="B3125" t="s">
        <v>1583</v>
      </c>
      <c r="C3125" t="s">
        <v>942</v>
      </c>
      <c r="D3125" t="s">
        <v>2553</v>
      </c>
      <c r="E3125" t="s">
        <v>3577</v>
      </c>
      <c r="F3125" t="s">
        <v>2115</v>
      </c>
      <c r="G3125" t="s">
        <v>4840</v>
      </c>
      <c r="H3125" t="s">
        <v>2115</v>
      </c>
      <c r="I3125" t="s">
        <v>18698</v>
      </c>
    </row>
    <row r="3126" spans="1:9" x14ac:dyDescent="0.3">
      <c r="A3126" t="s">
        <v>201</v>
      </c>
      <c r="B3126" t="s">
        <v>1554</v>
      </c>
      <c r="C3126" t="s">
        <v>942</v>
      </c>
      <c r="D3126" t="s">
        <v>267</v>
      </c>
      <c r="E3126" t="s">
        <v>3578</v>
      </c>
      <c r="F3126" t="s">
        <v>2115</v>
      </c>
      <c r="G3126" t="s">
        <v>4841</v>
      </c>
      <c r="H3126" t="s">
        <v>2115</v>
      </c>
      <c r="I3126" t="s">
        <v>18698</v>
      </c>
    </row>
    <row r="3127" spans="1:9" x14ac:dyDescent="0.3">
      <c r="A3127" t="s">
        <v>683</v>
      </c>
      <c r="B3127" t="s">
        <v>1241</v>
      </c>
      <c r="C3127" t="s">
        <v>577</v>
      </c>
      <c r="D3127" t="s">
        <v>2554</v>
      </c>
      <c r="E3127" t="s">
        <v>3579</v>
      </c>
      <c r="F3127" t="s">
        <v>2115</v>
      </c>
      <c r="G3127" t="s">
        <v>4842</v>
      </c>
      <c r="H3127" t="s">
        <v>2115</v>
      </c>
      <c r="I3127" t="s">
        <v>18698</v>
      </c>
    </row>
    <row r="3128" spans="1:9" x14ac:dyDescent="0.3">
      <c r="A3128" t="s">
        <v>13</v>
      </c>
      <c r="B3128" t="s">
        <v>1584</v>
      </c>
      <c r="C3128" t="s">
        <v>577</v>
      </c>
      <c r="D3128" t="s">
        <v>407</v>
      </c>
      <c r="E3128" t="s">
        <v>3580</v>
      </c>
      <c r="F3128" t="s">
        <v>2115</v>
      </c>
      <c r="G3128" t="s">
        <v>4843</v>
      </c>
      <c r="H3128" t="s">
        <v>2115</v>
      </c>
      <c r="I3128" t="s">
        <v>18698</v>
      </c>
    </row>
    <row r="3129" spans="1:9" x14ac:dyDescent="0.3">
      <c r="A3129" t="s">
        <v>604</v>
      </c>
      <c r="B3129" t="s">
        <v>1496</v>
      </c>
      <c r="C3129" t="s">
        <v>1812</v>
      </c>
      <c r="D3129" t="s">
        <v>2164</v>
      </c>
      <c r="E3129" t="s">
        <v>3581</v>
      </c>
      <c r="F3129" t="s">
        <v>2115</v>
      </c>
      <c r="G3129" t="s">
        <v>4844</v>
      </c>
      <c r="H3129" t="s">
        <v>2115</v>
      </c>
      <c r="I3129" t="s">
        <v>18698</v>
      </c>
    </row>
    <row r="3130" spans="1:9" x14ac:dyDescent="0.3">
      <c r="A3130" t="s">
        <v>684</v>
      </c>
      <c r="B3130" t="s">
        <v>1585</v>
      </c>
      <c r="C3130" t="s">
        <v>1812</v>
      </c>
      <c r="D3130" t="s">
        <v>2555</v>
      </c>
      <c r="E3130" t="s">
        <v>3582</v>
      </c>
      <c r="F3130" t="s">
        <v>2115</v>
      </c>
      <c r="G3130" t="s">
        <v>4845</v>
      </c>
      <c r="H3130" t="s">
        <v>2115</v>
      </c>
      <c r="I3130" t="s">
        <v>18698</v>
      </c>
    </row>
    <row r="3131" spans="1:9" x14ac:dyDescent="0.3">
      <c r="A3131" t="s">
        <v>494</v>
      </c>
      <c r="B3131" t="s">
        <v>1585</v>
      </c>
      <c r="C3131" t="s">
        <v>1812</v>
      </c>
      <c r="D3131" t="s">
        <v>2151</v>
      </c>
      <c r="E3131" t="s">
        <v>3583</v>
      </c>
      <c r="F3131" t="s">
        <v>2115</v>
      </c>
      <c r="G3131" t="s">
        <v>4846</v>
      </c>
      <c r="H3131" t="s">
        <v>2115</v>
      </c>
      <c r="I3131" t="s">
        <v>18698</v>
      </c>
    </row>
    <row r="3132" spans="1:9" x14ac:dyDescent="0.3">
      <c r="A3132" t="s">
        <v>685</v>
      </c>
      <c r="B3132" t="s">
        <v>1497</v>
      </c>
      <c r="C3132" t="s">
        <v>221</v>
      </c>
      <c r="D3132" t="s">
        <v>2556</v>
      </c>
      <c r="E3132" t="s">
        <v>3584</v>
      </c>
      <c r="F3132" t="s">
        <v>2115</v>
      </c>
      <c r="G3132" t="s">
        <v>4847</v>
      </c>
      <c r="H3132" t="s">
        <v>2115</v>
      </c>
      <c r="I3132" t="s">
        <v>18698</v>
      </c>
    </row>
    <row r="3133" spans="1:9" x14ac:dyDescent="0.3">
      <c r="A3133" t="s">
        <v>647</v>
      </c>
      <c r="B3133" t="s">
        <v>1496</v>
      </c>
      <c r="C3133" t="s">
        <v>571</v>
      </c>
      <c r="D3133" t="s">
        <v>2557</v>
      </c>
      <c r="E3133" t="s">
        <v>3585</v>
      </c>
      <c r="F3133" t="s">
        <v>2115</v>
      </c>
      <c r="G3133" t="s">
        <v>4848</v>
      </c>
      <c r="H3133" t="s">
        <v>2115</v>
      </c>
      <c r="I3133" t="s">
        <v>18698</v>
      </c>
    </row>
    <row r="3134" spans="1:9" x14ac:dyDescent="0.3">
      <c r="A3134" t="s">
        <v>686</v>
      </c>
      <c r="B3134" t="s">
        <v>1502</v>
      </c>
      <c r="C3134" t="s">
        <v>571</v>
      </c>
      <c r="D3134" t="s">
        <v>2558</v>
      </c>
      <c r="E3134" t="s">
        <v>3586</v>
      </c>
      <c r="F3134" t="s">
        <v>2115</v>
      </c>
      <c r="G3134" t="s">
        <v>4849</v>
      </c>
      <c r="H3134" t="s">
        <v>2115</v>
      </c>
      <c r="I3134" t="s">
        <v>18698</v>
      </c>
    </row>
    <row r="3135" spans="1:9" x14ac:dyDescent="0.3">
      <c r="A3135" t="s">
        <v>687</v>
      </c>
      <c r="B3135" t="s">
        <v>1493</v>
      </c>
      <c r="C3135" t="s">
        <v>571</v>
      </c>
      <c r="D3135" t="s">
        <v>2246</v>
      </c>
      <c r="E3135" t="s">
        <v>3587</v>
      </c>
      <c r="F3135" t="s">
        <v>2115</v>
      </c>
      <c r="G3135" t="s">
        <v>4850</v>
      </c>
      <c r="H3135" t="s">
        <v>2115</v>
      </c>
      <c r="I3135" t="s">
        <v>18698</v>
      </c>
    </row>
    <row r="3136" spans="1:9" x14ac:dyDescent="0.3">
      <c r="A3136" t="s">
        <v>337</v>
      </c>
      <c r="B3136" t="s">
        <v>1586</v>
      </c>
      <c r="C3136" t="s">
        <v>703</v>
      </c>
      <c r="D3136" t="s">
        <v>2559</v>
      </c>
      <c r="E3136" t="s">
        <v>3588</v>
      </c>
      <c r="F3136" t="s">
        <v>2115</v>
      </c>
      <c r="G3136" t="s">
        <v>2403</v>
      </c>
      <c r="H3136" t="s">
        <v>2115</v>
      </c>
      <c r="I3136" t="s">
        <v>18698</v>
      </c>
    </row>
    <row r="3137" spans="1:9" x14ac:dyDescent="0.3">
      <c r="A3137" t="s">
        <v>73</v>
      </c>
      <c r="B3137" t="s">
        <v>1584</v>
      </c>
      <c r="C3137" t="s">
        <v>703</v>
      </c>
      <c r="D3137" t="s">
        <v>1102</v>
      </c>
      <c r="E3137" t="s">
        <v>3589</v>
      </c>
      <c r="F3137" t="s">
        <v>2115</v>
      </c>
      <c r="G3137" t="s">
        <v>4851</v>
      </c>
      <c r="H3137" t="s">
        <v>2115</v>
      </c>
      <c r="I3137" t="s">
        <v>18698</v>
      </c>
    </row>
    <row r="3138" spans="1:9" x14ac:dyDescent="0.3">
      <c r="A3138" t="s">
        <v>655</v>
      </c>
      <c r="B3138" t="s">
        <v>1584</v>
      </c>
      <c r="C3138" t="s">
        <v>703</v>
      </c>
      <c r="D3138" t="s">
        <v>2560</v>
      </c>
      <c r="E3138" t="s">
        <v>3590</v>
      </c>
      <c r="F3138" t="s">
        <v>2115</v>
      </c>
      <c r="G3138" t="s">
        <v>4852</v>
      </c>
      <c r="H3138" t="s">
        <v>2115</v>
      </c>
      <c r="I3138" t="s">
        <v>18698</v>
      </c>
    </row>
    <row r="3139" spans="1:9" x14ac:dyDescent="0.3">
      <c r="A3139" t="s">
        <v>688</v>
      </c>
      <c r="B3139" t="s">
        <v>1587</v>
      </c>
      <c r="C3139" t="s">
        <v>703</v>
      </c>
      <c r="D3139" t="s">
        <v>2561</v>
      </c>
      <c r="E3139" t="s">
        <v>3591</v>
      </c>
      <c r="F3139" t="s">
        <v>2115</v>
      </c>
      <c r="G3139" t="s">
        <v>1951</v>
      </c>
      <c r="H3139" t="s">
        <v>2115</v>
      </c>
      <c r="I3139" t="s">
        <v>18698</v>
      </c>
    </row>
    <row r="3140" spans="1:9" x14ac:dyDescent="0.3">
      <c r="A3140" t="s">
        <v>689</v>
      </c>
      <c r="B3140" t="s">
        <v>1588</v>
      </c>
      <c r="C3140" t="s">
        <v>703</v>
      </c>
      <c r="D3140" t="s">
        <v>2562</v>
      </c>
      <c r="E3140" t="s">
        <v>3592</v>
      </c>
      <c r="F3140" t="s">
        <v>2115</v>
      </c>
      <c r="G3140" t="s">
        <v>1849</v>
      </c>
      <c r="H3140" t="s">
        <v>2115</v>
      </c>
      <c r="I3140" t="s">
        <v>18698</v>
      </c>
    </row>
    <row r="3141" spans="1:9" x14ac:dyDescent="0.3">
      <c r="A3141" t="s">
        <v>690</v>
      </c>
      <c r="B3141" t="s">
        <v>1589</v>
      </c>
      <c r="C3141" t="s">
        <v>571</v>
      </c>
      <c r="D3141" t="s">
        <v>2563</v>
      </c>
      <c r="E3141" t="s">
        <v>3593</v>
      </c>
      <c r="F3141" t="s">
        <v>2115</v>
      </c>
      <c r="G3141" t="s">
        <v>810</v>
      </c>
      <c r="H3141" t="s">
        <v>2115</v>
      </c>
      <c r="I3141" t="s">
        <v>18698</v>
      </c>
    </row>
    <row r="3142" spans="1:9" x14ac:dyDescent="0.3">
      <c r="A3142" t="s">
        <v>142</v>
      </c>
      <c r="B3142" t="s">
        <v>1590</v>
      </c>
      <c r="C3142" t="s">
        <v>221</v>
      </c>
      <c r="D3142" t="s">
        <v>2333</v>
      </c>
      <c r="E3142" t="s">
        <v>3594</v>
      </c>
      <c r="F3142" t="s">
        <v>2115</v>
      </c>
      <c r="G3142" t="s">
        <v>89</v>
      </c>
      <c r="H3142" t="s">
        <v>2115</v>
      </c>
      <c r="I3142" t="s">
        <v>18698</v>
      </c>
    </row>
    <row r="3143" spans="1:9" x14ac:dyDescent="0.3">
      <c r="A3143" t="s">
        <v>515</v>
      </c>
      <c r="B3143" t="s">
        <v>1557</v>
      </c>
      <c r="C3143" t="s">
        <v>221</v>
      </c>
      <c r="D3143" t="s">
        <v>2564</v>
      </c>
      <c r="E3143" t="s">
        <v>3595</v>
      </c>
      <c r="F3143" t="s">
        <v>2115</v>
      </c>
      <c r="G3143" t="s">
        <v>376</v>
      </c>
      <c r="H3143" t="s">
        <v>2115</v>
      </c>
      <c r="I3143" t="s">
        <v>18698</v>
      </c>
    </row>
    <row r="3144" spans="1:9" x14ac:dyDescent="0.3">
      <c r="A3144" t="s">
        <v>532</v>
      </c>
      <c r="B3144" t="s">
        <v>1591</v>
      </c>
      <c r="C3144" t="s">
        <v>312</v>
      </c>
      <c r="D3144" t="s">
        <v>2565</v>
      </c>
      <c r="E3144" t="s">
        <v>3596</v>
      </c>
      <c r="F3144" t="s">
        <v>2115</v>
      </c>
      <c r="G3144" t="s">
        <v>519</v>
      </c>
      <c r="H3144" t="s">
        <v>2115</v>
      </c>
      <c r="I3144" t="s">
        <v>18698</v>
      </c>
    </row>
    <row r="3145" spans="1:9" x14ac:dyDescent="0.3">
      <c r="A3145" t="s">
        <v>691</v>
      </c>
      <c r="B3145" t="s">
        <v>1001</v>
      </c>
      <c r="C3145" t="s">
        <v>312</v>
      </c>
      <c r="D3145" t="s">
        <v>2566</v>
      </c>
      <c r="E3145" t="s">
        <v>3597</v>
      </c>
      <c r="F3145" t="s">
        <v>2115</v>
      </c>
      <c r="G3145" t="s">
        <v>112</v>
      </c>
      <c r="H3145" t="s">
        <v>2115</v>
      </c>
      <c r="I3145" t="s">
        <v>18698</v>
      </c>
    </row>
    <row r="3146" spans="1:9" x14ac:dyDescent="0.3">
      <c r="A3146" t="s">
        <v>692</v>
      </c>
      <c r="B3146" t="s">
        <v>1591</v>
      </c>
      <c r="C3146" t="s">
        <v>221</v>
      </c>
      <c r="D3146" t="s">
        <v>2567</v>
      </c>
      <c r="E3146" t="s">
        <v>3598</v>
      </c>
      <c r="F3146" t="s">
        <v>2115</v>
      </c>
      <c r="G3146" t="s">
        <v>1873</v>
      </c>
      <c r="H3146" t="s">
        <v>2115</v>
      </c>
      <c r="I3146" t="s">
        <v>18698</v>
      </c>
    </row>
    <row r="3147" spans="1:9" x14ac:dyDescent="0.3">
      <c r="A3147" t="s">
        <v>693</v>
      </c>
      <c r="B3147" t="s">
        <v>1592</v>
      </c>
      <c r="C3147" t="s">
        <v>221</v>
      </c>
      <c r="D3147" t="s">
        <v>2568</v>
      </c>
      <c r="E3147" t="s">
        <v>3599</v>
      </c>
      <c r="F3147" t="s">
        <v>2115</v>
      </c>
      <c r="G3147" t="s">
        <v>4539</v>
      </c>
      <c r="H3147" t="s">
        <v>2115</v>
      </c>
      <c r="I3147" t="s">
        <v>18698</v>
      </c>
    </row>
    <row r="3148" spans="1:9" x14ac:dyDescent="0.3">
      <c r="A3148" t="s">
        <v>694</v>
      </c>
      <c r="B3148" t="s">
        <v>1463</v>
      </c>
      <c r="C3148" t="s">
        <v>221</v>
      </c>
      <c r="D3148" t="s">
        <v>2569</v>
      </c>
      <c r="E3148" t="s">
        <v>3002</v>
      </c>
      <c r="F3148" t="s">
        <v>2115</v>
      </c>
      <c r="G3148" t="s">
        <v>742</v>
      </c>
      <c r="H3148" t="s">
        <v>2115</v>
      </c>
      <c r="I3148" t="s">
        <v>18698</v>
      </c>
    </row>
    <row r="3149" spans="1:9" x14ac:dyDescent="0.3">
      <c r="A3149" t="s">
        <v>695</v>
      </c>
      <c r="B3149" t="s">
        <v>1463</v>
      </c>
      <c r="C3149" t="s">
        <v>221</v>
      </c>
      <c r="D3149" t="s">
        <v>2570</v>
      </c>
      <c r="E3149" t="s">
        <v>3600</v>
      </c>
      <c r="F3149" t="s">
        <v>2115</v>
      </c>
      <c r="G3149" t="s">
        <v>593</v>
      </c>
      <c r="H3149" t="s">
        <v>2115</v>
      </c>
      <c r="I3149" t="s">
        <v>18698</v>
      </c>
    </row>
    <row r="3150" spans="1:9" x14ac:dyDescent="0.3">
      <c r="A3150" t="s">
        <v>696</v>
      </c>
      <c r="B3150" t="s">
        <v>1471</v>
      </c>
      <c r="C3150" t="s">
        <v>221</v>
      </c>
      <c r="D3150" t="s">
        <v>2571</v>
      </c>
      <c r="E3150" t="s">
        <v>3601</v>
      </c>
      <c r="F3150" t="s">
        <v>2115</v>
      </c>
      <c r="G3150" t="s">
        <v>740</v>
      </c>
      <c r="H3150" t="s">
        <v>2115</v>
      </c>
      <c r="I3150" t="s">
        <v>18698</v>
      </c>
    </row>
    <row r="3151" spans="1:9" x14ac:dyDescent="0.3">
      <c r="A3151" t="s">
        <v>697</v>
      </c>
      <c r="B3151" t="s">
        <v>1219</v>
      </c>
      <c r="C3151" t="s">
        <v>221</v>
      </c>
      <c r="D3151" t="s">
        <v>2572</v>
      </c>
      <c r="E3151" t="s">
        <v>3602</v>
      </c>
      <c r="F3151" t="s">
        <v>2115</v>
      </c>
      <c r="G3151" t="s">
        <v>2552</v>
      </c>
      <c r="H3151" t="s">
        <v>2115</v>
      </c>
      <c r="I3151" t="s">
        <v>18698</v>
      </c>
    </row>
    <row r="3152" spans="1:9" x14ac:dyDescent="0.3">
      <c r="A3152" t="s">
        <v>698</v>
      </c>
      <c r="B3152" t="s">
        <v>1218</v>
      </c>
      <c r="C3152" t="s">
        <v>221</v>
      </c>
      <c r="D3152" t="s">
        <v>2573</v>
      </c>
      <c r="E3152" t="s">
        <v>3603</v>
      </c>
      <c r="F3152" t="s">
        <v>2115</v>
      </c>
      <c r="G3152" t="s">
        <v>4436</v>
      </c>
      <c r="H3152" t="s">
        <v>2115</v>
      </c>
      <c r="I3152" t="s">
        <v>18698</v>
      </c>
    </row>
    <row r="3153" spans="1:9" x14ac:dyDescent="0.3">
      <c r="A3153" t="s">
        <v>699</v>
      </c>
      <c r="B3153" t="s">
        <v>1472</v>
      </c>
      <c r="C3153" t="s">
        <v>1812</v>
      </c>
      <c r="D3153" t="s">
        <v>2574</v>
      </c>
      <c r="E3153" t="s">
        <v>3604</v>
      </c>
      <c r="F3153" t="s">
        <v>2115</v>
      </c>
      <c r="G3153" t="s">
        <v>2550</v>
      </c>
      <c r="H3153" t="s">
        <v>2115</v>
      </c>
      <c r="I3153" t="s">
        <v>18698</v>
      </c>
    </row>
    <row r="3154" spans="1:9" x14ac:dyDescent="0.3">
      <c r="A3154" t="s">
        <v>700</v>
      </c>
      <c r="B3154" t="s">
        <v>1473</v>
      </c>
      <c r="C3154" t="s">
        <v>942</v>
      </c>
      <c r="D3154" t="s">
        <v>2139</v>
      </c>
      <c r="E3154" t="s">
        <v>3605</v>
      </c>
      <c r="F3154" t="s">
        <v>2115</v>
      </c>
      <c r="G3154" t="s">
        <v>2115</v>
      </c>
      <c r="H3154" t="s">
        <v>2115</v>
      </c>
      <c r="I3154" t="s">
        <v>18698</v>
      </c>
    </row>
    <row r="3155" spans="1:9" x14ac:dyDescent="0.3">
      <c r="A3155" t="s">
        <v>247</v>
      </c>
      <c r="B3155" t="s">
        <v>1349</v>
      </c>
      <c r="C3155" t="s">
        <v>135</v>
      </c>
      <c r="D3155" t="s">
        <v>263</v>
      </c>
      <c r="E3155" t="s">
        <v>590</v>
      </c>
      <c r="F3155" t="s">
        <v>2115</v>
      </c>
      <c r="G3155" t="s">
        <v>4639</v>
      </c>
      <c r="H3155" t="s">
        <v>2115</v>
      </c>
      <c r="I3155" t="s">
        <v>18679</v>
      </c>
    </row>
    <row r="3156" spans="1:9" x14ac:dyDescent="0.3">
      <c r="A3156" t="s">
        <v>308</v>
      </c>
      <c r="B3156" t="s">
        <v>1364</v>
      </c>
      <c r="C3156" t="s">
        <v>135</v>
      </c>
      <c r="D3156" t="s">
        <v>93</v>
      </c>
      <c r="E3156" t="s">
        <v>246</v>
      </c>
      <c r="F3156" t="s">
        <v>2115</v>
      </c>
      <c r="G3156" t="s">
        <v>4640</v>
      </c>
      <c r="H3156" t="s">
        <v>2115</v>
      </c>
      <c r="I3156" t="s">
        <v>18679</v>
      </c>
    </row>
    <row r="3157" spans="1:9" x14ac:dyDescent="0.3">
      <c r="A3157" t="s">
        <v>179</v>
      </c>
      <c r="B3157" t="s">
        <v>670</v>
      </c>
      <c r="C3157" t="s">
        <v>135</v>
      </c>
      <c r="D3157" t="s">
        <v>1755</v>
      </c>
      <c r="E3157" t="s">
        <v>3158</v>
      </c>
      <c r="F3157" t="s">
        <v>2115</v>
      </c>
      <c r="G3157" t="s">
        <v>3319</v>
      </c>
      <c r="H3157" t="s">
        <v>2115</v>
      </c>
      <c r="I3157" t="s">
        <v>18679</v>
      </c>
    </row>
    <row r="3158" spans="1:9" x14ac:dyDescent="0.3">
      <c r="A3158" t="s">
        <v>309</v>
      </c>
      <c r="B3158" t="s">
        <v>1172</v>
      </c>
      <c r="C3158" t="s">
        <v>509</v>
      </c>
      <c r="D3158" t="s">
        <v>588</v>
      </c>
      <c r="E3158" t="s">
        <v>2387</v>
      </c>
      <c r="F3158" t="s">
        <v>2115</v>
      </c>
      <c r="G3158" t="s">
        <v>4641</v>
      </c>
      <c r="H3158" t="s">
        <v>2115</v>
      </c>
      <c r="I3158" t="s">
        <v>18679</v>
      </c>
    </row>
    <row r="3159" spans="1:9" x14ac:dyDescent="0.3">
      <c r="A3159" t="s">
        <v>310</v>
      </c>
      <c r="B3159" t="s">
        <v>1176</v>
      </c>
      <c r="C3159" t="s">
        <v>135</v>
      </c>
      <c r="D3159" t="s">
        <v>1850</v>
      </c>
      <c r="E3159" t="s">
        <v>2820</v>
      </c>
      <c r="F3159" t="s">
        <v>2115</v>
      </c>
      <c r="G3159" t="s">
        <v>2427</v>
      </c>
      <c r="H3159" t="s">
        <v>2115</v>
      </c>
      <c r="I3159" t="s">
        <v>18679</v>
      </c>
    </row>
    <row r="3160" spans="1:9" x14ac:dyDescent="0.3">
      <c r="A3160" t="s">
        <v>311</v>
      </c>
      <c r="B3160" t="s">
        <v>1365</v>
      </c>
      <c r="C3160" t="s">
        <v>135</v>
      </c>
      <c r="D3160" t="s">
        <v>1887</v>
      </c>
      <c r="E3160" t="s">
        <v>3159</v>
      </c>
      <c r="F3160" t="s">
        <v>2115</v>
      </c>
      <c r="G3160" t="s">
        <v>1806</v>
      </c>
      <c r="H3160" t="s">
        <v>2115</v>
      </c>
      <c r="I3160" t="s">
        <v>18679</v>
      </c>
    </row>
    <row r="3161" spans="1:9" x14ac:dyDescent="0.3">
      <c r="A3161" t="s">
        <v>312</v>
      </c>
      <c r="B3161" t="s">
        <v>1366</v>
      </c>
      <c r="C3161" t="s">
        <v>135</v>
      </c>
      <c r="D3161" t="s">
        <v>1371</v>
      </c>
      <c r="E3161" t="s">
        <v>3160</v>
      </c>
      <c r="F3161" t="s">
        <v>2115</v>
      </c>
      <c r="G3161" t="s">
        <v>448</v>
      </c>
      <c r="H3161" t="s">
        <v>2115</v>
      </c>
      <c r="I3161" t="s">
        <v>18679</v>
      </c>
    </row>
    <row r="3162" spans="1:9" x14ac:dyDescent="0.3">
      <c r="A3162" t="s">
        <v>313</v>
      </c>
      <c r="B3162" t="s">
        <v>1367</v>
      </c>
      <c r="C3162" t="s">
        <v>62</v>
      </c>
      <c r="D3162" t="s">
        <v>1790</v>
      </c>
      <c r="E3162" t="s">
        <v>3161</v>
      </c>
      <c r="F3162" t="s">
        <v>2115</v>
      </c>
      <c r="G3162" t="s">
        <v>887</v>
      </c>
      <c r="H3162" t="s">
        <v>2115</v>
      </c>
      <c r="I3162" t="s">
        <v>18679</v>
      </c>
    </row>
    <row r="3163" spans="1:9" x14ac:dyDescent="0.3">
      <c r="A3163" t="s">
        <v>259</v>
      </c>
      <c r="B3163" t="s">
        <v>1180</v>
      </c>
      <c r="C3163" t="s">
        <v>325</v>
      </c>
      <c r="D3163" t="s">
        <v>1822</v>
      </c>
      <c r="E3163" t="s">
        <v>2485</v>
      </c>
      <c r="F3163" t="s">
        <v>2115</v>
      </c>
      <c r="G3163" t="s">
        <v>324</v>
      </c>
      <c r="H3163" t="s">
        <v>2115</v>
      </c>
      <c r="I3163" t="s">
        <v>18679</v>
      </c>
    </row>
    <row r="3164" spans="1:9" x14ac:dyDescent="0.3">
      <c r="A3164" t="s">
        <v>314</v>
      </c>
      <c r="B3164" t="s">
        <v>1368</v>
      </c>
      <c r="C3164" t="s">
        <v>135</v>
      </c>
      <c r="D3164" t="s">
        <v>2229</v>
      </c>
      <c r="E3164" t="s">
        <v>3162</v>
      </c>
      <c r="F3164" t="s">
        <v>2115</v>
      </c>
      <c r="G3164" t="s">
        <v>494</v>
      </c>
      <c r="H3164" t="s">
        <v>2115</v>
      </c>
      <c r="I3164" t="s">
        <v>18679</v>
      </c>
    </row>
    <row r="3165" spans="1:9" x14ac:dyDescent="0.3">
      <c r="A3165" t="s">
        <v>29</v>
      </c>
      <c r="B3165" t="s">
        <v>1369</v>
      </c>
      <c r="C3165" t="s">
        <v>135</v>
      </c>
      <c r="D3165" t="s">
        <v>2230</v>
      </c>
      <c r="E3165" t="s">
        <v>3163</v>
      </c>
      <c r="F3165" t="s">
        <v>2115</v>
      </c>
      <c r="G3165" t="s">
        <v>89</v>
      </c>
      <c r="H3165" t="s">
        <v>2115</v>
      </c>
      <c r="I3165" t="s">
        <v>18679</v>
      </c>
    </row>
    <row r="3166" spans="1:9" x14ac:dyDescent="0.3">
      <c r="A3166" t="s">
        <v>315</v>
      </c>
      <c r="B3166" t="s">
        <v>1370</v>
      </c>
      <c r="C3166" t="s">
        <v>135</v>
      </c>
      <c r="D3166" t="s">
        <v>516</v>
      </c>
      <c r="E3166" t="s">
        <v>669</v>
      </c>
      <c r="F3166" t="s">
        <v>2115</v>
      </c>
      <c r="G3166" t="s">
        <v>2115</v>
      </c>
      <c r="H3166" t="s">
        <v>2115</v>
      </c>
      <c r="I3166" t="s">
        <v>18679</v>
      </c>
    </row>
    <row r="3167" spans="1:9" x14ac:dyDescent="0.3">
      <c r="A3167" t="s">
        <v>56</v>
      </c>
      <c r="B3167" t="s">
        <v>1371</v>
      </c>
      <c r="C3167" t="s">
        <v>1763</v>
      </c>
      <c r="D3167" t="s">
        <v>2115</v>
      </c>
      <c r="E3167" t="s">
        <v>205</v>
      </c>
      <c r="F3167" t="s">
        <v>2115</v>
      </c>
      <c r="G3167" t="s">
        <v>2018</v>
      </c>
      <c r="H3167" t="s">
        <v>2115</v>
      </c>
      <c r="I3167" t="s">
        <v>18680</v>
      </c>
    </row>
    <row r="3168" spans="1:9" x14ac:dyDescent="0.3">
      <c r="A3168" t="s">
        <v>316</v>
      </c>
      <c r="B3168" t="s">
        <v>82</v>
      </c>
      <c r="C3168" t="s">
        <v>426</v>
      </c>
      <c r="D3168" t="s">
        <v>2115</v>
      </c>
      <c r="E3168" t="s">
        <v>229</v>
      </c>
      <c r="F3168" t="s">
        <v>2115</v>
      </c>
      <c r="G3168" t="s">
        <v>4642</v>
      </c>
      <c r="H3168" t="s">
        <v>2115</v>
      </c>
      <c r="I3168" t="s">
        <v>18680</v>
      </c>
    </row>
    <row r="3169" spans="1:9" x14ac:dyDescent="0.3">
      <c r="A3169" t="s">
        <v>317</v>
      </c>
      <c r="B3169" t="s">
        <v>628</v>
      </c>
      <c r="C3169" t="s">
        <v>18</v>
      </c>
      <c r="D3169" t="s">
        <v>747</v>
      </c>
      <c r="E3169" t="s">
        <v>3164</v>
      </c>
      <c r="F3169" t="s">
        <v>2115</v>
      </c>
      <c r="G3169" t="s">
        <v>4643</v>
      </c>
      <c r="H3169" t="s">
        <v>2115</v>
      </c>
      <c r="I3169" t="s">
        <v>18680</v>
      </c>
    </row>
    <row r="3170" spans="1:9" x14ac:dyDescent="0.3">
      <c r="A3170" t="s">
        <v>318</v>
      </c>
      <c r="B3170" t="s">
        <v>1167</v>
      </c>
      <c r="C3170" t="s">
        <v>754</v>
      </c>
      <c r="D3170" t="s">
        <v>251</v>
      </c>
      <c r="E3170" t="s">
        <v>2935</v>
      </c>
      <c r="F3170" t="s">
        <v>2115</v>
      </c>
      <c r="G3170" t="s">
        <v>512</v>
      </c>
      <c r="H3170" t="s">
        <v>2115</v>
      </c>
      <c r="I3170" t="s">
        <v>18680</v>
      </c>
    </row>
    <row r="3171" spans="1:9" x14ac:dyDescent="0.3">
      <c r="A3171" t="s">
        <v>319</v>
      </c>
      <c r="B3171" t="s">
        <v>1130</v>
      </c>
      <c r="C3171" t="s">
        <v>571</v>
      </c>
      <c r="D3171" t="s">
        <v>225</v>
      </c>
      <c r="E3171" t="s">
        <v>3165</v>
      </c>
      <c r="F3171" t="s">
        <v>2115</v>
      </c>
      <c r="G3171" t="s">
        <v>1791</v>
      </c>
      <c r="H3171" t="s">
        <v>2115</v>
      </c>
      <c r="I3171" t="s">
        <v>18680</v>
      </c>
    </row>
    <row r="3172" spans="1:9" x14ac:dyDescent="0.3">
      <c r="A3172" t="s">
        <v>320</v>
      </c>
      <c r="B3172" t="s">
        <v>793</v>
      </c>
      <c r="C3172" t="s">
        <v>54</v>
      </c>
      <c r="D3172" t="s">
        <v>591</v>
      </c>
      <c r="E3172" t="s">
        <v>3166</v>
      </c>
      <c r="F3172" t="s">
        <v>2115</v>
      </c>
      <c r="G3172" t="s">
        <v>214</v>
      </c>
      <c r="H3172" t="s">
        <v>2115</v>
      </c>
      <c r="I3172" t="s">
        <v>18680</v>
      </c>
    </row>
    <row r="3173" spans="1:9" x14ac:dyDescent="0.3">
      <c r="A3173" t="s">
        <v>321</v>
      </c>
      <c r="B3173" t="s">
        <v>1198</v>
      </c>
      <c r="C3173" t="s">
        <v>426</v>
      </c>
      <c r="D3173" t="s">
        <v>1908</v>
      </c>
      <c r="E3173" t="s">
        <v>2948</v>
      </c>
      <c r="F3173" t="s">
        <v>2115</v>
      </c>
      <c r="G3173" t="s">
        <v>727</v>
      </c>
      <c r="H3173" t="s">
        <v>2115</v>
      </c>
      <c r="I3173" t="s">
        <v>18680</v>
      </c>
    </row>
    <row r="3174" spans="1:9" x14ac:dyDescent="0.3">
      <c r="A3174" t="s">
        <v>282</v>
      </c>
      <c r="B3174" t="s">
        <v>1372</v>
      </c>
      <c r="C3174" t="s">
        <v>1741</v>
      </c>
      <c r="D3174" t="s">
        <v>138</v>
      </c>
      <c r="E3174" t="s">
        <v>2627</v>
      </c>
      <c r="F3174" t="s">
        <v>2115</v>
      </c>
      <c r="G3174" t="s">
        <v>286</v>
      </c>
      <c r="H3174" t="s">
        <v>2115</v>
      </c>
      <c r="I3174" t="s">
        <v>18680</v>
      </c>
    </row>
    <row r="3175" spans="1:9" x14ac:dyDescent="0.3">
      <c r="A3175" t="s">
        <v>322</v>
      </c>
      <c r="B3175" t="s">
        <v>1109</v>
      </c>
      <c r="C3175" t="s">
        <v>1780</v>
      </c>
      <c r="D3175" t="s">
        <v>242</v>
      </c>
      <c r="E3175" t="s">
        <v>3167</v>
      </c>
      <c r="F3175" t="s">
        <v>2115</v>
      </c>
      <c r="G3175" t="s">
        <v>2597</v>
      </c>
      <c r="H3175" t="s">
        <v>2115</v>
      </c>
      <c r="I3175" t="s">
        <v>18680</v>
      </c>
    </row>
    <row r="3176" spans="1:9" x14ac:dyDescent="0.3">
      <c r="A3176" t="s">
        <v>323</v>
      </c>
      <c r="B3176" t="s">
        <v>1275</v>
      </c>
      <c r="C3176" t="s">
        <v>803</v>
      </c>
      <c r="D3176" t="s">
        <v>2231</v>
      </c>
      <c r="E3176" t="s">
        <v>2104</v>
      </c>
      <c r="F3176" t="s">
        <v>2115</v>
      </c>
      <c r="G3176" t="s">
        <v>2596</v>
      </c>
      <c r="H3176" t="s">
        <v>2115</v>
      </c>
      <c r="I3176" t="s">
        <v>18680</v>
      </c>
    </row>
    <row r="3177" spans="1:9" x14ac:dyDescent="0.3">
      <c r="A3177" t="s">
        <v>324</v>
      </c>
      <c r="B3177" t="s">
        <v>1373</v>
      </c>
      <c r="C3177" t="s">
        <v>16</v>
      </c>
      <c r="D3177" t="s">
        <v>73</v>
      </c>
      <c r="E3177" t="s">
        <v>2833</v>
      </c>
      <c r="F3177" t="s">
        <v>2115</v>
      </c>
      <c r="G3177" t="s">
        <v>284</v>
      </c>
      <c r="H3177" t="s">
        <v>2115</v>
      </c>
      <c r="I3177" t="s">
        <v>18680</v>
      </c>
    </row>
    <row r="3178" spans="1:9" x14ac:dyDescent="0.3">
      <c r="A3178" t="s">
        <v>325</v>
      </c>
      <c r="B3178" t="s">
        <v>1374</v>
      </c>
      <c r="C3178" t="s">
        <v>1091</v>
      </c>
      <c r="D3178" t="s">
        <v>402</v>
      </c>
      <c r="E3178" t="s">
        <v>3168</v>
      </c>
      <c r="F3178" t="s">
        <v>2115</v>
      </c>
      <c r="G3178" t="s">
        <v>239</v>
      </c>
      <c r="H3178" t="s">
        <v>2115</v>
      </c>
      <c r="I3178" t="s">
        <v>18680</v>
      </c>
    </row>
    <row r="3179" spans="1:9" x14ac:dyDescent="0.3">
      <c r="A3179" t="s">
        <v>326</v>
      </c>
      <c r="B3179" t="s">
        <v>1127</v>
      </c>
      <c r="C3179" t="s">
        <v>299</v>
      </c>
      <c r="D3179" t="s">
        <v>1928</v>
      </c>
      <c r="E3179" t="s">
        <v>3169</v>
      </c>
      <c r="F3179" t="s">
        <v>2115</v>
      </c>
      <c r="G3179" t="s">
        <v>301</v>
      </c>
      <c r="H3179" t="s">
        <v>2115</v>
      </c>
      <c r="I3179" t="s">
        <v>18680</v>
      </c>
    </row>
    <row r="3180" spans="1:9" x14ac:dyDescent="0.3">
      <c r="A3180" t="s">
        <v>327</v>
      </c>
      <c r="B3180" t="s">
        <v>1220</v>
      </c>
      <c r="C3180" t="s">
        <v>1775</v>
      </c>
      <c r="D3180" t="s">
        <v>2011</v>
      </c>
      <c r="E3180" t="s">
        <v>3170</v>
      </c>
      <c r="F3180" t="s">
        <v>2115</v>
      </c>
      <c r="G3180" t="s">
        <v>1851</v>
      </c>
      <c r="H3180" t="s">
        <v>2115</v>
      </c>
      <c r="I3180" t="s">
        <v>18680</v>
      </c>
    </row>
    <row r="3181" spans="1:9" x14ac:dyDescent="0.3">
      <c r="A3181" t="s">
        <v>162</v>
      </c>
      <c r="B3181" t="s">
        <v>1375</v>
      </c>
      <c r="C3181" t="s">
        <v>373</v>
      </c>
      <c r="D3181" t="s">
        <v>2232</v>
      </c>
      <c r="E3181" t="s">
        <v>1963</v>
      </c>
      <c r="F3181" t="s">
        <v>2115</v>
      </c>
      <c r="G3181" t="s">
        <v>686</v>
      </c>
      <c r="H3181" t="s">
        <v>2115</v>
      </c>
      <c r="I3181" t="s">
        <v>18680</v>
      </c>
    </row>
    <row r="3182" spans="1:9" x14ac:dyDescent="0.3">
      <c r="A3182" t="s">
        <v>328</v>
      </c>
      <c r="B3182" t="s">
        <v>1376</v>
      </c>
      <c r="C3182" t="s">
        <v>1761</v>
      </c>
      <c r="D3182" t="s">
        <v>2233</v>
      </c>
      <c r="E3182" t="s">
        <v>3149</v>
      </c>
      <c r="F3182" t="s">
        <v>2115</v>
      </c>
      <c r="G3182" t="s">
        <v>224</v>
      </c>
      <c r="H3182" t="s">
        <v>2115</v>
      </c>
      <c r="I3182" t="s">
        <v>18680</v>
      </c>
    </row>
    <row r="3183" spans="1:9" x14ac:dyDescent="0.3">
      <c r="A3183" t="s">
        <v>329</v>
      </c>
      <c r="B3183" t="s">
        <v>1377</v>
      </c>
      <c r="C3183" t="s">
        <v>1762</v>
      </c>
      <c r="D3183" t="s">
        <v>2234</v>
      </c>
      <c r="E3183" t="s">
        <v>3150</v>
      </c>
      <c r="F3183" t="s">
        <v>2115</v>
      </c>
      <c r="G3183" t="s">
        <v>237</v>
      </c>
      <c r="H3183" t="s">
        <v>2115</v>
      </c>
      <c r="I3183" t="s">
        <v>18680</v>
      </c>
    </row>
    <row r="3184" spans="1:9" x14ac:dyDescent="0.3">
      <c r="A3184" t="s">
        <v>330</v>
      </c>
      <c r="B3184" t="s">
        <v>1378</v>
      </c>
      <c r="C3184" t="s">
        <v>386</v>
      </c>
      <c r="D3184" t="s">
        <v>2235</v>
      </c>
      <c r="E3184" t="s">
        <v>3171</v>
      </c>
      <c r="F3184" t="s">
        <v>2115</v>
      </c>
      <c r="G3184" t="s">
        <v>1711</v>
      </c>
      <c r="H3184" t="s">
        <v>2115</v>
      </c>
      <c r="I3184" t="s">
        <v>18680</v>
      </c>
    </row>
    <row r="3185" spans="1:9" x14ac:dyDescent="0.3">
      <c r="A3185" t="s">
        <v>331</v>
      </c>
      <c r="B3185" t="s">
        <v>1379</v>
      </c>
      <c r="C3185" t="s">
        <v>1764</v>
      </c>
      <c r="D3185" t="s">
        <v>1796</v>
      </c>
      <c r="E3185" t="s">
        <v>3172</v>
      </c>
      <c r="F3185" t="s">
        <v>2115</v>
      </c>
      <c r="G3185" t="s">
        <v>413</v>
      </c>
      <c r="H3185" t="s">
        <v>2115</v>
      </c>
      <c r="I3185" t="s">
        <v>18680</v>
      </c>
    </row>
    <row r="3186" spans="1:9" x14ac:dyDescent="0.3">
      <c r="A3186" t="s">
        <v>332</v>
      </c>
      <c r="B3186" t="s">
        <v>1084</v>
      </c>
      <c r="C3186" t="s">
        <v>16</v>
      </c>
      <c r="D3186" t="s">
        <v>2236</v>
      </c>
      <c r="E3186" t="s">
        <v>3173</v>
      </c>
      <c r="F3186" t="s">
        <v>2115</v>
      </c>
      <c r="G3186" t="s">
        <v>392</v>
      </c>
      <c r="H3186" t="s">
        <v>2115</v>
      </c>
      <c r="I3186" t="s">
        <v>18680</v>
      </c>
    </row>
    <row r="3187" spans="1:9" x14ac:dyDescent="0.3">
      <c r="A3187" t="s">
        <v>333</v>
      </c>
      <c r="B3187" t="s">
        <v>1380</v>
      </c>
      <c r="C3187" t="s">
        <v>54</v>
      </c>
      <c r="D3187" t="s">
        <v>2237</v>
      </c>
      <c r="E3187" t="s">
        <v>2138</v>
      </c>
      <c r="F3187" t="s">
        <v>2115</v>
      </c>
      <c r="G3187" t="s">
        <v>4644</v>
      </c>
      <c r="H3187" t="s">
        <v>2115</v>
      </c>
      <c r="I3187" t="s">
        <v>18680</v>
      </c>
    </row>
    <row r="3188" spans="1:9" x14ac:dyDescent="0.3">
      <c r="A3188" t="s">
        <v>334</v>
      </c>
      <c r="B3188" t="s">
        <v>1302</v>
      </c>
      <c r="C3188" t="s">
        <v>754</v>
      </c>
      <c r="D3188" t="s">
        <v>632</v>
      </c>
      <c r="E3188" t="s">
        <v>3174</v>
      </c>
      <c r="F3188" t="s">
        <v>2115</v>
      </c>
      <c r="G3188" t="s">
        <v>600</v>
      </c>
      <c r="H3188" t="s">
        <v>2115</v>
      </c>
      <c r="I3188" t="s">
        <v>18680</v>
      </c>
    </row>
    <row r="3189" spans="1:9" x14ac:dyDescent="0.3">
      <c r="A3189" t="s">
        <v>335</v>
      </c>
      <c r="B3189" t="s">
        <v>1381</v>
      </c>
      <c r="C3189" t="s">
        <v>1761</v>
      </c>
      <c r="D3189" t="s">
        <v>2238</v>
      </c>
      <c r="E3189" t="s">
        <v>948</v>
      </c>
      <c r="F3189" t="s">
        <v>2115</v>
      </c>
      <c r="G3189" t="s">
        <v>292</v>
      </c>
      <c r="H3189" t="s">
        <v>2115</v>
      </c>
      <c r="I3189" t="s">
        <v>18680</v>
      </c>
    </row>
    <row r="3190" spans="1:9" x14ac:dyDescent="0.3">
      <c r="A3190" t="s">
        <v>336</v>
      </c>
      <c r="B3190" t="s">
        <v>1382</v>
      </c>
      <c r="C3190" t="s">
        <v>1776</v>
      </c>
      <c r="D3190" t="s">
        <v>2239</v>
      </c>
      <c r="E3190" t="s">
        <v>982</v>
      </c>
      <c r="F3190" t="s">
        <v>2115</v>
      </c>
      <c r="G3190" t="s">
        <v>59</v>
      </c>
      <c r="H3190" t="s">
        <v>2115</v>
      </c>
      <c r="I3190" t="s">
        <v>18680</v>
      </c>
    </row>
    <row r="3191" spans="1:9" x14ac:dyDescent="0.3">
      <c r="A3191" t="s">
        <v>337</v>
      </c>
      <c r="B3191" t="s">
        <v>1383</v>
      </c>
      <c r="C3191" t="s">
        <v>1824</v>
      </c>
      <c r="D3191" t="s">
        <v>2240</v>
      </c>
      <c r="E3191" t="s">
        <v>2754</v>
      </c>
      <c r="F3191" t="s">
        <v>2115</v>
      </c>
      <c r="G3191" t="s">
        <v>373</v>
      </c>
      <c r="H3191" t="s">
        <v>2115</v>
      </c>
      <c r="I3191" t="s">
        <v>18680</v>
      </c>
    </row>
    <row r="3192" spans="1:9" x14ac:dyDescent="0.3">
      <c r="A3192" t="s">
        <v>304</v>
      </c>
      <c r="B3192" t="s">
        <v>1146</v>
      </c>
      <c r="C3192" t="s">
        <v>224</v>
      </c>
      <c r="D3192" t="s">
        <v>2241</v>
      </c>
      <c r="E3192" t="s">
        <v>2558</v>
      </c>
      <c r="F3192" t="s">
        <v>2115</v>
      </c>
      <c r="G3192" t="s">
        <v>519</v>
      </c>
      <c r="H3192" t="s">
        <v>2115</v>
      </c>
      <c r="I3192" t="s">
        <v>18680</v>
      </c>
    </row>
    <row r="3193" spans="1:9" x14ac:dyDescent="0.3">
      <c r="A3193" t="s">
        <v>338</v>
      </c>
      <c r="B3193" t="s">
        <v>1381</v>
      </c>
      <c r="C3193" t="s">
        <v>243</v>
      </c>
      <c r="D3193" t="s">
        <v>2242</v>
      </c>
      <c r="E3193" t="s">
        <v>3175</v>
      </c>
      <c r="F3193" t="s">
        <v>2115</v>
      </c>
      <c r="G3193" t="s">
        <v>1871</v>
      </c>
      <c r="H3193" t="s">
        <v>2115</v>
      </c>
      <c r="I3193" t="s">
        <v>18680</v>
      </c>
    </row>
    <row r="3194" spans="1:9" x14ac:dyDescent="0.3">
      <c r="A3194" t="s">
        <v>339</v>
      </c>
      <c r="B3194" t="s">
        <v>1052</v>
      </c>
      <c r="C3194" t="s">
        <v>1271</v>
      </c>
      <c r="D3194" t="s">
        <v>2243</v>
      </c>
      <c r="E3194" t="s">
        <v>2461</v>
      </c>
      <c r="F3194" t="s">
        <v>2115</v>
      </c>
      <c r="G3194" t="s">
        <v>10</v>
      </c>
      <c r="H3194" t="s">
        <v>2115</v>
      </c>
      <c r="I3194" t="s">
        <v>18680</v>
      </c>
    </row>
    <row r="3195" spans="1:9" x14ac:dyDescent="0.3">
      <c r="A3195" t="s">
        <v>340</v>
      </c>
      <c r="B3195" t="s">
        <v>1179</v>
      </c>
      <c r="C3195" t="s">
        <v>887</v>
      </c>
      <c r="D3195" t="s">
        <v>2244</v>
      </c>
      <c r="E3195" t="s">
        <v>149</v>
      </c>
      <c r="F3195" t="s">
        <v>2115</v>
      </c>
      <c r="G3195" t="s">
        <v>503</v>
      </c>
      <c r="H3195" t="s">
        <v>2115</v>
      </c>
      <c r="I3195" t="s">
        <v>18680</v>
      </c>
    </row>
    <row r="3196" spans="1:9" x14ac:dyDescent="0.3">
      <c r="A3196" t="s">
        <v>227</v>
      </c>
      <c r="B3196" t="s">
        <v>1384</v>
      </c>
      <c r="C3196" t="s">
        <v>416</v>
      </c>
      <c r="D3196" t="s">
        <v>2085</v>
      </c>
      <c r="E3196" t="s">
        <v>3176</v>
      </c>
      <c r="F3196" t="s">
        <v>2115</v>
      </c>
      <c r="G3196" t="s">
        <v>112</v>
      </c>
      <c r="H3196" t="s">
        <v>2115</v>
      </c>
      <c r="I3196" t="s">
        <v>18680</v>
      </c>
    </row>
    <row r="3197" spans="1:9" x14ac:dyDescent="0.3">
      <c r="A3197" t="s">
        <v>341</v>
      </c>
      <c r="B3197" t="s">
        <v>1385</v>
      </c>
      <c r="C3197" t="s">
        <v>1764</v>
      </c>
      <c r="D3197" t="s">
        <v>2245</v>
      </c>
      <c r="E3197" t="s">
        <v>3177</v>
      </c>
      <c r="F3197" t="s">
        <v>2115</v>
      </c>
      <c r="G3197" t="s">
        <v>718</v>
      </c>
      <c r="H3197" t="s">
        <v>2115</v>
      </c>
      <c r="I3197" t="s">
        <v>18680</v>
      </c>
    </row>
    <row r="3198" spans="1:9" x14ac:dyDescent="0.3">
      <c r="A3198" t="s">
        <v>342</v>
      </c>
      <c r="B3198" t="s">
        <v>1386</v>
      </c>
      <c r="C3198" t="s">
        <v>1780</v>
      </c>
      <c r="D3198" t="s">
        <v>2246</v>
      </c>
      <c r="E3198" t="s">
        <v>3150</v>
      </c>
      <c r="F3198" t="s">
        <v>2115</v>
      </c>
      <c r="G3198" t="s">
        <v>702</v>
      </c>
      <c r="H3198" t="s">
        <v>2115</v>
      </c>
      <c r="I3198" t="s">
        <v>18680</v>
      </c>
    </row>
    <row r="3199" spans="1:9" x14ac:dyDescent="0.3">
      <c r="A3199" t="s">
        <v>343</v>
      </c>
      <c r="B3199" t="s">
        <v>1387</v>
      </c>
      <c r="C3199" t="s">
        <v>1825</v>
      </c>
      <c r="D3199" t="s">
        <v>992</v>
      </c>
      <c r="E3199" t="s">
        <v>3178</v>
      </c>
      <c r="F3199" t="s">
        <v>2115</v>
      </c>
      <c r="G3199" t="s">
        <v>2115</v>
      </c>
      <c r="H3199" t="s">
        <v>2115</v>
      </c>
      <c r="I3199" t="s">
        <v>18680</v>
      </c>
    </row>
    <row r="3200" spans="1:9" x14ac:dyDescent="0.3">
      <c r="A3200" t="s">
        <v>140</v>
      </c>
      <c r="B3200" t="s">
        <v>1185</v>
      </c>
      <c r="C3200" t="s">
        <v>1792</v>
      </c>
      <c r="D3200" t="s">
        <v>2247</v>
      </c>
      <c r="E3200" t="s">
        <v>3179</v>
      </c>
      <c r="F3200" t="s">
        <v>2115</v>
      </c>
      <c r="G3200" t="s">
        <v>2115</v>
      </c>
      <c r="H3200" t="s">
        <v>2115</v>
      </c>
      <c r="I3200" t="s">
        <v>18680</v>
      </c>
    </row>
    <row r="3201" spans="1:9" x14ac:dyDescent="0.3">
      <c r="A3201" t="s">
        <v>127</v>
      </c>
      <c r="B3201" t="s">
        <v>1388</v>
      </c>
      <c r="C3201" t="s">
        <v>210</v>
      </c>
      <c r="D3201" t="s">
        <v>1752</v>
      </c>
      <c r="E3201" t="s">
        <v>3180</v>
      </c>
      <c r="F3201" t="s">
        <v>4214</v>
      </c>
      <c r="G3201" t="s">
        <v>4645</v>
      </c>
      <c r="H3201" t="s">
        <v>5196</v>
      </c>
      <c r="I3201" t="s">
        <v>18681</v>
      </c>
    </row>
    <row r="3202" spans="1:9" x14ac:dyDescent="0.3">
      <c r="A3202" t="s">
        <v>344</v>
      </c>
      <c r="B3202" t="s">
        <v>1389</v>
      </c>
      <c r="C3202" t="s">
        <v>50</v>
      </c>
      <c r="D3202" t="s">
        <v>1735</v>
      </c>
      <c r="E3202" t="s">
        <v>3181</v>
      </c>
      <c r="F3202" t="s">
        <v>4215</v>
      </c>
      <c r="G3202" t="s">
        <v>4646</v>
      </c>
      <c r="H3202" t="s">
        <v>5197</v>
      </c>
      <c r="I3202" t="s">
        <v>18681</v>
      </c>
    </row>
    <row r="3203" spans="1:9" x14ac:dyDescent="0.3">
      <c r="A3203" t="s">
        <v>345</v>
      </c>
      <c r="B3203" t="s">
        <v>1390</v>
      </c>
      <c r="C3203" t="s">
        <v>1815</v>
      </c>
      <c r="D3203" t="s">
        <v>708</v>
      </c>
      <c r="E3203" t="s">
        <v>3182</v>
      </c>
      <c r="F3203" t="s">
        <v>4216</v>
      </c>
      <c r="G3203" t="s">
        <v>4647</v>
      </c>
      <c r="H3203" t="s">
        <v>5198</v>
      </c>
      <c r="I3203" t="s">
        <v>18681</v>
      </c>
    </row>
    <row r="3204" spans="1:9" x14ac:dyDescent="0.3">
      <c r="A3204" t="s">
        <v>322</v>
      </c>
      <c r="B3204" t="s">
        <v>1391</v>
      </c>
      <c r="C3204" t="s">
        <v>1746</v>
      </c>
      <c r="D3204" t="s">
        <v>16</v>
      </c>
      <c r="E3204" t="s">
        <v>3183</v>
      </c>
      <c r="F3204" t="s">
        <v>4217</v>
      </c>
      <c r="G3204" t="s">
        <v>4648</v>
      </c>
      <c r="H3204" t="s">
        <v>5199</v>
      </c>
      <c r="I3204" t="s">
        <v>18681</v>
      </c>
    </row>
    <row r="3205" spans="1:9" x14ac:dyDescent="0.3">
      <c r="A3205" t="s">
        <v>50</v>
      </c>
      <c r="B3205" t="s">
        <v>1392</v>
      </c>
      <c r="C3205" t="s">
        <v>21</v>
      </c>
      <c r="D3205" t="s">
        <v>2115</v>
      </c>
      <c r="E3205" t="s">
        <v>3184</v>
      </c>
      <c r="F3205" t="s">
        <v>4218</v>
      </c>
      <c r="G3205" t="s">
        <v>4649</v>
      </c>
      <c r="H3205" t="s">
        <v>5200</v>
      </c>
      <c r="I3205" t="s">
        <v>18681</v>
      </c>
    </row>
    <row r="3206" spans="1:9" x14ac:dyDescent="0.3">
      <c r="A3206" t="s">
        <v>346</v>
      </c>
      <c r="B3206" t="s">
        <v>1002</v>
      </c>
      <c r="C3206" t="s">
        <v>520</v>
      </c>
      <c r="D3206" t="s">
        <v>2115</v>
      </c>
      <c r="E3206" t="s">
        <v>3185</v>
      </c>
      <c r="F3206" t="s">
        <v>4219</v>
      </c>
      <c r="G3206" t="s">
        <v>4650</v>
      </c>
      <c r="H3206" t="s">
        <v>5201</v>
      </c>
      <c r="I3206" t="s">
        <v>18681</v>
      </c>
    </row>
    <row r="3207" spans="1:9" x14ac:dyDescent="0.3">
      <c r="A3207" t="s">
        <v>347</v>
      </c>
      <c r="B3207" t="s">
        <v>1393</v>
      </c>
      <c r="C3207" t="s">
        <v>94</v>
      </c>
      <c r="D3207" t="s">
        <v>2115</v>
      </c>
      <c r="E3207" t="s">
        <v>3186</v>
      </c>
      <c r="F3207" t="s">
        <v>4220</v>
      </c>
      <c r="G3207" t="s">
        <v>4651</v>
      </c>
      <c r="H3207" t="s">
        <v>3616</v>
      </c>
      <c r="I3207" t="s">
        <v>18681</v>
      </c>
    </row>
    <row r="3208" spans="1:9" x14ac:dyDescent="0.3">
      <c r="A3208" t="s">
        <v>348</v>
      </c>
      <c r="B3208" t="s">
        <v>1394</v>
      </c>
      <c r="C3208" t="s">
        <v>1768</v>
      </c>
      <c r="D3208" t="s">
        <v>2115</v>
      </c>
      <c r="E3208" t="s">
        <v>3187</v>
      </c>
      <c r="F3208" t="s">
        <v>4221</v>
      </c>
      <c r="G3208" t="s">
        <v>4652</v>
      </c>
      <c r="H3208" t="s">
        <v>2721</v>
      </c>
      <c r="I3208" t="s">
        <v>18681</v>
      </c>
    </row>
    <row r="3209" spans="1:9" x14ac:dyDescent="0.3">
      <c r="A3209" t="s">
        <v>349</v>
      </c>
      <c r="B3209" t="s">
        <v>1395</v>
      </c>
      <c r="C3209" t="s">
        <v>605</v>
      </c>
      <c r="D3209" t="s">
        <v>2115</v>
      </c>
      <c r="E3209" t="s">
        <v>3188</v>
      </c>
      <c r="F3209" t="s">
        <v>4222</v>
      </c>
      <c r="G3209" t="s">
        <v>4653</v>
      </c>
      <c r="H3209" t="s">
        <v>88</v>
      </c>
      <c r="I3209" t="s">
        <v>18681</v>
      </c>
    </row>
    <row r="3210" spans="1:9" x14ac:dyDescent="0.3">
      <c r="A3210" t="s">
        <v>191</v>
      </c>
      <c r="B3210" t="s">
        <v>1396</v>
      </c>
      <c r="C3210" t="s">
        <v>1826</v>
      </c>
      <c r="D3210" t="s">
        <v>742</v>
      </c>
      <c r="E3210" t="s">
        <v>3189</v>
      </c>
      <c r="F3210" t="s">
        <v>4223</v>
      </c>
      <c r="G3210" t="s">
        <v>4654</v>
      </c>
      <c r="H3210" t="s">
        <v>54</v>
      </c>
      <c r="I3210" t="s">
        <v>18681</v>
      </c>
    </row>
    <row r="3211" spans="1:9" x14ac:dyDescent="0.3">
      <c r="A3211" t="s">
        <v>350</v>
      </c>
      <c r="B3211" t="s">
        <v>1033</v>
      </c>
      <c r="C3211" t="s">
        <v>577</v>
      </c>
      <c r="D3211" t="s">
        <v>2115</v>
      </c>
      <c r="E3211" t="s">
        <v>3190</v>
      </c>
      <c r="F3211" t="s">
        <v>4224</v>
      </c>
      <c r="G3211" t="s">
        <v>4655</v>
      </c>
      <c r="H3211" t="s">
        <v>741</v>
      </c>
      <c r="I3211" t="s">
        <v>18681</v>
      </c>
    </row>
    <row r="3212" spans="1:9" x14ac:dyDescent="0.3">
      <c r="A3212" t="s">
        <v>351</v>
      </c>
      <c r="B3212" t="s">
        <v>1243</v>
      </c>
      <c r="C3212" t="s">
        <v>1827</v>
      </c>
      <c r="D3212" t="s">
        <v>939</v>
      </c>
      <c r="E3212" t="s">
        <v>3191</v>
      </c>
      <c r="F3212" t="s">
        <v>4225</v>
      </c>
      <c r="G3212" t="s">
        <v>4656</v>
      </c>
      <c r="H3212" t="s">
        <v>4436</v>
      </c>
      <c r="I3212" t="s">
        <v>18681</v>
      </c>
    </row>
    <row r="3213" spans="1:9" x14ac:dyDescent="0.3">
      <c r="A3213" t="s">
        <v>352</v>
      </c>
      <c r="B3213" t="s">
        <v>1030</v>
      </c>
      <c r="C3213" t="s">
        <v>168</v>
      </c>
      <c r="D3213" t="s">
        <v>2115</v>
      </c>
      <c r="E3213" t="s">
        <v>3192</v>
      </c>
      <c r="F3213" t="s">
        <v>4226</v>
      </c>
      <c r="G3213" t="s">
        <v>4657</v>
      </c>
      <c r="H3213" t="s">
        <v>2549</v>
      </c>
      <c r="I3213" t="s">
        <v>18681</v>
      </c>
    </row>
    <row r="3214" spans="1:9" x14ac:dyDescent="0.3">
      <c r="A3214" t="s">
        <v>353</v>
      </c>
      <c r="B3214" t="s">
        <v>1032</v>
      </c>
      <c r="C3214" t="s">
        <v>418</v>
      </c>
      <c r="D3214" t="s">
        <v>707</v>
      </c>
      <c r="E3214" t="s">
        <v>3193</v>
      </c>
      <c r="F3214" t="s">
        <v>4227</v>
      </c>
      <c r="G3214" t="s">
        <v>4658</v>
      </c>
      <c r="H3214" t="s">
        <v>2115</v>
      </c>
      <c r="I3214" t="s">
        <v>18681</v>
      </c>
    </row>
    <row r="3215" spans="1:9" x14ac:dyDescent="0.3">
      <c r="A3215" t="s">
        <v>245</v>
      </c>
      <c r="B3215" t="s">
        <v>1032</v>
      </c>
      <c r="C3215" t="s">
        <v>430</v>
      </c>
      <c r="D3215" t="s">
        <v>2248</v>
      </c>
      <c r="E3215" t="s">
        <v>3194</v>
      </c>
      <c r="F3215" t="s">
        <v>4228</v>
      </c>
      <c r="G3215" t="s">
        <v>4659</v>
      </c>
      <c r="H3215" t="s">
        <v>2115</v>
      </c>
      <c r="I3215" t="s">
        <v>18681</v>
      </c>
    </row>
    <row r="3216" spans="1:9" x14ac:dyDescent="0.3">
      <c r="A3216" t="s">
        <v>354</v>
      </c>
      <c r="B3216" t="s">
        <v>1243</v>
      </c>
      <c r="C3216" t="s">
        <v>337</v>
      </c>
      <c r="D3216" t="s">
        <v>662</v>
      </c>
      <c r="E3216" t="s">
        <v>3195</v>
      </c>
      <c r="F3216" t="s">
        <v>4229</v>
      </c>
      <c r="G3216" t="s">
        <v>4660</v>
      </c>
      <c r="H3216" t="s">
        <v>2115</v>
      </c>
      <c r="I3216" t="s">
        <v>18681</v>
      </c>
    </row>
    <row r="3217" spans="1:9" x14ac:dyDescent="0.3">
      <c r="A3217" t="s">
        <v>355</v>
      </c>
      <c r="B3217" t="s">
        <v>1041</v>
      </c>
      <c r="C3217" t="s">
        <v>1828</v>
      </c>
      <c r="D3217" t="s">
        <v>2249</v>
      </c>
      <c r="E3217" t="s">
        <v>3196</v>
      </c>
      <c r="F3217" t="s">
        <v>4230</v>
      </c>
      <c r="G3217" t="s">
        <v>996</v>
      </c>
      <c r="H3217" t="s">
        <v>2115</v>
      </c>
      <c r="I3217" t="s">
        <v>18681</v>
      </c>
    </row>
    <row r="3218" spans="1:9" x14ac:dyDescent="0.3">
      <c r="A3218" t="s">
        <v>356</v>
      </c>
      <c r="B3218" t="s">
        <v>1036</v>
      </c>
      <c r="C3218" t="s">
        <v>1829</v>
      </c>
      <c r="D3218" t="s">
        <v>842</v>
      </c>
      <c r="E3218" t="s">
        <v>3197</v>
      </c>
      <c r="F3218" t="s">
        <v>4231</v>
      </c>
      <c r="G3218" t="s">
        <v>4661</v>
      </c>
      <c r="H3218" t="s">
        <v>2115</v>
      </c>
      <c r="I3218" t="s">
        <v>18681</v>
      </c>
    </row>
    <row r="3219" spans="1:9" x14ac:dyDescent="0.3">
      <c r="A3219" t="s">
        <v>357</v>
      </c>
      <c r="B3219" t="s">
        <v>1397</v>
      </c>
      <c r="C3219" t="s">
        <v>506</v>
      </c>
      <c r="D3219" t="s">
        <v>2250</v>
      </c>
      <c r="E3219" t="s">
        <v>3198</v>
      </c>
      <c r="F3219" t="s">
        <v>3468</v>
      </c>
      <c r="G3219" t="s">
        <v>1175</v>
      </c>
      <c r="H3219" t="s">
        <v>2115</v>
      </c>
      <c r="I3219" t="s">
        <v>18681</v>
      </c>
    </row>
    <row r="3220" spans="1:9" x14ac:dyDescent="0.3">
      <c r="A3220" t="s">
        <v>358</v>
      </c>
      <c r="B3220" t="s">
        <v>1038</v>
      </c>
      <c r="C3220" t="s">
        <v>1830</v>
      </c>
      <c r="D3220" t="s">
        <v>2251</v>
      </c>
      <c r="E3220" t="s">
        <v>3199</v>
      </c>
      <c r="F3220" t="s">
        <v>3105</v>
      </c>
      <c r="G3220" t="s">
        <v>974</v>
      </c>
      <c r="H3220" t="s">
        <v>2115</v>
      </c>
      <c r="I3220" t="s">
        <v>18681</v>
      </c>
    </row>
    <row r="3221" spans="1:9" x14ac:dyDescent="0.3">
      <c r="A3221" t="s">
        <v>359</v>
      </c>
      <c r="B3221" t="s">
        <v>1035</v>
      </c>
      <c r="C3221" t="s">
        <v>1831</v>
      </c>
      <c r="D3221" t="s">
        <v>2252</v>
      </c>
      <c r="E3221" t="s">
        <v>3200</v>
      </c>
      <c r="F3221" t="s">
        <v>4232</v>
      </c>
      <c r="G3221" t="s">
        <v>3268</v>
      </c>
      <c r="H3221" t="s">
        <v>2115</v>
      </c>
      <c r="I3221" t="s">
        <v>18681</v>
      </c>
    </row>
    <row r="3222" spans="1:9" x14ac:dyDescent="0.3">
      <c r="A3222" t="s">
        <v>360</v>
      </c>
      <c r="B3222" t="s">
        <v>1034</v>
      </c>
      <c r="C3222" t="s">
        <v>906</v>
      </c>
      <c r="D3222" t="s">
        <v>1155</v>
      </c>
      <c r="E3222" t="s">
        <v>3201</v>
      </c>
      <c r="F3222" t="s">
        <v>4233</v>
      </c>
      <c r="G3222" t="s">
        <v>4662</v>
      </c>
      <c r="H3222" t="s">
        <v>2115</v>
      </c>
      <c r="I3222" t="s">
        <v>18681</v>
      </c>
    </row>
    <row r="3223" spans="1:9" x14ac:dyDescent="0.3">
      <c r="A3223" t="s">
        <v>361</v>
      </c>
      <c r="B3223" t="s">
        <v>1243</v>
      </c>
      <c r="C3223" t="s">
        <v>95</v>
      </c>
      <c r="D3223" t="s">
        <v>2253</v>
      </c>
      <c r="E3223" t="s">
        <v>3202</v>
      </c>
      <c r="F3223" t="s">
        <v>3484</v>
      </c>
      <c r="G3223" t="s">
        <v>968</v>
      </c>
      <c r="H3223" t="s">
        <v>2115</v>
      </c>
      <c r="I3223" t="s">
        <v>18681</v>
      </c>
    </row>
    <row r="3224" spans="1:9" x14ac:dyDescent="0.3">
      <c r="A3224" t="s">
        <v>362</v>
      </c>
      <c r="B3224" t="s">
        <v>1041</v>
      </c>
      <c r="C3224" t="s">
        <v>1722</v>
      </c>
      <c r="D3224" t="s">
        <v>2254</v>
      </c>
      <c r="E3224" t="s">
        <v>3203</v>
      </c>
      <c r="F3224" t="s">
        <v>4234</v>
      </c>
      <c r="G3224" t="s">
        <v>4663</v>
      </c>
      <c r="H3224" t="s">
        <v>2115</v>
      </c>
      <c r="I3224" t="s">
        <v>18681</v>
      </c>
    </row>
    <row r="3225" spans="1:9" x14ac:dyDescent="0.3">
      <c r="A3225" t="s">
        <v>363</v>
      </c>
      <c r="B3225" t="s">
        <v>1398</v>
      </c>
      <c r="C3225" t="s">
        <v>1347</v>
      </c>
      <c r="D3225" t="s">
        <v>2255</v>
      </c>
      <c r="E3225" t="s">
        <v>3204</v>
      </c>
      <c r="F3225" t="s">
        <v>4235</v>
      </c>
      <c r="G3225" t="s">
        <v>4664</v>
      </c>
      <c r="H3225" t="s">
        <v>2115</v>
      </c>
      <c r="I3225" t="s">
        <v>18681</v>
      </c>
    </row>
    <row r="3226" spans="1:9" x14ac:dyDescent="0.3">
      <c r="A3226" t="s">
        <v>364</v>
      </c>
      <c r="B3226" t="s">
        <v>1399</v>
      </c>
      <c r="C3226" t="s">
        <v>896</v>
      </c>
      <c r="D3226" t="s">
        <v>2256</v>
      </c>
      <c r="E3226" t="s">
        <v>3205</v>
      </c>
      <c r="F3226" t="s">
        <v>4236</v>
      </c>
      <c r="G3226" t="s">
        <v>363</v>
      </c>
      <c r="H3226" t="s">
        <v>2115</v>
      </c>
      <c r="I3226" t="s">
        <v>18681</v>
      </c>
    </row>
    <row r="3227" spans="1:9" x14ac:dyDescent="0.3">
      <c r="A3227" t="s">
        <v>365</v>
      </c>
      <c r="B3227" t="s">
        <v>1034</v>
      </c>
      <c r="C3227" t="s">
        <v>1348</v>
      </c>
      <c r="D3227" t="s">
        <v>2257</v>
      </c>
      <c r="E3227" t="s">
        <v>3206</v>
      </c>
      <c r="F3227" t="s">
        <v>4237</v>
      </c>
      <c r="G3227" t="s">
        <v>1347</v>
      </c>
      <c r="H3227" t="s">
        <v>2115</v>
      </c>
      <c r="I3227" t="s">
        <v>18681</v>
      </c>
    </row>
    <row r="3228" spans="1:9" x14ac:dyDescent="0.3">
      <c r="A3228" t="s">
        <v>366</v>
      </c>
      <c r="B3228" t="s">
        <v>1400</v>
      </c>
      <c r="C3228" t="s">
        <v>1789</v>
      </c>
      <c r="D3228" t="s">
        <v>2258</v>
      </c>
      <c r="E3228" t="s">
        <v>3207</v>
      </c>
      <c r="F3228" t="s">
        <v>4238</v>
      </c>
      <c r="G3228" t="s">
        <v>3215</v>
      </c>
      <c r="H3228" t="s">
        <v>2115</v>
      </c>
      <c r="I3228" t="s">
        <v>18681</v>
      </c>
    </row>
    <row r="3229" spans="1:9" x14ac:dyDescent="0.3">
      <c r="A3229" t="s">
        <v>367</v>
      </c>
      <c r="B3229" t="s">
        <v>1033</v>
      </c>
      <c r="C3229" t="s">
        <v>1257</v>
      </c>
      <c r="D3229" t="s">
        <v>2259</v>
      </c>
      <c r="E3229" t="s">
        <v>3208</v>
      </c>
      <c r="F3229" t="s">
        <v>4239</v>
      </c>
      <c r="G3229" t="s">
        <v>1887</v>
      </c>
      <c r="H3229" t="s">
        <v>2115</v>
      </c>
      <c r="I3229" t="s">
        <v>18681</v>
      </c>
    </row>
    <row r="3230" spans="1:9" x14ac:dyDescent="0.3">
      <c r="A3230" t="s">
        <v>368</v>
      </c>
      <c r="B3230" t="s">
        <v>1005</v>
      </c>
      <c r="C3230" t="s">
        <v>1526</v>
      </c>
      <c r="D3230" t="s">
        <v>2260</v>
      </c>
      <c r="E3230" t="s">
        <v>3209</v>
      </c>
      <c r="F3230" t="s">
        <v>4240</v>
      </c>
      <c r="G3230" t="s">
        <v>4665</v>
      </c>
      <c r="H3230" t="s">
        <v>2115</v>
      </c>
      <c r="I3230" t="s">
        <v>18681</v>
      </c>
    </row>
    <row r="3231" spans="1:9" x14ac:dyDescent="0.3">
      <c r="A3231" t="s">
        <v>369</v>
      </c>
      <c r="B3231" t="s">
        <v>1040</v>
      </c>
      <c r="C3231" t="s">
        <v>1832</v>
      </c>
      <c r="D3231" t="s">
        <v>2261</v>
      </c>
      <c r="E3231" t="s">
        <v>3210</v>
      </c>
      <c r="F3231" t="s">
        <v>4241</v>
      </c>
      <c r="G3231" t="s">
        <v>254</v>
      </c>
      <c r="H3231" t="s">
        <v>2115</v>
      </c>
      <c r="I3231" t="s">
        <v>18681</v>
      </c>
    </row>
    <row r="3232" spans="1:9" x14ac:dyDescent="0.3">
      <c r="A3232" t="s">
        <v>370</v>
      </c>
      <c r="B3232" t="s">
        <v>1398</v>
      </c>
      <c r="C3232" t="s">
        <v>401</v>
      </c>
      <c r="D3232" t="s">
        <v>2262</v>
      </c>
      <c r="E3232" t="s">
        <v>3211</v>
      </c>
      <c r="F3232" t="s">
        <v>4242</v>
      </c>
      <c r="G3232" t="s">
        <v>2731</v>
      </c>
      <c r="H3232" t="s">
        <v>2115</v>
      </c>
      <c r="I3232" t="s">
        <v>18681</v>
      </c>
    </row>
    <row r="3233" spans="1:9" x14ac:dyDescent="0.3">
      <c r="A3233" t="s">
        <v>111</v>
      </c>
      <c r="B3233" t="s">
        <v>1401</v>
      </c>
      <c r="C3233" t="s">
        <v>571</v>
      </c>
      <c r="D3233" t="s">
        <v>93</v>
      </c>
      <c r="E3233" t="s">
        <v>604</v>
      </c>
      <c r="F3233" t="s">
        <v>2115</v>
      </c>
      <c r="G3233" t="s">
        <v>4666</v>
      </c>
      <c r="H3233" t="s">
        <v>2115</v>
      </c>
      <c r="I3233" t="s">
        <v>18682</v>
      </c>
    </row>
    <row r="3234" spans="1:9" x14ac:dyDescent="0.3">
      <c r="A3234" t="s">
        <v>84</v>
      </c>
      <c r="B3234" t="s">
        <v>1402</v>
      </c>
      <c r="C3234" t="s">
        <v>571</v>
      </c>
      <c r="D3234" t="s">
        <v>1732</v>
      </c>
      <c r="E3234" t="s">
        <v>181</v>
      </c>
      <c r="F3234" t="s">
        <v>2115</v>
      </c>
      <c r="G3234" t="s">
        <v>552</v>
      </c>
      <c r="H3234" t="s">
        <v>2115</v>
      </c>
      <c r="I3234" t="s">
        <v>18682</v>
      </c>
    </row>
    <row r="3235" spans="1:9" x14ac:dyDescent="0.3">
      <c r="A3235" t="s">
        <v>371</v>
      </c>
      <c r="B3235" t="s">
        <v>1403</v>
      </c>
      <c r="C3235" t="s">
        <v>571</v>
      </c>
      <c r="D3235" t="s">
        <v>647</v>
      </c>
      <c r="E3235" t="s">
        <v>647</v>
      </c>
      <c r="F3235" t="s">
        <v>2115</v>
      </c>
      <c r="G3235" t="s">
        <v>168</v>
      </c>
      <c r="H3235" t="s">
        <v>2115</v>
      </c>
      <c r="I3235" t="s">
        <v>18682</v>
      </c>
    </row>
    <row r="3236" spans="1:9" x14ac:dyDescent="0.3">
      <c r="A3236" t="s">
        <v>372</v>
      </c>
      <c r="B3236" t="s">
        <v>1404</v>
      </c>
      <c r="C3236" t="s">
        <v>571</v>
      </c>
      <c r="D3236" t="s">
        <v>1712</v>
      </c>
      <c r="E3236" t="s">
        <v>482</v>
      </c>
      <c r="F3236" t="s">
        <v>2115</v>
      </c>
      <c r="G3236" t="s">
        <v>1880</v>
      </c>
      <c r="H3236" t="s">
        <v>2115</v>
      </c>
      <c r="I3236" t="s">
        <v>18682</v>
      </c>
    </row>
    <row r="3237" spans="1:9" x14ac:dyDescent="0.3">
      <c r="A3237" t="s">
        <v>16</v>
      </c>
      <c r="B3237" t="s">
        <v>1129</v>
      </c>
      <c r="C3237" t="s">
        <v>571</v>
      </c>
      <c r="D3237" t="s">
        <v>714</v>
      </c>
      <c r="E3237" t="s">
        <v>2308</v>
      </c>
      <c r="F3237" t="s">
        <v>2115</v>
      </c>
      <c r="G3237" t="s">
        <v>2787</v>
      </c>
      <c r="H3237" t="s">
        <v>2115</v>
      </c>
      <c r="I3237" t="s">
        <v>18682</v>
      </c>
    </row>
    <row r="3238" spans="1:9" x14ac:dyDescent="0.3">
      <c r="A3238" t="s">
        <v>58</v>
      </c>
      <c r="B3238" t="s">
        <v>1405</v>
      </c>
      <c r="C3238" t="s">
        <v>571</v>
      </c>
      <c r="D3238" t="s">
        <v>2263</v>
      </c>
      <c r="E3238" t="s">
        <v>3212</v>
      </c>
      <c r="F3238" t="s">
        <v>2115</v>
      </c>
      <c r="G3238" t="s">
        <v>907</v>
      </c>
      <c r="H3238" t="s">
        <v>2115</v>
      </c>
      <c r="I3238" t="s">
        <v>18682</v>
      </c>
    </row>
    <row r="3239" spans="1:9" x14ac:dyDescent="0.3">
      <c r="A3239" t="s">
        <v>86</v>
      </c>
      <c r="B3239" t="s">
        <v>1406</v>
      </c>
      <c r="C3239" t="s">
        <v>571</v>
      </c>
      <c r="D3239" t="s">
        <v>2264</v>
      </c>
      <c r="E3239" t="s">
        <v>3213</v>
      </c>
      <c r="F3239" t="s">
        <v>2115</v>
      </c>
      <c r="G3239" t="s">
        <v>810</v>
      </c>
      <c r="H3239" t="s">
        <v>2115</v>
      </c>
      <c r="I3239" t="s">
        <v>18682</v>
      </c>
    </row>
    <row r="3240" spans="1:9" x14ac:dyDescent="0.3">
      <c r="A3240" t="s">
        <v>373</v>
      </c>
      <c r="B3240" t="s">
        <v>1407</v>
      </c>
      <c r="C3240" t="s">
        <v>571</v>
      </c>
      <c r="D3240" t="s">
        <v>2265</v>
      </c>
      <c r="E3240" t="s">
        <v>172</v>
      </c>
      <c r="F3240" t="s">
        <v>2115</v>
      </c>
      <c r="G3240" t="s">
        <v>768</v>
      </c>
      <c r="H3240" t="s">
        <v>2115</v>
      </c>
      <c r="I3240" t="s">
        <v>18682</v>
      </c>
    </row>
    <row r="3241" spans="1:9" x14ac:dyDescent="0.3">
      <c r="A3241" t="s">
        <v>374</v>
      </c>
      <c r="B3241" t="s">
        <v>1100</v>
      </c>
      <c r="C3241" t="s">
        <v>571</v>
      </c>
      <c r="D3241" t="s">
        <v>2266</v>
      </c>
      <c r="E3241" t="s">
        <v>3214</v>
      </c>
      <c r="F3241" t="s">
        <v>2115</v>
      </c>
      <c r="G3241" t="s">
        <v>413</v>
      </c>
      <c r="H3241" t="s">
        <v>2115</v>
      </c>
      <c r="I3241" t="s">
        <v>18682</v>
      </c>
    </row>
    <row r="3242" spans="1:9" x14ac:dyDescent="0.3">
      <c r="A3242" t="s">
        <v>375</v>
      </c>
      <c r="B3242" t="s">
        <v>1273</v>
      </c>
      <c r="C3242" t="s">
        <v>571</v>
      </c>
      <c r="D3242" t="s">
        <v>2030</v>
      </c>
      <c r="E3242" t="s">
        <v>3215</v>
      </c>
      <c r="F3242" t="s">
        <v>2115</v>
      </c>
      <c r="G3242" t="s">
        <v>4535</v>
      </c>
      <c r="H3242" t="s">
        <v>2115</v>
      </c>
      <c r="I3242" t="s">
        <v>18682</v>
      </c>
    </row>
    <row r="3243" spans="1:9" x14ac:dyDescent="0.3">
      <c r="A3243" t="s">
        <v>376</v>
      </c>
      <c r="B3243" t="s">
        <v>1408</v>
      </c>
      <c r="C3243" t="s">
        <v>571</v>
      </c>
      <c r="D3243" t="s">
        <v>2267</v>
      </c>
      <c r="E3243" t="s">
        <v>3216</v>
      </c>
      <c r="F3243" t="s">
        <v>2115</v>
      </c>
      <c r="G3243" t="s">
        <v>910</v>
      </c>
      <c r="H3243" t="s">
        <v>2115</v>
      </c>
      <c r="I3243" t="s">
        <v>18682</v>
      </c>
    </row>
    <row r="3244" spans="1:9" x14ac:dyDescent="0.3">
      <c r="A3244" t="s">
        <v>88</v>
      </c>
      <c r="B3244" t="s">
        <v>1112</v>
      </c>
      <c r="C3244" t="s">
        <v>571</v>
      </c>
      <c r="D3244" t="s">
        <v>847</v>
      </c>
      <c r="E3244" t="s">
        <v>2264</v>
      </c>
      <c r="F3244" t="s">
        <v>2115</v>
      </c>
      <c r="G3244" t="s">
        <v>320</v>
      </c>
      <c r="H3244" t="s">
        <v>2115</v>
      </c>
      <c r="I3244" t="s">
        <v>18682</v>
      </c>
    </row>
    <row r="3245" spans="1:9" x14ac:dyDescent="0.3">
      <c r="A3245" t="s">
        <v>377</v>
      </c>
      <c r="B3245" t="s">
        <v>1409</v>
      </c>
      <c r="C3245" t="s">
        <v>571</v>
      </c>
      <c r="D3245" t="s">
        <v>2268</v>
      </c>
      <c r="E3245" t="s">
        <v>3217</v>
      </c>
      <c r="F3245" t="s">
        <v>2115</v>
      </c>
      <c r="G3245" t="s">
        <v>1867</v>
      </c>
      <c r="H3245" t="s">
        <v>2115</v>
      </c>
      <c r="I3245" t="s">
        <v>18682</v>
      </c>
    </row>
    <row r="3246" spans="1:9" x14ac:dyDescent="0.3">
      <c r="A3246" t="s">
        <v>378</v>
      </c>
      <c r="B3246" t="s">
        <v>1410</v>
      </c>
      <c r="C3246" t="s">
        <v>571</v>
      </c>
      <c r="D3246" t="s">
        <v>2268</v>
      </c>
      <c r="E3246" t="s">
        <v>2451</v>
      </c>
      <c r="F3246" t="s">
        <v>2115</v>
      </c>
      <c r="G3246" t="s">
        <v>131</v>
      </c>
      <c r="H3246" t="s">
        <v>2115</v>
      </c>
      <c r="I3246" t="s">
        <v>18682</v>
      </c>
    </row>
    <row r="3247" spans="1:9" x14ac:dyDescent="0.3">
      <c r="A3247" t="s">
        <v>322</v>
      </c>
      <c r="B3247" t="s">
        <v>1061</v>
      </c>
      <c r="C3247" t="s">
        <v>571</v>
      </c>
      <c r="D3247" t="s">
        <v>2269</v>
      </c>
      <c r="E3247" t="s">
        <v>2921</v>
      </c>
      <c r="F3247" t="s">
        <v>2115</v>
      </c>
      <c r="G3247" t="s">
        <v>2115</v>
      </c>
      <c r="H3247" t="s">
        <v>2115</v>
      </c>
      <c r="I3247" t="s">
        <v>18682</v>
      </c>
    </row>
    <row r="3248" spans="1:9" x14ac:dyDescent="0.3">
      <c r="A3248" t="s">
        <v>379</v>
      </c>
      <c r="B3248" t="s">
        <v>1314</v>
      </c>
      <c r="C3248" t="s">
        <v>650</v>
      </c>
      <c r="D3248" t="s">
        <v>2270</v>
      </c>
      <c r="E3248" t="s">
        <v>2282</v>
      </c>
      <c r="F3248" t="s">
        <v>2115</v>
      </c>
      <c r="G3248" t="s">
        <v>4667</v>
      </c>
      <c r="H3248" t="s">
        <v>2115</v>
      </c>
      <c r="I3248" t="s">
        <v>18683</v>
      </c>
    </row>
    <row r="3249" spans="1:9" x14ac:dyDescent="0.3">
      <c r="A3249" t="s">
        <v>380</v>
      </c>
      <c r="B3249" t="s">
        <v>1351</v>
      </c>
      <c r="C3249" t="s">
        <v>728</v>
      </c>
      <c r="D3249" t="s">
        <v>42</v>
      </c>
      <c r="E3249" t="s">
        <v>2413</v>
      </c>
      <c r="F3249" t="s">
        <v>2115</v>
      </c>
      <c r="G3249" t="s">
        <v>4668</v>
      </c>
      <c r="H3249" t="s">
        <v>2115</v>
      </c>
      <c r="I3249" t="s">
        <v>18683</v>
      </c>
    </row>
    <row r="3250" spans="1:9" x14ac:dyDescent="0.3">
      <c r="A3250" t="s">
        <v>381</v>
      </c>
      <c r="B3250" t="s">
        <v>1116</v>
      </c>
      <c r="C3250" t="s">
        <v>72</v>
      </c>
      <c r="D3250" t="s">
        <v>1742</v>
      </c>
      <c r="E3250" t="s">
        <v>3218</v>
      </c>
      <c r="F3250" t="s">
        <v>2115</v>
      </c>
      <c r="G3250" t="s">
        <v>4669</v>
      </c>
      <c r="H3250" t="s">
        <v>2115</v>
      </c>
      <c r="I3250" t="s">
        <v>18683</v>
      </c>
    </row>
    <row r="3251" spans="1:9" x14ac:dyDescent="0.3">
      <c r="A3251" t="s">
        <v>382</v>
      </c>
      <c r="B3251" t="s">
        <v>1411</v>
      </c>
      <c r="C3251" t="s">
        <v>339</v>
      </c>
      <c r="D3251" t="s">
        <v>685</v>
      </c>
      <c r="E3251" t="s">
        <v>3219</v>
      </c>
      <c r="F3251" t="s">
        <v>2115</v>
      </c>
      <c r="G3251" t="s">
        <v>3360</v>
      </c>
      <c r="H3251" t="s">
        <v>2115</v>
      </c>
      <c r="I3251" t="s">
        <v>18683</v>
      </c>
    </row>
    <row r="3252" spans="1:9" x14ac:dyDescent="0.3">
      <c r="A3252" t="s">
        <v>217</v>
      </c>
      <c r="B3252" t="s">
        <v>1234</v>
      </c>
      <c r="C3252" t="s">
        <v>1821</v>
      </c>
      <c r="D3252" t="s">
        <v>2271</v>
      </c>
      <c r="E3252" t="s">
        <v>3220</v>
      </c>
      <c r="F3252" t="s">
        <v>2115</v>
      </c>
      <c r="G3252" t="s">
        <v>4670</v>
      </c>
      <c r="H3252" t="s">
        <v>2115</v>
      </c>
      <c r="I3252" t="s">
        <v>18683</v>
      </c>
    </row>
    <row r="3253" spans="1:9" x14ac:dyDescent="0.3">
      <c r="A3253" t="s">
        <v>372</v>
      </c>
      <c r="B3253" t="s">
        <v>1412</v>
      </c>
      <c r="C3253" t="s">
        <v>1833</v>
      </c>
      <c r="D3253" t="s">
        <v>2170</v>
      </c>
      <c r="E3253" t="s">
        <v>3221</v>
      </c>
      <c r="F3253" t="s">
        <v>2115</v>
      </c>
      <c r="G3253" t="s">
        <v>4671</v>
      </c>
      <c r="H3253" t="s">
        <v>2115</v>
      </c>
      <c r="I3253" t="s">
        <v>18683</v>
      </c>
    </row>
    <row r="3254" spans="1:9" x14ac:dyDescent="0.3">
      <c r="A3254" t="s">
        <v>56</v>
      </c>
      <c r="B3254" t="s">
        <v>1413</v>
      </c>
      <c r="C3254" t="s">
        <v>339</v>
      </c>
      <c r="D3254" t="s">
        <v>2272</v>
      </c>
      <c r="E3254" t="s">
        <v>2719</v>
      </c>
      <c r="F3254" t="s">
        <v>2115</v>
      </c>
      <c r="G3254" t="s">
        <v>4672</v>
      </c>
      <c r="H3254" t="s">
        <v>2115</v>
      </c>
      <c r="I3254" t="s">
        <v>18683</v>
      </c>
    </row>
    <row r="3255" spans="1:9" x14ac:dyDescent="0.3">
      <c r="A3255" t="s">
        <v>383</v>
      </c>
      <c r="B3255" t="s">
        <v>1414</v>
      </c>
      <c r="C3255" t="s">
        <v>1834</v>
      </c>
      <c r="D3255" t="s">
        <v>1611</v>
      </c>
      <c r="E3255" t="s">
        <v>2495</v>
      </c>
      <c r="F3255" t="s">
        <v>2115</v>
      </c>
      <c r="G3255" t="s">
        <v>4673</v>
      </c>
      <c r="H3255" t="s">
        <v>2115</v>
      </c>
      <c r="I3255" t="s">
        <v>18683</v>
      </c>
    </row>
    <row r="3256" spans="1:9" x14ac:dyDescent="0.3">
      <c r="A3256" t="s">
        <v>58</v>
      </c>
      <c r="B3256" t="s">
        <v>1415</v>
      </c>
      <c r="C3256" t="s">
        <v>1835</v>
      </c>
      <c r="D3256" t="s">
        <v>2273</v>
      </c>
      <c r="E3256" t="s">
        <v>3222</v>
      </c>
      <c r="F3256" t="s">
        <v>2115</v>
      </c>
      <c r="G3256" t="s">
        <v>4674</v>
      </c>
      <c r="H3256" t="s">
        <v>2115</v>
      </c>
      <c r="I3256" t="s">
        <v>18683</v>
      </c>
    </row>
    <row r="3257" spans="1:9" x14ac:dyDescent="0.3">
      <c r="A3257" t="s">
        <v>384</v>
      </c>
      <c r="B3257" t="s">
        <v>1416</v>
      </c>
      <c r="C3257" t="s">
        <v>401</v>
      </c>
      <c r="D3257" t="s">
        <v>2274</v>
      </c>
      <c r="E3257" t="s">
        <v>3223</v>
      </c>
      <c r="F3257" t="s">
        <v>2115</v>
      </c>
      <c r="G3257" t="s">
        <v>4675</v>
      </c>
      <c r="H3257" t="s">
        <v>2115</v>
      </c>
      <c r="I3257" t="s">
        <v>18683</v>
      </c>
    </row>
    <row r="3258" spans="1:9" x14ac:dyDescent="0.3">
      <c r="A3258" t="s">
        <v>385</v>
      </c>
      <c r="B3258" t="s">
        <v>1417</v>
      </c>
      <c r="C3258" t="s">
        <v>1836</v>
      </c>
      <c r="D3258" t="s">
        <v>486</v>
      </c>
      <c r="E3258" t="s">
        <v>3224</v>
      </c>
      <c r="F3258" t="s">
        <v>2115</v>
      </c>
      <c r="G3258" t="s">
        <v>4676</v>
      </c>
      <c r="H3258" t="s">
        <v>2115</v>
      </c>
      <c r="I3258" t="s">
        <v>18683</v>
      </c>
    </row>
    <row r="3259" spans="1:9" x14ac:dyDescent="0.3">
      <c r="A3259" t="s">
        <v>113</v>
      </c>
      <c r="B3259" t="s">
        <v>1072</v>
      </c>
      <c r="C3259" t="s">
        <v>1089</v>
      </c>
      <c r="D3259" t="s">
        <v>405</v>
      </c>
      <c r="E3259" t="s">
        <v>3225</v>
      </c>
      <c r="F3259" t="s">
        <v>2115</v>
      </c>
      <c r="G3259" t="s">
        <v>4677</v>
      </c>
      <c r="H3259" t="s">
        <v>2115</v>
      </c>
      <c r="I3259" t="s">
        <v>18683</v>
      </c>
    </row>
    <row r="3260" spans="1:9" x14ac:dyDescent="0.3">
      <c r="A3260" t="s">
        <v>38</v>
      </c>
      <c r="B3260" t="s">
        <v>1418</v>
      </c>
      <c r="C3260" t="s">
        <v>1813</v>
      </c>
      <c r="D3260" t="s">
        <v>2129</v>
      </c>
      <c r="E3260" t="s">
        <v>3226</v>
      </c>
      <c r="F3260" t="s">
        <v>2115</v>
      </c>
      <c r="G3260" t="s">
        <v>4678</v>
      </c>
      <c r="H3260" t="s">
        <v>2115</v>
      </c>
      <c r="I3260" t="s">
        <v>18683</v>
      </c>
    </row>
    <row r="3261" spans="1:9" x14ac:dyDescent="0.3">
      <c r="A3261" t="s">
        <v>344</v>
      </c>
      <c r="B3261" t="s">
        <v>1419</v>
      </c>
      <c r="C3261" t="s">
        <v>339</v>
      </c>
      <c r="D3261" t="s">
        <v>2275</v>
      </c>
      <c r="E3261" t="s">
        <v>3227</v>
      </c>
      <c r="F3261" t="s">
        <v>2115</v>
      </c>
      <c r="G3261" t="s">
        <v>4679</v>
      </c>
      <c r="H3261" t="s">
        <v>2115</v>
      </c>
      <c r="I3261" t="s">
        <v>18683</v>
      </c>
    </row>
    <row r="3262" spans="1:9" x14ac:dyDescent="0.3">
      <c r="A3262" t="s">
        <v>386</v>
      </c>
      <c r="B3262" t="s">
        <v>1420</v>
      </c>
      <c r="C3262" t="s">
        <v>339</v>
      </c>
      <c r="D3262" t="s">
        <v>619</v>
      </c>
      <c r="E3262" t="s">
        <v>3228</v>
      </c>
      <c r="F3262" t="s">
        <v>2115</v>
      </c>
      <c r="G3262" t="s">
        <v>4680</v>
      </c>
      <c r="H3262" t="s">
        <v>2115</v>
      </c>
      <c r="I3262" t="s">
        <v>18683</v>
      </c>
    </row>
    <row r="3263" spans="1:9" x14ac:dyDescent="0.3">
      <c r="A3263" t="s">
        <v>18</v>
      </c>
      <c r="B3263" t="s">
        <v>1421</v>
      </c>
      <c r="C3263" t="s">
        <v>1837</v>
      </c>
      <c r="D3263" t="s">
        <v>2102</v>
      </c>
      <c r="E3263" t="s">
        <v>3229</v>
      </c>
      <c r="F3263" t="s">
        <v>2115</v>
      </c>
      <c r="G3263" t="s">
        <v>4681</v>
      </c>
      <c r="H3263" t="s">
        <v>2115</v>
      </c>
      <c r="I3263" t="s">
        <v>18683</v>
      </c>
    </row>
    <row r="3264" spans="1:9" x14ac:dyDescent="0.3">
      <c r="A3264" t="s">
        <v>387</v>
      </c>
      <c r="B3264" t="s">
        <v>1422</v>
      </c>
      <c r="C3264" t="s">
        <v>339</v>
      </c>
      <c r="D3264" t="s">
        <v>2276</v>
      </c>
      <c r="E3264" t="s">
        <v>3230</v>
      </c>
      <c r="F3264" t="s">
        <v>2115</v>
      </c>
      <c r="G3264" t="s">
        <v>4682</v>
      </c>
      <c r="H3264" t="s">
        <v>2115</v>
      </c>
      <c r="I3264" t="s">
        <v>18683</v>
      </c>
    </row>
    <row r="3265" spans="1:9" x14ac:dyDescent="0.3">
      <c r="A3265" t="s">
        <v>60</v>
      </c>
      <c r="B3265" t="s">
        <v>1312</v>
      </c>
      <c r="C3265" t="s">
        <v>728</v>
      </c>
      <c r="D3265" t="s">
        <v>2223</v>
      </c>
      <c r="E3265" t="s">
        <v>3231</v>
      </c>
      <c r="F3265" t="s">
        <v>2115</v>
      </c>
      <c r="G3265" t="s">
        <v>4683</v>
      </c>
      <c r="H3265" t="s">
        <v>2115</v>
      </c>
      <c r="I3265" t="s">
        <v>18683</v>
      </c>
    </row>
    <row r="3266" spans="1:9" x14ac:dyDescent="0.3">
      <c r="A3266" t="s">
        <v>388</v>
      </c>
      <c r="B3266" t="s">
        <v>1423</v>
      </c>
      <c r="C3266" t="s">
        <v>1833</v>
      </c>
      <c r="D3266" t="s">
        <v>2277</v>
      </c>
      <c r="E3266" t="s">
        <v>3232</v>
      </c>
      <c r="F3266" t="s">
        <v>2115</v>
      </c>
      <c r="G3266" t="s">
        <v>4260</v>
      </c>
      <c r="H3266" t="s">
        <v>2115</v>
      </c>
      <c r="I3266" t="s">
        <v>18683</v>
      </c>
    </row>
    <row r="3267" spans="1:9" x14ac:dyDescent="0.3">
      <c r="A3267" t="s">
        <v>132</v>
      </c>
      <c r="B3267" t="s">
        <v>1265</v>
      </c>
      <c r="C3267" t="s">
        <v>1838</v>
      </c>
      <c r="D3267" t="s">
        <v>2278</v>
      </c>
      <c r="E3267" t="s">
        <v>3233</v>
      </c>
      <c r="F3267" t="s">
        <v>2115</v>
      </c>
      <c r="G3267" t="s">
        <v>4684</v>
      </c>
      <c r="H3267" t="s">
        <v>2115</v>
      </c>
      <c r="I3267" t="s">
        <v>18683</v>
      </c>
    </row>
    <row r="3268" spans="1:9" x14ac:dyDescent="0.3">
      <c r="A3268" t="s">
        <v>389</v>
      </c>
      <c r="B3268" t="s">
        <v>1424</v>
      </c>
      <c r="C3268" t="s">
        <v>339</v>
      </c>
      <c r="D3268" t="s">
        <v>2279</v>
      </c>
      <c r="E3268" t="s">
        <v>3234</v>
      </c>
      <c r="F3268" t="s">
        <v>2115</v>
      </c>
      <c r="G3268" t="s">
        <v>4508</v>
      </c>
      <c r="H3268" t="s">
        <v>2115</v>
      </c>
      <c r="I3268" t="s">
        <v>18683</v>
      </c>
    </row>
    <row r="3269" spans="1:9" x14ac:dyDescent="0.3">
      <c r="A3269" t="s">
        <v>390</v>
      </c>
      <c r="B3269" t="s">
        <v>1023</v>
      </c>
      <c r="C3269" t="s">
        <v>1837</v>
      </c>
      <c r="D3269" t="s">
        <v>2280</v>
      </c>
      <c r="E3269" t="s">
        <v>3235</v>
      </c>
      <c r="F3269" t="s">
        <v>2115</v>
      </c>
      <c r="G3269" t="s">
        <v>2747</v>
      </c>
      <c r="H3269" t="s">
        <v>2115</v>
      </c>
      <c r="I3269" t="s">
        <v>18683</v>
      </c>
    </row>
    <row r="3270" spans="1:9" x14ac:dyDescent="0.3">
      <c r="A3270" t="s">
        <v>295</v>
      </c>
      <c r="B3270" t="s">
        <v>1023</v>
      </c>
      <c r="C3270" t="s">
        <v>1833</v>
      </c>
      <c r="D3270" t="s">
        <v>847</v>
      </c>
      <c r="E3270" t="s">
        <v>3236</v>
      </c>
      <c r="F3270" t="s">
        <v>2115</v>
      </c>
      <c r="G3270" t="s">
        <v>4685</v>
      </c>
      <c r="H3270" t="s">
        <v>2115</v>
      </c>
      <c r="I3270" t="s">
        <v>18683</v>
      </c>
    </row>
    <row r="3271" spans="1:9" x14ac:dyDescent="0.3">
      <c r="A3271" t="s">
        <v>391</v>
      </c>
      <c r="B3271" t="s">
        <v>1270</v>
      </c>
      <c r="C3271" t="s">
        <v>1623</v>
      </c>
      <c r="D3271" t="s">
        <v>2281</v>
      </c>
      <c r="E3271" t="s">
        <v>3237</v>
      </c>
      <c r="F3271" t="s">
        <v>2115</v>
      </c>
      <c r="G3271" t="s">
        <v>4686</v>
      </c>
      <c r="H3271" t="s">
        <v>2115</v>
      </c>
      <c r="I3271" t="s">
        <v>18683</v>
      </c>
    </row>
    <row r="3272" spans="1:9" x14ac:dyDescent="0.3">
      <c r="A3272" t="s">
        <v>392</v>
      </c>
      <c r="B3272" t="s">
        <v>1023</v>
      </c>
      <c r="C3272" t="s">
        <v>1623</v>
      </c>
      <c r="D3272" t="s">
        <v>2282</v>
      </c>
      <c r="E3272" t="s">
        <v>3238</v>
      </c>
      <c r="F3272" t="s">
        <v>2115</v>
      </c>
      <c r="G3272" t="s">
        <v>4687</v>
      </c>
      <c r="H3272" t="s">
        <v>2115</v>
      </c>
      <c r="I3272" t="s">
        <v>18683</v>
      </c>
    </row>
    <row r="3273" spans="1:9" x14ac:dyDescent="0.3">
      <c r="A3273" t="s">
        <v>393</v>
      </c>
      <c r="B3273" t="s">
        <v>1424</v>
      </c>
      <c r="C3273" t="s">
        <v>1782</v>
      </c>
      <c r="D3273" t="s">
        <v>2283</v>
      </c>
      <c r="E3273" t="s">
        <v>3239</v>
      </c>
      <c r="F3273" t="s">
        <v>2115</v>
      </c>
      <c r="G3273" t="s">
        <v>386</v>
      </c>
      <c r="H3273" t="s">
        <v>2115</v>
      </c>
      <c r="I3273" t="s">
        <v>18683</v>
      </c>
    </row>
    <row r="3274" spans="1:9" x14ac:dyDescent="0.3">
      <c r="A3274" t="s">
        <v>394</v>
      </c>
      <c r="B3274" t="s">
        <v>1270</v>
      </c>
      <c r="C3274" t="s">
        <v>321</v>
      </c>
      <c r="D3274" t="s">
        <v>2284</v>
      </c>
      <c r="E3274" t="s">
        <v>3081</v>
      </c>
      <c r="F3274" t="s">
        <v>2115</v>
      </c>
      <c r="G3274" t="s">
        <v>33</v>
      </c>
      <c r="H3274" t="s">
        <v>2115</v>
      </c>
      <c r="I3274" t="s">
        <v>18683</v>
      </c>
    </row>
    <row r="3275" spans="1:9" x14ac:dyDescent="0.3">
      <c r="A3275" t="s">
        <v>395</v>
      </c>
      <c r="B3275" t="s">
        <v>1226</v>
      </c>
      <c r="C3275" t="s">
        <v>1839</v>
      </c>
      <c r="D3275" t="s">
        <v>2285</v>
      </c>
      <c r="E3275" t="s">
        <v>2719</v>
      </c>
      <c r="F3275" t="s">
        <v>2115</v>
      </c>
      <c r="G3275" t="s">
        <v>4530</v>
      </c>
      <c r="H3275" t="s">
        <v>2115</v>
      </c>
      <c r="I3275" t="s">
        <v>18683</v>
      </c>
    </row>
    <row r="3276" spans="1:9" x14ac:dyDescent="0.3">
      <c r="A3276" t="s">
        <v>396</v>
      </c>
      <c r="B3276" t="s">
        <v>1228</v>
      </c>
      <c r="C3276" t="s">
        <v>1739</v>
      </c>
      <c r="D3276" t="s">
        <v>2286</v>
      </c>
      <c r="E3276" t="s">
        <v>3240</v>
      </c>
      <c r="F3276" t="s">
        <v>2115</v>
      </c>
      <c r="G3276" t="s">
        <v>2115</v>
      </c>
      <c r="H3276" t="s">
        <v>2115</v>
      </c>
      <c r="I3276" t="s">
        <v>18683</v>
      </c>
    </row>
    <row r="3277" spans="1:9" x14ac:dyDescent="0.3">
      <c r="A3277" t="s">
        <v>397</v>
      </c>
      <c r="B3277" t="s">
        <v>1425</v>
      </c>
      <c r="C3277" t="s">
        <v>1780</v>
      </c>
      <c r="D3277" t="s">
        <v>2183</v>
      </c>
      <c r="E3277" t="s">
        <v>1080</v>
      </c>
      <c r="F3277" t="s">
        <v>2115</v>
      </c>
      <c r="G3277" t="s">
        <v>1234</v>
      </c>
      <c r="H3277" t="s">
        <v>2115</v>
      </c>
      <c r="I3277" t="s">
        <v>18684</v>
      </c>
    </row>
    <row r="3278" spans="1:9" x14ac:dyDescent="0.3">
      <c r="A3278" t="s">
        <v>398</v>
      </c>
      <c r="B3278" t="s">
        <v>1118</v>
      </c>
      <c r="C3278" t="s">
        <v>1741</v>
      </c>
      <c r="D3278" t="s">
        <v>363</v>
      </c>
      <c r="E3278" t="s">
        <v>3241</v>
      </c>
      <c r="F3278" t="s">
        <v>2115</v>
      </c>
      <c r="G3278" t="s">
        <v>4688</v>
      </c>
      <c r="H3278" t="s">
        <v>2115</v>
      </c>
      <c r="I3278" t="s">
        <v>18684</v>
      </c>
    </row>
    <row r="3279" spans="1:9" x14ac:dyDescent="0.3">
      <c r="A3279" t="s">
        <v>377</v>
      </c>
      <c r="B3279" t="s">
        <v>1426</v>
      </c>
      <c r="C3279" t="s">
        <v>803</v>
      </c>
      <c r="D3279" t="s">
        <v>2287</v>
      </c>
      <c r="E3279" t="s">
        <v>3242</v>
      </c>
      <c r="F3279" t="s">
        <v>2115</v>
      </c>
      <c r="G3279" t="s">
        <v>1081</v>
      </c>
      <c r="H3279" t="s">
        <v>2115</v>
      </c>
      <c r="I3279" t="s">
        <v>18684</v>
      </c>
    </row>
    <row r="3280" spans="1:9" x14ac:dyDescent="0.3">
      <c r="A3280" t="s">
        <v>14</v>
      </c>
      <c r="B3280" t="s">
        <v>1427</v>
      </c>
      <c r="C3280" t="s">
        <v>832</v>
      </c>
      <c r="D3280" t="s">
        <v>2288</v>
      </c>
      <c r="E3280" t="s">
        <v>1375</v>
      </c>
      <c r="F3280" t="s">
        <v>2115</v>
      </c>
      <c r="G3280" t="s">
        <v>4689</v>
      </c>
      <c r="H3280" t="s">
        <v>2115</v>
      </c>
      <c r="I3280" t="s">
        <v>18684</v>
      </c>
    </row>
    <row r="3281" spans="1:9" x14ac:dyDescent="0.3">
      <c r="A3281" t="s">
        <v>117</v>
      </c>
      <c r="B3281" t="s">
        <v>1428</v>
      </c>
      <c r="C3281" t="s">
        <v>776</v>
      </c>
      <c r="D3281" t="s">
        <v>2289</v>
      </c>
      <c r="E3281" t="s">
        <v>3243</v>
      </c>
      <c r="F3281" t="s">
        <v>2115</v>
      </c>
      <c r="G3281" t="s">
        <v>691</v>
      </c>
      <c r="H3281" t="s">
        <v>2115</v>
      </c>
      <c r="I3281" t="s">
        <v>18684</v>
      </c>
    </row>
    <row r="3282" spans="1:9" x14ac:dyDescent="0.3">
      <c r="A3282" t="s">
        <v>237</v>
      </c>
      <c r="B3282" t="s">
        <v>1429</v>
      </c>
      <c r="C3282" t="s">
        <v>1775</v>
      </c>
      <c r="D3282" t="s">
        <v>2290</v>
      </c>
      <c r="E3282" t="s">
        <v>954</v>
      </c>
      <c r="F3282" t="s">
        <v>2115</v>
      </c>
      <c r="G3282" t="s">
        <v>2474</v>
      </c>
      <c r="H3282" t="s">
        <v>2115</v>
      </c>
      <c r="I3282" t="s">
        <v>18684</v>
      </c>
    </row>
    <row r="3283" spans="1:9" x14ac:dyDescent="0.3">
      <c r="A3283" t="s">
        <v>399</v>
      </c>
      <c r="B3283" t="s">
        <v>1282</v>
      </c>
      <c r="C3283" t="s">
        <v>426</v>
      </c>
      <c r="D3283" t="s">
        <v>2291</v>
      </c>
      <c r="E3283" t="s">
        <v>3244</v>
      </c>
      <c r="F3283" t="s">
        <v>2115</v>
      </c>
      <c r="G3283" t="s">
        <v>489</v>
      </c>
      <c r="H3283" t="s">
        <v>2115</v>
      </c>
      <c r="I3283" t="s">
        <v>18684</v>
      </c>
    </row>
    <row r="3284" spans="1:9" x14ac:dyDescent="0.3">
      <c r="A3284" t="s">
        <v>400</v>
      </c>
      <c r="B3284" t="s">
        <v>1357</v>
      </c>
      <c r="C3284" t="s">
        <v>746</v>
      </c>
      <c r="D3284" t="s">
        <v>2292</v>
      </c>
      <c r="E3284" t="s">
        <v>2506</v>
      </c>
      <c r="F3284" t="s">
        <v>2115</v>
      </c>
      <c r="G3284" t="s">
        <v>4611</v>
      </c>
      <c r="H3284" t="s">
        <v>2115</v>
      </c>
      <c r="I3284" t="s">
        <v>18684</v>
      </c>
    </row>
    <row r="3285" spans="1:9" x14ac:dyDescent="0.3">
      <c r="A3285" t="s">
        <v>401</v>
      </c>
      <c r="B3285" t="s">
        <v>1430</v>
      </c>
      <c r="C3285" t="s">
        <v>1706</v>
      </c>
      <c r="D3285" t="s">
        <v>953</v>
      </c>
      <c r="E3285" t="s">
        <v>2250</v>
      </c>
      <c r="F3285" t="s">
        <v>2115</v>
      </c>
      <c r="G3285" t="s">
        <v>4690</v>
      </c>
      <c r="H3285" t="s">
        <v>2115</v>
      </c>
      <c r="I3285" t="s">
        <v>18684</v>
      </c>
    </row>
    <row r="3286" spans="1:9" x14ac:dyDescent="0.3">
      <c r="A3286" t="s">
        <v>69</v>
      </c>
      <c r="B3286" t="s">
        <v>1431</v>
      </c>
      <c r="C3286" t="s">
        <v>1741</v>
      </c>
      <c r="D3286" t="s">
        <v>2293</v>
      </c>
      <c r="E3286" t="s">
        <v>3245</v>
      </c>
      <c r="F3286" t="s">
        <v>2115</v>
      </c>
      <c r="G3286" t="s">
        <v>1893</v>
      </c>
      <c r="H3286" t="s">
        <v>2115</v>
      </c>
      <c r="I3286" t="s">
        <v>18684</v>
      </c>
    </row>
    <row r="3287" spans="1:9" x14ac:dyDescent="0.3">
      <c r="A3287" t="s">
        <v>286</v>
      </c>
      <c r="B3287" t="s">
        <v>1432</v>
      </c>
      <c r="C3287" t="s">
        <v>719</v>
      </c>
      <c r="D3287" t="s">
        <v>1663</v>
      </c>
      <c r="E3287" t="s">
        <v>3246</v>
      </c>
      <c r="F3287" t="s">
        <v>2115</v>
      </c>
      <c r="G3287" t="s">
        <v>336</v>
      </c>
      <c r="H3287" t="s">
        <v>2115</v>
      </c>
      <c r="I3287" t="s">
        <v>18684</v>
      </c>
    </row>
    <row r="3288" spans="1:9" x14ac:dyDescent="0.3">
      <c r="A3288" t="s">
        <v>402</v>
      </c>
      <c r="B3288" t="s">
        <v>1328</v>
      </c>
      <c r="C3288" t="s">
        <v>647</v>
      </c>
      <c r="D3288" t="s">
        <v>2294</v>
      </c>
      <c r="E3288" t="s">
        <v>3247</v>
      </c>
      <c r="F3288" t="s">
        <v>2115</v>
      </c>
      <c r="G3288" t="s">
        <v>137</v>
      </c>
      <c r="H3288" t="s">
        <v>2115</v>
      </c>
      <c r="I3288" t="s">
        <v>18684</v>
      </c>
    </row>
    <row r="3289" spans="1:9" x14ac:dyDescent="0.3">
      <c r="A3289" t="s">
        <v>403</v>
      </c>
      <c r="B3289" t="s">
        <v>1433</v>
      </c>
      <c r="C3289" t="s">
        <v>1840</v>
      </c>
      <c r="D3289" t="s">
        <v>2295</v>
      </c>
      <c r="E3289" t="s">
        <v>3248</v>
      </c>
      <c r="F3289" t="s">
        <v>2115</v>
      </c>
      <c r="G3289" t="s">
        <v>1931</v>
      </c>
      <c r="H3289" t="s">
        <v>2115</v>
      </c>
      <c r="I3289" t="s">
        <v>18684</v>
      </c>
    </row>
    <row r="3290" spans="1:9" x14ac:dyDescent="0.3">
      <c r="A3290" t="s">
        <v>404</v>
      </c>
      <c r="B3290" t="s">
        <v>1434</v>
      </c>
      <c r="C3290" t="s">
        <v>224</v>
      </c>
      <c r="D3290" t="s">
        <v>2296</v>
      </c>
      <c r="E3290" t="s">
        <v>3249</v>
      </c>
      <c r="F3290" t="s">
        <v>2115</v>
      </c>
      <c r="G3290" t="s">
        <v>723</v>
      </c>
      <c r="H3290" t="s">
        <v>2115</v>
      </c>
      <c r="I3290" t="s">
        <v>18684</v>
      </c>
    </row>
    <row r="3291" spans="1:9" x14ac:dyDescent="0.3">
      <c r="A3291" t="s">
        <v>405</v>
      </c>
      <c r="B3291" t="s">
        <v>1334</v>
      </c>
      <c r="C3291" t="s">
        <v>1812</v>
      </c>
      <c r="D3291" t="s">
        <v>2297</v>
      </c>
      <c r="E3291" t="s">
        <v>3066</v>
      </c>
      <c r="F3291" t="s">
        <v>2115</v>
      </c>
      <c r="G3291" t="s">
        <v>430</v>
      </c>
      <c r="H3291" t="s">
        <v>2115</v>
      </c>
      <c r="I3291" t="s">
        <v>18684</v>
      </c>
    </row>
    <row r="3292" spans="1:9" x14ac:dyDescent="0.3">
      <c r="A3292" t="s">
        <v>406</v>
      </c>
      <c r="B3292" t="s">
        <v>1433</v>
      </c>
      <c r="C3292" t="s">
        <v>416</v>
      </c>
      <c r="D3292" t="s">
        <v>2298</v>
      </c>
      <c r="E3292" t="s">
        <v>3250</v>
      </c>
      <c r="F3292" t="s">
        <v>2115</v>
      </c>
      <c r="G3292" t="s">
        <v>101</v>
      </c>
      <c r="H3292" t="s">
        <v>2115</v>
      </c>
      <c r="I3292" t="s">
        <v>18684</v>
      </c>
    </row>
    <row r="3293" spans="1:9" x14ac:dyDescent="0.3">
      <c r="A3293" t="s">
        <v>407</v>
      </c>
      <c r="B3293" t="s">
        <v>1433</v>
      </c>
      <c r="C3293" t="s">
        <v>837</v>
      </c>
      <c r="D3293" t="s">
        <v>2299</v>
      </c>
      <c r="E3293" t="s">
        <v>988</v>
      </c>
      <c r="F3293" t="s">
        <v>2115</v>
      </c>
      <c r="G3293" t="s">
        <v>4541</v>
      </c>
      <c r="H3293" t="s">
        <v>2115</v>
      </c>
      <c r="I3293" t="s">
        <v>18684</v>
      </c>
    </row>
    <row r="3294" spans="1:9" x14ac:dyDescent="0.3">
      <c r="A3294" t="s">
        <v>261</v>
      </c>
      <c r="B3294" t="s">
        <v>1435</v>
      </c>
      <c r="C3294" t="s">
        <v>1775</v>
      </c>
      <c r="D3294" t="s">
        <v>2300</v>
      </c>
      <c r="E3294" t="s">
        <v>3251</v>
      </c>
      <c r="F3294" t="s">
        <v>2115</v>
      </c>
      <c r="G3294" t="s">
        <v>22</v>
      </c>
      <c r="H3294" t="s">
        <v>2115</v>
      </c>
      <c r="I3294" t="s">
        <v>18684</v>
      </c>
    </row>
    <row r="3295" spans="1:9" x14ac:dyDescent="0.3">
      <c r="A3295" t="s">
        <v>408</v>
      </c>
      <c r="B3295" t="s">
        <v>1436</v>
      </c>
      <c r="C3295" t="s">
        <v>887</v>
      </c>
      <c r="D3295" t="s">
        <v>2301</v>
      </c>
      <c r="E3295" t="s">
        <v>3252</v>
      </c>
      <c r="F3295" t="s">
        <v>2115</v>
      </c>
      <c r="G3295" t="s">
        <v>1768</v>
      </c>
      <c r="H3295" t="s">
        <v>2115</v>
      </c>
      <c r="I3295" t="s">
        <v>18684</v>
      </c>
    </row>
    <row r="3296" spans="1:9" x14ac:dyDescent="0.3">
      <c r="A3296" t="s">
        <v>409</v>
      </c>
      <c r="B3296" t="s">
        <v>1437</v>
      </c>
      <c r="C3296" t="s">
        <v>1766</v>
      </c>
      <c r="D3296" t="s">
        <v>2302</v>
      </c>
      <c r="E3296" t="s">
        <v>3253</v>
      </c>
      <c r="F3296" t="s">
        <v>2115</v>
      </c>
      <c r="G3296" t="s">
        <v>4691</v>
      </c>
      <c r="H3296" t="s">
        <v>2115</v>
      </c>
      <c r="I3296" t="s">
        <v>18684</v>
      </c>
    </row>
    <row r="3297" spans="1:9" x14ac:dyDescent="0.3">
      <c r="A3297" t="s">
        <v>410</v>
      </c>
      <c r="B3297" t="s">
        <v>1438</v>
      </c>
      <c r="C3297" t="s">
        <v>347</v>
      </c>
      <c r="D3297" t="s">
        <v>2303</v>
      </c>
      <c r="E3297" t="s">
        <v>3254</v>
      </c>
      <c r="F3297" t="s">
        <v>2115</v>
      </c>
      <c r="G3297" t="s">
        <v>2115</v>
      </c>
      <c r="H3297" t="s">
        <v>2115</v>
      </c>
      <c r="I3297" t="s">
        <v>18684</v>
      </c>
    </row>
    <row r="3298" spans="1:9" x14ac:dyDescent="0.3">
      <c r="A3298" t="s">
        <v>411</v>
      </c>
      <c r="B3298" t="s">
        <v>121</v>
      </c>
      <c r="C3298" t="s">
        <v>935</v>
      </c>
      <c r="D3298" t="s">
        <v>2212</v>
      </c>
      <c r="E3298" t="s">
        <v>342</v>
      </c>
      <c r="F3298" t="s">
        <v>2115</v>
      </c>
      <c r="G3298" t="s">
        <v>4692</v>
      </c>
      <c r="H3298" t="s">
        <v>2115</v>
      </c>
      <c r="I3298" t="s">
        <v>18685</v>
      </c>
    </row>
    <row r="3299" spans="1:9" x14ac:dyDescent="0.3">
      <c r="A3299" t="s">
        <v>34</v>
      </c>
      <c r="B3299" t="s">
        <v>1168</v>
      </c>
      <c r="C3299" t="s">
        <v>298</v>
      </c>
      <c r="D3299" t="s">
        <v>2304</v>
      </c>
      <c r="E3299" t="s">
        <v>3255</v>
      </c>
      <c r="F3299" t="s">
        <v>2115</v>
      </c>
      <c r="G3299" t="s">
        <v>4693</v>
      </c>
      <c r="H3299" t="s">
        <v>2115</v>
      </c>
      <c r="I3299" t="s">
        <v>18685</v>
      </c>
    </row>
    <row r="3300" spans="1:9" x14ac:dyDescent="0.3">
      <c r="A3300" t="s">
        <v>412</v>
      </c>
      <c r="B3300" t="s">
        <v>1109</v>
      </c>
      <c r="C3300" t="s">
        <v>1812</v>
      </c>
      <c r="D3300" t="s">
        <v>2305</v>
      </c>
      <c r="E3300" t="s">
        <v>1136</v>
      </c>
      <c r="F3300" t="s">
        <v>2115</v>
      </c>
      <c r="G3300" t="s">
        <v>4694</v>
      </c>
      <c r="H3300" t="s">
        <v>2115</v>
      </c>
      <c r="I3300" t="s">
        <v>18685</v>
      </c>
    </row>
    <row r="3301" spans="1:9" x14ac:dyDescent="0.3">
      <c r="A3301" t="s">
        <v>344</v>
      </c>
      <c r="B3301" t="s">
        <v>1172</v>
      </c>
      <c r="C3301" t="s">
        <v>1812</v>
      </c>
      <c r="D3301" t="s">
        <v>2306</v>
      </c>
      <c r="E3301" t="s">
        <v>3256</v>
      </c>
      <c r="F3301" t="s">
        <v>2115</v>
      </c>
      <c r="G3301" t="s">
        <v>4695</v>
      </c>
      <c r="H3301" t="s">
        <v>2115</v>
      </c>
      <c r="I3301" t="s">
        <v>18685</v>
      </c>
    </row>
    <row r="3302" spans="1:9" x14ac:dyDescent="0.3">
      <c r="A3302" t="s">
        <v>188</v>
      </c>
      <c r="B3302" t="s">
        <v>1439</v>
      </c>
      <c r="C3302" t="s">
        <v>1812</v>
      </c>
      <c r="D3302" t="s">
        <v>2307</v>
      </c>
      <c r="E3302" t="s">
        <v>1478</v>
      </c>
      <c r="F3302" t="s">
        <v>2115</v>
      </c>
      <c r="G3302" t="s">
        <v>4696</v>
      </c>
      <c r="H3302" t="s">
        <v>2115</v>
      </c>
      <c r="I3302" t="s">
        <v>18685</v>
      </c>
    </row>
    <row r="3303" spans="1:9" x14ac:dyDescent="0.3">
      <c r="A3303" t="s">
        <v>196</v>
      </c>
      <c r="B3303" t="s">
        <v>1440</v>
      </c>
      <c r="C3303" t="s">
        <v>1812</v>
      </c>
      <c r="D3303" t="s">
        <v>583</v>
      </c>
      <c r="E3303" t="s">
        <v>2809</v>
      </c>
      <c r="F3303" t="s">
        <v>2115</v>
      </c>
      <c r="G3303" t="s">
        <v>4697</v>
      </c>
      <c r="H3303" t="s">
        <v>2115</v>
      </c>
      <c r="I3303" t="s">
        <v>18685</v>
      </c>
    </row>
    <row r="3304" spans="1:9" x14ac:dyDescent="0.3">
      <c r="A3304" t="s">
        <v>166</v>
      </c>
      <c r="B3304" t="s">
        <v>1441</v>
      </c>
      <c r="C3304" t="s">
        <v>1812</v>
      </c>
      <c r="D3304" t="s">
        <v>2308</v>
      </c>
      <c r="E3304" t="s">
        <v>3257</v>
      </c>
      <c r="F3304" t="s">
        <v>2115</v>
      </c>
      <c r="G3304" t="s">
        <v>4698</v>
      </c>
      <c r="H3304" t="s">
        <v>2115</v>
      </c>
      <c r="I3304" t="s">
        <v>18685</v>
      </c>
    </row>
    <row r="3305" spans="1:9" x14ac:dyDescent="0.3">
      <c r="A3305" t="s">
        <v>413</v>
      </c>
      <c r="B3305" t="s">
        <v>1221</v>
      </c>
      <c r="C3305" t="s">
        <v>1812</v>
      </c>
      <c r="D3305" t="s">
        <v>76</v>
      </c>
      <c r="E3305" t="s">
        <v>3258</v>
      </c>
      <c r="F3305" t="s">
        <v>2115</v>
      </c>
      <c r="G3305" t="s">
        <v>1920</v>
      </c>
      <c r="H3305" t="s">
        <v>2115</v>
      </c>
      <c r="I3305" t="s">
        <v>18685</v>
      </c>
    </row>
    <row r="3306" spans="1:9" x14ac:dyDescent="0.3">
      <c r="A3306" t="s">
        <v>258</v>
      </c>
      <c r="B3306" t="s">
        <v>1060</v>
      </c>
      <c r="C3306" t="s">
        <v>1812</v>
      </c>
      <c r="D3306" t="s">
        <v>2309</v>
      </c>
      <c r="E3306" t="s">
        <v>3259</v>
      </c>
      <c r="F3306" t="s">
        <v>2115</v>
      </c>
      <c r="G3306" t="s">
        <v>1789</v>
      </c>
      <c r="H3306" t="s">
        <v>2115</v>
      </c>
      <c r="I3306" t="s">
        <v>18685</v>
      </c>
    </row>
    <row r="3307" spans="1:9" x14ac:dyDescent="0.3">
      <c r="A3307" t="s">
        <v>414</v>
      </c>
      <c r="B3307" t="s">
        <v>1442</v>
      </c>
      <c r="C3307" t="s">
        <v>221</v>
      </c>
      <c r="D3307" t="s">
        <v>2310</v>
      </c>
      <c r="E3307" t="s">
        <v>3260</v>
      </c>
      <c r="F3307" t="s">
        <v>2115</v>
      </c>
      <c r="G3307" t="s">
        <v>2474</v>
      </c>
      <c r="H3307" t="s">
        <v>2115</v>
      </c>
      <c r="I3307" t="s">
        <v>18685</v>
      </c>
    </row>
    <row r="3308" spans="1:9" x14ac:dyDescent="0.3">
      <c r="A3308" t="s">
        <v>415</v>
      </c>
      <c r="B3308" t="s">
        <v>1443</v>
      </c>
      <c r="C3308" t="s">
        <v>66</v>
      </c>
      <c r="D3308" t="s">
        <v>2311</v>
      </c>
      <c r="E3308" t="s">
        <v>3261</v>
      </c>
      <c r="F3308" t="s">
        <v>2115</v>
      </c>
      <c r="G3308" t="s">
        <v>4699</v>
      </c>
      <c r="H3308" t="s">
        <v>2115</v>
      </c>
      <c r="I3308" t="s">
        <v>18685</v>
      </c>
    </row>
    <row r="3309" spans="1:9" x14ac:dyDescent="0.3">
      <c r="A3309" t="s">
        <v>182</v>
      </c>
      <c r="B3309" t="s">
        <v>1444</v>
      </c>
      <c r="C3309" t="s">
        <v>1812</v>
      </c>
      <c r="D3309" t="s">
        <v>1291</v>
      </c>
      <c r="E3309" t="s">
        <v>3262</v>
      </c>
      <c r="F3309" t="s">
        <v>2115</v>
      </c>
      <c r="G3309" t="s">
        <v>1921</v>
      </c>
      <c r="H3309" t="s">
        <v>2115</v>
      </c>
      <c r="I3309" t="s">
        <v>18685</v>
      </c>
    </row>
    <row r="3310" spans="1:9" x14ac:dyDescent="0.3">
      <c r="A3310" t="s">
        <v>416</v>
      </c>
      <c r="B3310" t="s">
        <v>1284</v>
      </c>
      <c r="C3310" t="s">
        <v>1823</v>
      </c>
      <c r="D3310" t="s">
        <v>2312</v>
      </c>
      <c r="E3310" t="s">
        <v>3263</v>
      </c>
      <c r="F3310" t="s">
        <v>2115</v>
      </c>
      <c r="G3310" t="s">
        <v>313</v>
      </c>
      <c r="H3310" t="s">
        <v>2115</v>
      </c>
      <c r="I3310" t="s">
        <v>18685</v>
      </c>
    </row>
    <row r="3311" spans="1:9" x14ac:dyDescent="0.3">
      <c r="A3311" t="s">
        <v>417</v>
      </c>
      <c r="B3311" t="s">
        <v>1445</v>
      </c>
      <c r="C3311" t="s">
        <v>1841</v>
      </c>
      <c r="D3311" t="s">
        <v>2280</v>
      </c>
      <c r="E3311" t="s">
        <v>3264</v>
      </c>
      <c r="F3311" t="s">
        <v>2115</v>
      </c>
      <c r="G3311" t="s">
        <v>1526</v>
      </c>
      <c r="H3311" t="s">
        <v>2115</v>
      </c>
      <c r="I3311" t="s">
        <v>18685</v>
      </c>
    </row>
    <row r="3312" spans="1:9" x14ac:dyDescent="0.3">
      <c r="A3312" t="s">
        <v>418</v>
      </c>
      <c r="B3312" t="s">
        <v>1446</v>
      </c>
      <c r="C3312" t="s">
        <v>328</v>
      </c>
      <c r="D3312" t="s">
        <v>2313</v>
      </c>
      <c r="E3312" t="s">
        <v>3265</v>
      </c>
      <c r="F3312" t="s">
        <v>2115</v>
      </c>
      <c r="G3312" t="s">
        <v>43</v>
      </c>
      <c r="H3312" t="s">
        <v>2115</v>
      </c>
      <c r="I3312" t="s">
        <v>18685</v>
      </c>
    </row>
    <row r="3313" spans="1:9" x14ac:dyDescent="0.3">
      <c r="A3313" t="s">
        <v>419</v>
      </c>
      <c r="B3313" t="s">
        <v>1447</v>
      </c>
      <c r="C3313" t="s">
        <v>1812</v>
      </c>
      <c r="D3313" t="s">
        <v>2314</v>
      </c>
      <c r="E3313" t="s">
        <v>3266</v>
      </c>
      <c r="F3313" t="s">
        <v>2115</v>
      </c>
      <c r="G3313" t="s">
        <v>704</v>
      </c>
      <c r="H3313" t="s">
        <v>2115</v>
      </c>
      <c r="I3313" t="s">
        <v>18685</v>
      </c>
    </row>
    <row r="3314" spans="1:9" x14ac:dyDescent="0.3">
      <c r="A3314" t="s">
        <v>402</v>
      </c>
      <c r="B3314" t="s">
        <v>1436</v>
      </c>
      <c r="C3314" t="s">
        <v>211</v>
      </c>
      <c r="D3314" t="s">
        <v>2315</v>
      </c>
      <c r="E3314" t="s">
        <v>3267</v>
      </c>
      <c r="F3314" t="s">
        <v>2115</v>
      </c>
      <c r="G3314" t="s">
        <v>160</v>
      </c>
      <c r="H3314" t="s">
        <v>2115</v>
      </c>
      <c r="I3314" t="s">
        <v>18685</v>
      </c>
    </row>
    <row r="3315" spans="1:9" x14ac:dyDescent="0.3">
      <c r="A3315" t="s">
        <v>420</v>
      </c>
      <c r="B3315" t="s">
        <v>1448</v>
      </c>
      <c r="C3315" t="s">
        <v>1091</v>
      </c>
      <c r="D3315" t="s">
        <v>2316</v>
      </c>
      <c r="E3315" t="s">
        <v>2719</v>
      </c>
      <c r="F3315" t="s">
        <v>2115</v>
      </c>
      <c r="G3315" t="s">
        <v>599</v>
      </c>
      <c r="H3315" t="s">
        <v>2115</v>
      </c>
      <c r="I3315" t="s">
        <v>18685</v>
      </c>
    </row>
    <row r="3316" spans="1:9" x14ac:dyDescent="0.3">
      <c r="A3316" t="s">
        <v>421</v>
      </c>
      <c r="B3316" t="s">
        <v>1449</v>
      </c>
      <c r="C3316" t="s">
        <v>1842</v>
      </c>
      <c r="D3316" t="s">
        <v>2317</v>
      </c>
      <c r="E3316" t="s">
        <v>3268</v>
      </c>
      <c r="F3316" t="s">
        <v>2115</v>
      </c>
      <c r="G3316" t="s">
        <v>383</v>
      </c>
      <c r="H3316" t="s">
        <v>2115</v>
      </c>
      <c r="I3316" t="s">
        <v>18685</v>
      </c>
    </row>
    <row r="3317" spans="1:9" x14ac:dyDescent="0.3">
      <c r="A3317" t="s">
        <v>422</v>
      </c>
      <c r="B3317" t="s">
        <v>1450</v>
      </c>
      <c r="C3317" t="s">
        <v>770</v>
      </c>
      <c r="D3317" t="s">
        <v>2318</v>
      </c>
      <c r="E3317" t="s">
        <v>3269</v>
      </c>
      <c r="F3317" t="s">
        <v>2115</v>
      </c>
      <c r="G3317" t="s">
        <v>4700</v>
      </c>
      <c r="H3317" t="s">
        <v>2115</v>
      </c>
      <c r="I3317" t="s">
        <v>18685</v>
      </c>
    </row>
    <row r="3318" spans="1:9" x14ac:dyDescent="0.3">
      <c r="A3318" t="s">
        <v>423</v>
      </c>
      <c r="B3318" t="s">
        <v>1451</v>
      </c>
      <c r="C3318" t="s">
        <v>1725</v>
      </c>
      <c r="D3318" t="s">
        <v>2319</v>
      </c>
      <c r="E3318" t="s">
        <v>3270</v>
      </c>
      <c r="F3318" t="s">
        <v>2115</v>
      </c>
      <c r="G3318" t="s">
        <v>112</v>
      </c>
      <c r="H3318" t="s">
        <v>2115</v>
      </c>
      <c r="I3318" t="s">
        <v>18685</v>
      </c>
    </row>
    <row r="3319" spans="1:9" x14ac:dyDescent="0.3">
      <c r="A3319" t="s">
        <v>424</v>
      </c>
      <c r="B3319" t="s">
        <v>1410</v>
      </c>
      <c r="C3319" t="s">
        <v>16</v>
      </c>
      <c r="D3319" t="s">
        <v>960</v>
      </c>
      <c r="E3319" t="s">
        <v>3271</v>
      </c>
      <c r="F3319" t="s">
        <v>2115</v>
      </c>
      <c r="G3319" t="s">
        <v>4701</v>
      </c>
      <c r="H3319" t="s">
        <v>2115</v>
      </c>
      <c r="I3319" t="s">
        <v>18686</v>
      </c>
    </row>
    <row r="3320" spans="1:9" x14ac:dyDescent="0.3">
      <c r="A3320" t="s">
        <v>160</v>
      </c>
      <c r="B3320" t="s">
        <v>1452</v>
      </c>
      <c r="C3320" t="s">
        <v>746</v>
      </c>
      <c r="D3320" t="s">
        <v>266</v>
      </c>
      <c r="E3320" t="s">
        <v>2713</v>
      </c>
      <c r="F3320" t="s">
        <v>2115</v>
      </c>
      <c r="G3320" t="s">
        <v>4702</v>
      </c>
      <c r="H3320" t="s">
        <v>2115</v>
      </c>
      <c r="I3320" t="s">
        <v>18686</v>
      </c>
    </row>
    <row r="3321" spans="1:9" x14ac:dyDescent="0.3">
      <c r="A3321" t="s">
        <v>425</v>
      </c>
      <c r="B3321" t="s">
        <v>1453</v>
      </c>
      <c r="C3321" t="s">
        <v>296</v>
      </c>
      <c r="D3321" t="s">
        <v>211</v>
      </c>
      <c r="E3321" t="s">
        <v>3272</v>
      </c>
      <c r="F3321" t="s">
        <v>2115</v>
      </c>
      <c r="G3321" t="s">
        <v>4703</v>
      </c>
      <c r="H3321" t="s">
        <v>2115</v>
      </c>
      <c r="I3321" t="s">
        <v>18686</v>
      </c>
    </row>
    <row r="3322" spans="1:9" x14ac:dyDescent="0.3">
      <c r="A3322" t="s">
        <v>426</v>
      </c>
      <c r="B3322" t="s">
        <v>1368</v>
      </c>
      <c r="C3322" t="s">
        <v>373</v>
      </c>
      <c r="D3322" t="s">
        <v>711</v>
      </c>
      <c r="E3322" t="s">
        <v>3273</v>
      </c>
      <c r="F3322" t="s">
        <v>2115</v>
      </c>
      <c r="G3322" t="s">
        <v>4704</v>
      </c>
      <c r="H3322" t="s">
        <v>2115</v>
      </c>
      <c r="I3322" t="s">
        <v>18686</v>
      </c>
    </row>
    <row r="3323" spans="1:9" x14ac:dyDescent="0.3">
      <c r="A3323" t="s">
        <v>427</v>
      </c>
      <c r="B3323" t="s">
        <v>1454</v>
      </c>
      <c r="C3323" t="s">
        <v>719</v>
      </c>
      <c r="D3323" t="s">
        <v>2320</v>
      </c>
      <c r="E3323" t="s">
        <v>3274</v>
      </c>
      <c r="F3323" t="s">
        <v>2115</v>
      </c>
      <c r="G3323" t="s">
        <v>4705</v>
      </c>
      <c r="H3323" t="s">
        <v>2115</v>
      </c>
      <c r="I3323" t="s">
        <v>18686</v>
      </c>
    </row>
    <row r="3324" spans="1:9" x14ac:dyDescent="0.3">
      <c r="A3324" t="s">
        <v>428</v>
      </c>
      <c r="B3324" t="s">
        <v>1065</v>
      </c>
      <c r="C3324" t="s">
        <v>830</v>
      </c>
      <c r="D3324" t="s">
        <v>2321</v>
      </c>
      <c r="E3324" t="s">
        <v>3275</v>
      </c>
      <c r="F3324" t="s">
        <v>2115</v>
      </c>
      <c r="G3324" t="s">
        <v>4706</v>
      </c>
      <c r="H3324" t="s">
        <v>2115</v>
      </c>
      <c r="I3324" t="s">
        <v>18686</v>
      </c>
    </row>
    <row r="3325" spans="1:9" x14ac:dyDescent="0.3">
      <c r="A3325" t="s">
        <v>429</v>
      </c>
      <c r="B3325" t="s">
        <v>1356</v>
      </c>
      <c r="C3325" t="s">
        <v>1776</v>
      </c>
      <c r="D3325" t="s">
        <v>2322</v>
      </c>
      <c r="E3325" t="s">
        <v>2493</v>
      </c>
      <c r="F3325" t="s">
        <v>2115</v>
      </c>
      <c r="G3325" t="s">
        <v>4707</v>
      </c>
      <c r="H3325" t="s">
        <v>2115</v>
      </c>
      <c r="I3325" t="s">
        <v>18686</v>
      </c>
    </row>
    <row r="3326" spans="1:9" x14ac:dyDescent="0.3">
      <c r="A3326" t="s">
        <v>430</v>
      </c>
      <c r="B3326" t="s">
        <v>1058</v>
      </c>
      <c r="C3326" t="s">
        <v>386</v>
      </c>
      <c r="D3326" t="s">
        <v>230</v>
      </c>
      <c r="E3326" t="s">
        <v>2780</v>
      </c>
      <c r="F3326" t="s">
        <v>2115</v>
      </c>
      <c r="G3326" t="s">
        <v>4708</v>
      </c>
      <c r="H3326" t="s">
        <v>2115</v>
      </c>
      <c r="I3326" t="s">
        <v>18686</v>
      </c>
    </row>
    <row r="3327" spans="1:9" x14ac:dyDescent="0.3">
      <c r="A3327" t="s">
        <v>431</v>
      </c>
      <c r="B3327" t="s">
        <v>1455</v>
      </c>
      <c r="C3327" t="s">
        <v>221</v>
      </c>
      <c r="D3327" t="s">
        <v>2323</v>
      </c>
      <c r="E3327" t="s">
        <v>3276</v>
      </c>
      <c r="F3327" t="s">
        <v>2115</v>
      </c>
      <c r="G3327" t="s">
        <v>4709</v>
      </c>
      <c r="H3327" t="s">
        <v>2115</v>
      </c>
      <c r="I3327" t="s">
        <v>18686</v>
      </c>
    </row>
    <row r="3328" spans="1:9" x14ac:dyDescent="0.3">
      <c r="A3328" t="s">
        <v>53</v>
      </c>
      <c r="B3328" t="s">
        <v>1284</v>
      </c>
      <c r="C3328" t="s">
        <v>939</v>
      </c>
      <c r="D3328" t="s">
        <v>626</v>
      </c>
      <c r="E3328" t="s">
        <v>3277</v>
      </c>
      <c r="F3328" t="s">
        <v>2115</v>
      </c>
      <c r="G3328" t="s">
        <v>2313</v>
      </c>
      <c r="H3328" t="s">
        <v>2115</v>
      </c>
      <c r="I3328" t="s">
        <v>18686</v>
      </c>
    </row>
    <row r="3329" spans="1:9" x14ac:dyDescent="0.3">
      <c r="A3329" t="s">
        <v>432</v>
      </c>
      <c r="B3329" t="s">
        <v>1456</v>
      </c>
      <c r="C3329" t="s">
        <v>312</v>
      </c>
      <c r="D3329" t="s">
        <v>2324</v>
      </c>
      <c r="E3329" t="s">
        <v>3278</v>
      </c>
      <c r="F3329" t="s">
        <v>2115</v>
      </c>
      <c r="G3329" t="s">
        <v>2026</v>
      </c>
      <c r="H3329" t="s">
        <v>2115</v>
      </c>
      <c r="I3329" t="s">
        <v>18686</v>
      </c>
    </row>
    <row r="3330" spans="1:9" x14ac:dyDescent="0.3">
      <c r="A3330" t="s">
        <v>433</v>
      </c>
      <c r="B3330" t="s">
        <v>1457</v>
      </c>
      <c r="C3330" t="s">
        <v>837</v>
      </c>
      <c r="D3330" t="s">
        <v>2325</v>
      </c>
      <c r="E3330" t="s">
        <v>3279</v>
      </c>
      <c r="F3330" t="s">
        <v>2115</v>
      </c>
      <c r="G3330" t="s">
        <v>4710</v>
      </c>
      <c r="H3330" t="s">
        <v>2115</v>
      </c>
      <c r="I3330" t="s">
        <v>18686</v>
      </c>
    </row>
    <row r="3331" spans="1:9" x14ac:dyDescent="0.3">
      <c r="A3331" t="s">
        <v>434</v>
      </c>
      <c r="B3331" t="s">
        <v>1320</v>
      </c>
      <c r="C3331" t="s">
        <v>1843</v>
      </c>
      <c r="D3331" t="s">
        <v>2326</v>
      </c>
      <c r="E3331" t="s">
        <v>2781</v>
      </c>
      <c r="F3331" t="s">
        <v>2115</v>
      </c>
      <c r="G3331" t="s">
        <v>1795</v>
      </c>
      <c r="H3331" t="s">
        <v>2115</v>
      </c>
      <c r="I3331" t="s">
        <v>18686</v>
      </c>
    </row>
    <row r="3332" spans="1:9" x14ac:dyDescent="0.3">
      <c r="A3332" t="s">
        <v>435</v>
      </c>
      <c r="B3332" t="s">
        <v>1458</v>
      </c>
      <c r="C3332" t="s">
        <v>647</v>
      </c>
      <c r="D3332" t="s">
        <v>2106</v>
      </c>
      <c r="E3332" t="s">
        <v>3280</v>
      </c>
      <c r="F3332" t="s">
        <v>2115</v>
      </c>
      <c r="G3332" t="s">
        <v>526</v>
      </c>
      <c r="H3332" t="s">
        <v>2115</v>
      </c>
      <c r="I3332" t="s">
        <v>18686</v>
      </c>
    </row>
    <row r="3333" spans="1:9" x14ac:dyDescent="0.3">
      <c r="A3333" t="s">
        <v>436</v>
      </c>
      <c r="B3333" t="s">
        <v>1459</v>
      </c>
      <c r="C3333" t="s">
        <v>373</v>
      </c>
      <c r="D3333" t="s">
        <v>2327</v>
      </c>
      <c r="E3333" t="s">
        <v>3281</v>
      </c>
      <c r="F3333" t="s">
        <v>2115</v>
      </c>
      <c r="G3333" t="s">
        <v>1527</v>
      </c>
      <c r="H3333" t="s">
        <v>2115</v>
      </c>
      <c r="I3333" t="s">
        <v>18686</v>
      </c>
    </row>
    <row r="3334" spans="1:9" x14ac:dyDescent="0.3">
      <c r="A3334" t="s">
        <v>437</v>
      </c>
      <c r="B3334" t="s">
        <v>1460</v>
      </c>
      <c r="C3334" t="s">
        <v>754</v>
      </c>
      <c r="D3334" t="s">
        <v>2328</v>
      </c>
      <c r="E3334" t="s">
        <v>3282</v>
      </c>
      <c r="F3334" t="s">
        <v>2115</v>
      </c>
      <c r="G3334" t="s">
        <v>1903</v>
      </c>
      <c r="H3334" t="s">
        <v>2115</v>
      </c>
      <c r="I3334" t="s">
        <v>18686</v>
      </c>
    </row>
    <row r="3335" spans="1:9" x14ac:dyDescent="0.3">
      <c r="A3335" t="s">
        <v>438</v>
      </c>
      <c r="B3335" t="s">
        <v>1461</v>
      </c>
      <c r="C3335" t="s">
        <v>1819</v>
      </c>
      <c r="D3335" t="s">
        <v>1846</v>
      </c>
      <c r="E3335" t="s">
        <v>3283</v>
      </c>
      <c r="F3335" t="s">
        <v>2115</v>
      </c>
      <c r="G3335" t="s">
        <v>651</v>
      </c>
      <c r="H3335" t="s">
        <v>2115</v>
      </c>
      <c r="I3335" t="s">
        <v>18686</v>
      </c>
    </row>
    <row r="3336" spans="1:9" x14ac:dyDescent="0.3">
      <c r="A3336" t="s">
        <v>140</v>
      </c>
      <c r="B3336" t="s">
        <v>1312</v>
      </c>
      <c r="C3336" t="s">
        <v>1844</v>
      </c>
      <c r="D3336" t="s">
        <v>2329</v>
      </c>
      <c r="E3336" t="s">
        <v>3284</v>
      </c>
      <c r="F3336" t="s">
        <v>2115</v>
      </c>
      <c r="G3336" t="s">
        <v>1836</v>
      </c>
      <c r="H3336" t="s">
        <v>2115</v>
      </c>
      <c r="I3336" t="s">
        <v>18686</v>
      </c>
    </row>
    <row r="3337" spans="1:9" x14ac:dyDescent="0.3">
      <c r="A3337" t="s">
        <v>439</v>
      </c>
      <c r="B3337" t="s">
        <v>1265</v>
      </c>
      <c r="C3337" t="s">
        <v>1802</v>
      </c>
      <c r="D3337" t="s">
        <v>2330</v>
      </c>
      <c r="E3337" t="s">
        <v>3285</v>
      </c>
      <c r="F3337" t="s">
        <v>2115</v>
      </c>
      <c r="G3337" t="s">
        <v>932</v>
      </c>
      <c r="H3337" t="s">
        <v>2115</v>
      </c>
      <c r="I3337" t="s">
        <v>18686</v>
      </c>
    </row>
    <row r="3338" spans="1:9" x14ac:dyDescent="0.3">
      <c r="A3338" t="s">
        <v>440</v>
      </c>
      <c r="B3338" t="s">
        <v>1424</v>
      </c>
      <c r="C3338" t="s">
        <v>1802</v>
      </c>
      <c r="D3338" t="s">
        <v>2331</v>
      </c>
      <c r="E3338" t="s">
        <v>2531</v>
      </c>
      <c r="F3338" t="s">
        <v>2115</v>
      </c>
      <c r="G3338" t="s">
        <v>505</v>
      </c>
      <c r="H3338" t="s">
        <v>2115</v>
      </c>
      <c r="I3338" t="s">
        <v>18686</v>
      </c>
    </row>
    <row r="3339" spans="1:9" x14ac:dyDescent="0.3">
      <c r="A3339" t="s">
        <v>173</v>
      </c>
      <c r="B3339" t="s">
        <v>1225</v>
      </c>
      <c r="C3339" t="s">
        <v>421</v>
      </c>
      <c r="D3339" t="s">
        <v>2332</v>
      </c>
      <c r="E3339" t="s">
        <v>3286</v>
      </c>
      <c r="F3339" t="s">
        <v>2115</v>
      </c>
      <c r="G3339" t="s">
        <v>4567</v>
      </c>
      <c r="H3339" t="s">
        <v>2115</v>
      </c>
      <c r="I3339" t="s">
        <v>18686</v>
      </c>
    </row>
    <row r="3340" spans="1:9" x14ac:dyDescent="0.3">
      <c r="A3340" t="s">
        <v>441</v>
      </c>
      <c r="B3340" t="s">
        <v>1225</v>
      </c>
      <c r="C3340" t="s">
        <v>1814</v>
      </c>
      <c r="D3340" t="s">
        <v>2332</v>
      </c>
      <c r="E3340" t="s">
        <v>3287</v>
      </c>
      <c r="F3340" t="s">
        <v>2115</v>
      </c>
      <c r="G3340" t="s">
        <v>133</v>
      </c>
      <c r="H3340" t="s">
        <v>2115</v>
      </c>
      <c r="I3340" t="s">
        <v>18686</v>
      </c>
    </row>
    <row r="3341" spans="1:9" x14ac:dyDescent="0.3">
      <c r="A3341" t="s">
        <v>442</v>
      </c>
      <c r="B3341" t="s">
        <v>1225</v>
      </c>
      <c r="C3341" t="s">
        <v>243</v>
      </c>
      <c r="D3341" t="s">
        <v>2333</v>
      </c>
      <c r="E3341" t="s">
        <v>3288</v>
      </c>
      <c r="F3341" t="s">
        <v>2115</v>
      </c>
      <c r="G3341" t="s">
        <v>180</v>
      </c>
      <c r="H3341" t="s">
        <v>2115</v>
      </c>
      <c r="I3341" t="s">
        <v>18686</v>
      </c>
    </row>
    <row r="3342" spans="1:9" x14ac:dyDescent="0.3">
      <c r="A3342" t="s">
        <v>443</v>
      </c>
      <c r="B3342" t="s">
        <v>1270</v>
      </c>
      <c r="C3342" t="s">
        <v>1814</v>
      </c>
      <c r="D3342" t="s">
        <v>2334</v>
      </c>
      <c r="E3342" t="s">
        <v>975</v>
      </c>
      <c r="F3342" t="s">
        <v>2115</v>
      </c>
      <c r="G3342" t="s">
        <v>132</v>
      </c>
      <c r="H3342" t="s">
        <v>2115</v>
      </c>
      <c r="I3342" t="s">
        <v>18686</v>
      </c>
    </row>
    <row r="3343" spans="1:9" x14ac:dyDescent="0.3">
      <c r="A3343" t="s">
        <v>444</v>
      </c>
      <c r="B3343" t="s">
        <v>1227</v>
      </c>
      <c r="C3343" t="s">
        <v>713</v>
      </c>
      <c r="D3343" t="s">
        <v>2335</v>
      </c>
      <c r="E3343" t="s">
        <v>3289</v>
      </c>
      <c r="F3343" t="s">
        <v>2115</v>
      </c>
      <c r="G3343" t="s">
        <v>492</v>
      </c>
      <c r="H3343" t="s">
        <v>2115</v>
      </c>
      <c r="I3343" t="s">
        <v>18686</v>
      </c>
    </row>
    <row r="3344" spans="1:9" x14ac:dyDescent="0.3">
      <c r="A3344" t="s">
        <v>445</v>
      </c>
      <c r="B3344" t="s">
        <v>1023</v>
      </c>
      <c r="C3344" t="s">
        <v>1837</v>
      </c>
      <c r="D3344" t="s">
        <v>2336</v>
      </c>
      <c r="E3344" t="s">
        <v>3290</v>
      </c>
      <c r="F3344" t="s">
        <v>2115</v>
      </c>
      <c r="G3344" t="s">
        <v>581</v>
      </c>
      <c r="H3344" t="s">
        <v>2115</v>
      </c>
      <c r="I3344" t="s">
        <v>18686</v>
      </c>
    </row>
    <row r="3345" spans="1:9" x14ac:dyDescent="0.3">
      <c r="A3345" t="s">
        <v>446</v>
      </c>
      <c r="B3345" t="s">
        <v>1462</v>
      </c>
      <c r="C3345" t="s">
        <v>1845</v>
      </c>
      <c r="D3345" t="s">
        <v>297</v>
      </c>
      <c r="E3345" t="s">
        <v>3291</v>
      </c>
      <c r="F3345" t="s">
        <v>2115</v>
      </c>
      <c r="G3345" t="s">
        <v>4711</v>
      </c>
      <c r="H3345" t="s">
        <v>2115</v>
      </c>
      <c r="I3345" t="s">
        <v>18687</v>
      </c>
    </row>
    <row r="3346" spans="1:9" x14ac:dyDescent="0.3">
      <c r="A3346" t="s">
        <v>447</v>
      </c>
      <c r="B3346" t="s">
        <v>1025</v>
      </c>
      <c r="C3346" t="s">
        <v>1324</v>
      </c>
      <c r="D3346" t="s">
        <v>2337</v>
      </c>
      <c r="E3346" t="s">
        <v>3292</v>
      </c>
      <c r="F3346" t="s">
        <v>2115</v>
      </c>
      <c r="G3346" t="s">
        <v>4712</v>
      </c>
      <c r="H3346" t="s">
        <v>2115</v>
      </c>
      <c r="I3346" t="s">
        <v>18687</v>
      </c>
    </row>
    <row r="3347" spans="1:9" x14ac:dyDescent="0.3">
      <c r="A3347" t="s">
        <v>49</v>
      </c>
      <c r="B3347" t="s">
        <v>1217</v>
      </c>
      <c r="C3347" t="s">
        <v>877</v>
      </c>
      <c r="D3347" t="s">
        <v>941</v>
      </c>
      <c r="E3347" t="s">
        <v>3293</v>
      </c>
      <c r="F3347" t="s">
        <v>2115</v>
      </c>
      <c r="G3347" t="s">
        <v>4713</v>
      </c>
      <c r="H3347" t="s">
        <v>2115</v>
      </c>
      <c r="I3347" t="s">
        <v>18687</v>
      </c>
    </row>
    <row r="3348" spans="1:9" x14ac:dyDescent="0.3">
      <c r="A3348" t="s">
        <v>276</v>
      </c>
      <c r="B3348" t="s">
        <v>1463</v>
      </c>
      <c r="C3348" t="s">
        <v>1846</v>
      </c>
      <c r="D3348" t="s">
        <v>1921</v>
      </c>
      <c r="E3348" t="s">
        <v>3294</v>
      </c>
      <c r="F3348" t="s">
        <v>2115</v>
      </c>
      <c r="G3348" t="s">
        <v>4714</v>
      </c>
      <c r="H3348" t="s">
        <v>2115</v>
      </c>
      <c r="I3348" t="s">
        <v>18687</v>
      </c>
    </row>
    <row r="3349" spans="1:9" x14ac:dyDescent="0.3">
      <c r="A3349" t="s">
        <v>52</v>
      </c>
      <c r="B3349" t="s">
        <v>1217</v>
      </c>
      <c r="C3349" t="s">
        <v>1847</v>
      </c>
      <c r="D3349" t="s">
        <v>577</v>
      </c>
      <c r="E3349" t="s">
        <v>3295</v>
      </c>
      <c r="F3349" t="s">
        <v>2115</v>
      </c>
      <c r="G3349" t="s">
        <v>4715</v>
      </c>
      <c r="H3349" t="s">
        <v>2115</v>
      </c>
      <c r="I3349" t="s">
        <v>18687</v>
      </c>
    </row>
    <row r="3350" spans="1:9" x14ac:dyDescent="0.3">
      <c r="A3350" t="s">
        <v>448</v>
      </c>
      <c r="B3350" t="s">
        <v>1464</v>
      </c>
      <c r="C3350" t="s">
        <v>1848</v>
      </c>
      <c r="D3350" t="s">
        <v>283</v>
      </c>
      <c r="E3350" t="s">
        <v>3296</v>
      </c>
      <c r="F3350" t="s">
        <v>2115</v>
      </c>
      <c r="G3350" t="s">
        <v>4716</v>
      </c>
      <c r="H3350" t="s">
        <v>2115</v>
      </c>
      <c r="I3350" t="s">
        <v>18687</v>
      </c>
    </row>
    <row r="3351" spans="1:9" x14ac:dyDescent="0.3">
      <c r="A3351" t="s">
        <v>449</v>
      </c>
      <c r="B3351" t="s">
        <v>1465</v>
      </c>
      <c r="C3351" t="s">
        <v>652</v>
      </c>
      <c r="D3351" t="s">
        <v>286</v>
      </c>
      <c r="E3351" t="s">
        <v>3297</v>
      </c>
      <c r="F3351" t="s">
        <v>2115</v>
      </c>
      <c r="G3351" t="s">
        <v>4717</v>
      </c>
      <c r="H3351" t="s">
        <v>2115</v>
      </c>
      <c r="I3351" t="s">
        <v>18687</v>
      </c>
    </row>
    <row r="3352" spans="1:9" x14ac:dyDescent="0.3">
      <c r="A3352" t="s">
        <v>450</v>
      </c>
      <c r="B3352" t="s">
        <v>1463</v>
      </c>
      <c r="C3352" t="s">
        <v>809</v>
      </c>
      <c r="D3352" t="s">
        <v>2192</v>
      </c>
      <c r="E3352" t="s">
        <v>3298</v>
      </c>
      <c r="F3352" t="s">
        <v>2115</v>
      </c>
      <c r="G3352" t="s">
        <v>4718</v>
      </c>
      <c r="H3352" t="s">
        <v>2115</v>
      </c>
      <c r="I3352" t="s">
        <v>18687</v>
      </c>
    </row>
    <row r="3353" spans="1:9" x14ac:dyDescent="0.3">
      <c r="A3353" t="s">
        <v>451</v>
      </c>
      <c r="B3353" t="s">
        <v>1466</v>
      </c>
      <c r="C3353" t="s">
        <v>266</v>
      </c>
      <c r="D3353" t="s">
        <v>2338</v>
      </c>
      <c r="E3353" t="s">
        <v>3299</v>
      </c>
      <c r="F3353" t="s">
        <v>2115</v>
      </c>
      <c r="G3353" t="s">
        <v>771</v>
      </c>
      <c r="H3353" t="s">
        <v>2115</v>
      </c>
      <c r="I3353" t="s">
        <v>18687</v>
      </c>
    </row>
    <row r="3354" spans="1:9" x14ac:dyDescent="0.3">
      <c r="A3354" t="s">
        <v>452</v>
      </c>
      <c r="B3354" t="s">
        <v>1467</v>
      </c>
      <c r="C3354" t="s">
        <v>978</v>
      </c>
      <c r="D3354" t="s">
        <v>2339</v>
      </c>
      <c r="E3354" t="s">
        <v>3300</v>
      </c>
      <c r="F3354" t="s">
        <v>2115</v>
      </c>
      <c r="G3354" t="s">
        <v>573</v>
      </c>
      <c r="H3354" t="s">
        <v>2115</v>
      </c>
      <c r="I3354" t="s">
        <v>18687</v>
      </c>
    </row>
    <row r="3355" spans="1:9" x14ac:dyDescent="0.3">
      <c r="A3355" t="s">
        <v>453</v>
      </c>
      <c r="B3355" t="s">
        <v>1468</v>
      </c>
      <c r="C3355" t="s">
        <v>1786</v>
      </c>
      <c r="D3355" t="s">
        <v>1138</v>
      </c>
      <c r="E3355" t="s">
        <v>3301</v>
      </c>
      <c r="F3355" t="s">
        <v>2115</v>
      </c>
      <c r="G3355" t="s">
        <v>720</v>
      </c>
      <c r="H3355" t="s">
        <v>2115</v>
      </c>
      <c r="I3355" t="s">
        <v>18687</v>
      </c>
    </row>
    <row r="3356" spans="1:9" x14ac:dyDescent="0.3">
      <c r="A3356" t="s">
        <v>454</v>
      </c>
      <c r="B3356" t="s">
        <v>1391</v>
      </c>
      <c r="C3356" t="s">
        <v>1831</v>
      </c>
      <c r="D3356" t="s">
        <v>2340</v>
      </c>
      <c r="E3356" t="s">
        <v>3302</v>
      </c>
      <c r="F3356" t="s">
        <v>2115</v>
      </c>
      <c r="G3356" t="s">
        <v>280</v>
      </c>
      <c r="H3356" t="s">
        <v>2115</v>
      </c>
      <c r="I3356" t="s">
        <v>18687</v>
      </c>
    </row>
    <row r="3357" spans="1:9" x14ac:dyDescent="0.3">
      <c r="A3357" t="s">
        <v>455</v>
      </c>
      <c r="B3357" t="s">
        <v>1024</v>
      </c>
      <c r="C3357" t="s">
        <v>277</v>
      </c>
      <c r="D3357" t="s">
        <v>2341</v>
      </c>
      <c r="E3357" t="s">
        <v>1268</v>
      </c>
      <c r="F3357" t="s">
        <v>2115</v>
      </c>
      <c r="G3357" t="s">
        <v>308</v>
      </c>
      <c r="H3357" t="s">
        <v>2115</v>
      </c>
      <c r="I3357" t="s">
        <v>18687</v>
      </c>
    </row>
    <row r="3358" spans="1:9" x14ac:dyDescent="0.3">
      <c r="A3358" t="s">
        <v>456</v>
      </c>
      <c r="B3358" t="s">
        <v>1469</v>
      </c>
      <c r="C3358" t="s">
        <v>303</v>
      </c>
      <c r="D3358" t="s">
        <v>2342</v>
      </c>
      <c r="E3358" t="s">
        <v>3303</v>
      </c>
      <c r="F3358" t="s">
        <v>2115</v>
      </c>
      <c r="G3358" t="s">
        <v>217</v>
      </c>
      <c r="H3358" t="s">
        <v>2115</v>
      </c>
      <c r="I3358" t="s">
        <v>18687</v>
      </c>
    </row>
    <row r="3359" spans="1:9" x14ac:dyDescent="0.3">
      <c r="A3359" t="s">
        <v>457</v>
      </c>
      <c r="B3359" t="s">
        <v>1218</v>
      </c>
      <c r="C3359" t="s">
        <v>1849</v>
      </c>
      <c r="D3359" t="s">
        <v>2343</v>
      </c>
      <c r="E3359" t="s">
        <v>3304</v>
      </c>
      <c r="F3359" t="s">
        <v>2115</v>
      </c>
      <c r="G3359" t="s">
        <v>1762</v>
      </c>
      <c r="H3359" t="s">
        <v>2115</v>
      </c>
      <c r="I3359" t="s">
        <v>18687</v>
      </c>
    </row>
    <row r="3360" spans="1:9" x14ac:dyDescent="0.3">
      <c r="A3360" t="s">
        <v>458</v>
      </c>
      <c r="B3360" t="s">
        <v>1470</v>
      </c>
      <c r="C3360" t="s">
        <v>608</v>
      </c>
      <c r="D3360" t="s">
        <v>2344</v>
      </c>
      <c r="E3360" t="s">
        <v>3305</v>
      </c>
      <c r="F3360" t="s">
        <v>2115</v>
      </c>
      <c r="G3360" t="s">
        <v>111</v>
      </c>
      <c r="H3360" t="s">
        <v>2115</v>
      </c>
      <c r="I3360" t="s">
        <v>18687</v>
      </c>
    </row>
    <row r="3361" spans="1:9" x14ac:dyDescent="0.3">
      <c r="A3361" t="s">
        <v>459</v>
      </c>
      <c r="B3361" t="s">
        <v>1471</v>
      </c>
      <c r="C3361" t="s">
        <v>326</v>
      </c>
      <c r="D3361" t="s">
        <v>2345</v>
      </c>
      <c r="E3361" t="s">
        <v>3306</v>
      </c>
      <c r="F3361" t="s">
        <v>2115</v>
      </c>
      <c r="G3361" t="s">
        <v>593</v>
      </c>
      <c r="H3361" t="s">
        <v>2115</v>
      </c>
      <c r="I3361" t="s">
        <v>18687</v>
      </c>
    </row>
    <row r="3362" spans="1:9" x14ac:dyDescent="0.3">
      <c r="A3362" t="s">
        <v>460</v>
      </c>
      <c r="B3362" t="s">
        <v>1472</v>
      </c>
      <c r="C3362" t="s">
        <v>326</v>
      </c>
      <c r="D3362" t="s">
        <v>2346</v>
      </c>
      <c r="E3362" t="s">
        <v>3307</v>
      </c>
      <c r="F3362" t="s">
        <v>2115</v>
      </c>
      <c r="G3362" t="s">
        <v>31</v>
      </c>
      <c r="H3362" t="s">
        <v>2115</v>
      </c>
      <c r="I3362" t="s">
        <v>18687</v>
      </c>
    </row>
    <row r="3363" spans="1:9" x14ac:dyDescent="0.3">
      <c r="A3363" t="s">
        <v>461</v>
      </c>
      <c r="B3363" t="s">
        <v>1472</v>
      </c>
      <c r="C3363" t="s">
        <v>1765</v>
      </c>
      <c r="D3363" t="s">
        <v>2347</v>
      </c>
      <c r="E3363" t="s">
        <v>3308</v>
      </c>
      <c r="F3363" t="s">
        <v>2115</v>
      </c>
      <c r="G3363" t="s">
        <v>4719</v>
      </c>
      <c r="H3363" t="s">
        <v>2115</v>
      </c>
      <c r="I3363" t="s">
        <v>18687</v>
      </c>
    </row>
    <row r="3364" spans="1:9" x14ac:dyDescent="0.3">
      <c r="A3364" t="s">
        <v>462</v>
      </c>
      <c r="B3364" t="s">
        <v>1473</v>
      </c>
      <c r="C3364" t="s">
        <v>347</v>
      </c>
      <c r="D3364" t="s">
        <v>2348</v>
      </c>
      <c r="E3364" t="s">
        <v>3309</v>
      </c>
      <c r="F3364" t="s">
        <v>2115</v>
      </c>
      <c r="G3364" t="s">
        <v>2116</v>
      </c>
      <c r="H3364" t="s">
        <v>2115</v>
      </c>
      <c r="I3364" t="s">
        <v>18687</v>
      </c>
    </row>
    <row r="3365" spans="1:9" x14ac:dyDescent="0.3">
      <c r="A3365" t="s">
        <v>463</v>
      </c>
      <c r="B3365" t="s">
        <v>1218</v>
      </c>
      <c r="C3365" t="s">
        <v>1850</v>
      </c>
      <c r="D3365" t="s">
        <v>2349</v>
      </c>
      <c r="E3365" t="s">
        <v>3310</v>
      </c>
      <c r="F3365" t="s">
        <v>2115</v>
      </c>
      <c r="G3365" t="s">
        <v>2550</v>
      </c>
      <c r="H3365" t="s">
        <v>2115</v>
      </c>
      <c r="I3365" t="s">
        <v>18687</v>
      </c>
    </row>
    <row r="3366" spans="1:9" x14ac:dyDescent="0.3">
      <c r="A3366" t="s">
        <v>464</v>
      </c>
      <c r="B3366" t="s">
        <v>1217</v>
      </c>
      <c r="C3366" t="s">
        <v>1715</v>
      </c>
      <c r="D3366" t="s">
        <v>2350</v>
      </c>
      <c r="E3366" t="s">
        <v>3311</v>
      </c>
      <c r="F3366" t="s">
        <v>2115</v>
      </c>
      <c r="G3366" t="s">
        <v>4544</v>
      </c>
      <c r="H3366" t="s">
        <v>2115</v>
      </c>
      <c r="I3366" t="s">
        <v>18687</v>
      </c>
    </row>
    <row r="3367" spans="1:9" x14ac:dyDescent="0.3">
      <c r="A3367" t="s">
        <v>465</v>
      </c>
      <c r="B3367" t="s">
        <v>1467</v>
      </c>
      <c r="C3367" t="s">
        <v>1721</v>
      </c>
      <c r="D3367" t="s">
        <v>2351</v>
      </c>
      <c r="E3367" t="s">
        <v>3312</v>
      </c>
      <c r="F3367" t="s">
        <v>2115</v>
      </c>
      <c r="G3367" t="s">
        <v>2549</v>
      </c>
      <c r="H3367" t="s">
        <v>2115</v>
      </c>
      <c r="I3367" t="s">
        <v>18687</v>
      </c>
    </row>
    <row r="3368" spans="1:9" x14ac:dyDescent="0.3">
      <c r="A3368" t="s">
        <v>466</v>
      </c>
      <c r="B3368" t="s">
        <v>1000</v>
      </c>
      <c r="C3368" t="s">
        <v>274</v>
      </c>
      <c r="D3368" t="s">
        <v>2352</v>
      </c>
      <c r="E3368" t="s">
        <v>3313</v>
      </c>
      <c r="F3368" t="s">
        <v>2115</v>
      </c>
      <c r="G3368" t="s">
        <v>2549</v>
      </c>
      <c r="H3368" t="s">
        <v>2115</v>
      </c>
      <c r="I3368" t="s">
        <v>18687</v>
      </c>
    </row>
    <row r="3369" spans="1:9" x14ac:dyDescent="0.3">
      <c r="A3369" t="s">
        <v>467</v>
      </c>
      <c r="B3369" t="s">
        <v>1474</v>
      </c>
      <c r="C3369" t="s">
        <v>431</v>
      </c>
      <c r="D3369" t="s">
        <v>2353</v>
      </c>
      <c r="E3369" t="s">
        <v>3314</v>
      </c>
      <c r="F3369" t="s">
        <v>2115</v>
      </c>
      <c r="G3369" t="s">
        <v>2115</v>
      </c>
      <c r="H3369" t="s">
        <v>2115</v>
      </c>
      <c r="I3369" t="s">
        <v>18687</v>
      </c>
    </row>
    <row r="3370" spans="1:9" x14ac:dyDescent="0.3">
      <c r="A3370" t="s">
        <v>468</v>
      </c>
      <c r="B3370" t="s">
        <v>1474</v>
      </c>
      <c r="C3370" t="s">
        <v>1851</v>
      </c>
      <c r="D3370" t="s">
        <v>2354</v>
      </c>
      <c r="E3370" t="s">
        <v>3315</v>
      </c>
      <c r="F3370" t="s">
        <v>2115</v>
      </c>
      <c r="G3370" t="s">
        <v>2115</v>
      </c>
      <c r="H3370" t="s">
        <v>2115</v>
      </c>
      <c r="I3370" t="s">
        <v>18687</v>
      </c>
    </row>
    <row r="3371" spans="1:9" x14ac:dyDescent="0.3">
      <c r="A3371" t="s">
        <v>469</v>
      </c>
      <c r="B3371" t="s">
        <v>1475</v>
      </c>
      <c r="C3371" t="s">
        <v>1808</v>
      </c>
      <c r="D3371" t="s">
        <v>2355</v>
      </c>
      <c r="E3371" t="s">
        <v>3316</v>
      </c>
      <c r="F3371" t="s">
        <v>2115</v>
      </c>
      <c r="G3371" t="s">
        <v>2115</v>
      </c>
      <c r="H3371" t="s">
        <v>2115</v>
      </c>
      <c r="I3371" t="s">
        <v>18687</v>
      </c>
    </row>
    <row r="3372" spans="1:9" x14ac:dyDescent="0.3">
      <c r="A3372" t="s">
        <v>470</v>
      </c>
      <c r="B3372" t="s">
        <v>1476</v>
      </c>
      <c r="C3372" t="s">
        <v>1852</v>
      </c>
      <c r="D3372" t="s">
        <v>2356</v>
      </c>
      <c r="E3372" t="s">
        <v>3317</v>
      </c>
      <c r="F3372" t="s">
        <v>2115</v>
      </c>
      <c r="G3372" t="s">
        <v>2115</v>
      </c>
      <c r="H3372" t="s">
        <v>2115</v>
      </c>
      <c r="I3372" t="s">
        <v>18687</v>
      </c>
    </row>
    <row r="3373" spans="1:9" x14ac:dyDescent="0.3">
      <c r="A3373" t="s">
        <v>471</v>
      </c>
      <c r="B3373" t="s">
        <v>1477</v>
      </c>
      <c r="C3373" t="s">
        <v>63</v>
      </c>
      <c r="D3373" t="s">
        <v>2115</v>
      </c>
      <c r="E3373" t="s">
        <v>3318</v>
      </c>
      <c r="F3373" t="s">
        <v>2115</v>
      </c>
      <c r="G3373" t="s">
        <v>4720</v>
      </c>
      <c r="H3373" t="s">
        <v>2115</v>
      </c>
      <c r="I3373" t="s">
        <v>18688</v>
      </c>
    </row>
    <row r="3374" spans="1:9" x14ac:dyDescent="0.3">
      <c r="A3374" t="s">
        <v>472</v>
      </c>
      <c r="B3374" t="s">
        <v>1478</v>
      </c>
      <c r="C3374" t="s">
        <v>426</v>
      </c>
      <c r="D3374" t="s">
        <v>2115</v>
      </c>
      <c r="E3374" t="s">
        <v>1319</v>
      </c>
      <c r="F3374" t="s">
        <v>2115</v>
      </c>
      <c r="G3374" t="s">
        <v>4721</v>
      </c>
      <c r="H3374" t="s">
        <v>2115</v>
      </c>
      <c r="I3374" t="s">
        <v>18688</v>
      </c>
    </row>
    <row r="3375" spans="1:9" x14ac:dyDescent="0.3">
      <c r="A3375" t="s">
        <v>473</v>
      </c>
      <c r="B3375" t="s">
        <v>1208</v>
      </c>
      <c r="C3375" t="s">
        <v>1825</v>
      </c>
      <c r="D3375" t="s">
        <v>2115</v>
      </c>
      <c r="E3375" t="s">
        <v>3319</v>
      </c>
      <c r="F3375" t="s">
        <v>2115</v>
      </c>
      <c r="G3375" t="s">
        <v>4722</v>
      </c>
      <c r="H3375" t="s">
        <v>2115</v>
      </c>
      <c r="I3375" t="s">
        <v>18688</v>
      </c>
    </row>
    <row r="3376" spans="1:9" x14ac:dyDescent="0.3">
      <c r="A3376" t="s">
        <v>42</v>
      </c>
      <c r="B3376" t="s">
        <v>1383</v>
      </c>
      <c r="C3376" t="s">
        <v>1766</v>
      </c>
      <c r="D3376" t="s">
        <v>1696</v>
      </c>
      <c r="E3376" t="s">
        <v>3320</v>
      </c>
      <c r="F3376" t="s">
        <v>2115</v>
      </c>
      <c r="G3376" t="s">
        <v>2251</v>
      </c>
      <c r="H3376" t="s">
        <v>2115</v>
      </c>
      <c r="I3376" t="s">
        <v>18688</v>
      </c>
    </row>
    <row r="3377" spans="1:9" x14ac:dyDescent="0.3">
      <c r="A3377" t="s">
        <v>474</v>
      </c>
      <c r="B3377" t="s">
        <v>1184</v>
      </c>
      <c r="C3377" t="s">
        <v>1741</v>
      </c>
      <c r="D3377" t="s">
        <v>1921</v>
      </c>
      <c r="E3377" t="s">
        <v>3321</v>
      </c>
      <c r="F3377" t="s">
        <v>2115</v>
      </c>
      <c r="G3377" t="s">
        <v>4723</v>
      </c>
      <c r="H3377" t="s">
        <v>2115</v>
      </c>
      <c r="I3377" t="s">
        <v>18688</v>
      </c>
    </row>
    <row r="3378" spans="1:9" x14ac:dyDescent="0.3">
      <c r="A3378" t="s">
        <v>475</v>
      </c>
      <c r="B3378" t="s">
        <v>1479</v>
      </c>
      <c r="C3378" t="s">
        <v>426</v>
      </c>
      <c r="D3378" t="s">
        <v>2357</v>
      </c>
      <c r="E3378" t="s">
        <v>3322</v>
      </c>
      <c r="F3378" t="s">
        <v>2115</v>
      </c>
      <c r="G3378" t="s">
        <v>4724</v>
      </c>
      <c r="H3378" t="s">
        <v>2115</v>
      </c>
      <c r="I3378" t="s">
        <v>18688</v>
      </c>
    </row>
    <row r="3379" spans="1:9" x14ac:dyDescent="0.3">
      <c r="A3379" t="s">
        <v>476</v>
      </c>
      <c r="B3379" t="s">
        <v>1480</v>
      </c>
      <c r="C3379" t="s">
        <v>135</v>
      </c>
      <c r="D3379" t="s">
        <v>727</v>
      </c>
      <c r="E3379" t="s">
        <v>3083</v>
      </c>
      <c r="F3379" t="s">
        <v>2115</v>
      </c>
      <c r="G3379" t="s">
        <v>4725</v>
      </c>
      <c r="H3379" t="s">
        <v>2115</v>
      </c>
      <c r="I3379" t="s">
        <v>18688</v>
      </c>
    </row>
    <row r="3380" spans="1:9" x14ac:dyDescent="0.3">
      <c r="A3380" t="s">
        <v>477</v>
      </c>
      <c r="B3380" t="s">
        <v>1481</v>
      </c>
      <c r="C3380" t="s">
        <v>1853</v>
      </c>
      <c r="D3380" t="s">
        <v>851</v>
      </c>
      <c r="E3380" t="s">
        <v>3323</v>
      </c>
      <c r="F3380" t="s">
        <v>2115</v>
      </c>
      <c r="G3380" t="s">
        <v>1974</v>
      </c>
      <c r="H3380" t="s">
        <v>2115</v>
      </c>
      <c r="I3380" t="s">
        <v>18688</v>
      </c>
    </row>
    <row r="3381" spans="1:9" x14ac:dyDescent="0.3">
      <c r="A3381" t="s">
        <v>478</v>
      </c>
      <c r="B3381" t="s">
        <v>1446</v>
      </c>
      <c r="C3381" t="s">
        <v>887</v>
      </c>
      <c r="D3381" t="s">
        <v>1271</v>
      </c>
      <c r="E3381" t="s">
        <v>3324</v>
      </c>
      <c r="F3381" t="s">
        <v>2115</v>
      </c>
      <c r="G3381" t="s">
        <v>554</v>
      </c>
      <c r="H3381" t="s">
        <v>2115</v>
      </c>
      <c r="I3381" t="s">
        <v>18688</v>
      </c>
    </row>
    <row r="3382" spans="1:9" x14ac:dyDescent="0.3">
      <c r="A3382" t="s">
        <v>479</v>
      </c>
      <c r="B3382" t="s">
        <v>1276</v>
      </c>
      <c r="C3382" t="s">
        <v>426</v>
      </c>
      <c r="D3382" t="s">
        <v>2358</v>
      </c>
      <c r="E3382" t="s">
        <v>3325</v>
      </c>
      <c r="F3382" t="s">
        <v>2115</v>
      </c>
      <c r="G3382" t="s">
        <v>823</v>
      </c>
      <c r="H3382" t="s">
        <v>2115</v>
      </c>
      <c r="I3382" t="s">
        <v>18688</v>
      </c>
    </row>
    <row r="3383" spans="1:9" x14ac:dyDescent="0.3">
      <c r="A3383" t="s">
        <v>480</v>
      </c>
      <c r="B3383" t="s">
        <v>1482</v>
      </c>
      <c r="C3383" t="s">
        <v>1812</v>
      </c>
      <c r="D3383" t="s">
        <v>451</v>
      </c>
      <c r="E3383" t="s">
        <v>3326</v>
      </c>
      <c r="F3383" t="s">
        <v>2115</v>
      </c>
      <c r="G3383" t="s">
        <v>1815</v>
      </c>
      <c r="H3383" t="s">
        <v>2115</v>
      </c>
      <c r="I3383" t="s">
        <v>18688</v>
      </c>
    </row>
    <row r="3384" spans="1:9" x14ac:dyDescent="0.3">
      <c r="A3384" t="s">
        <v>481</v>
      </c>
      <c r="B3384" t="s">
        <v>1417</v>
      </c>
      <c r="C3384" t="s">
        <v>731</v>
      </c>
      <c r="D3384" t="s">
        <v>2359</v>
      </c>
      <c r="E3384" t="s">
        <v>3327</v>
      </c>
      <c r="F3384" t="s">
        <v>2115</v>
      </c>
      <c r="G3384" t="s">
        <v>2731</v>
      </c>
      <c r="H3384" t="s">
        <v>2115</v>
      </c>
      <c r="I3384" t="s">
        <v>18688</v>
      </c>
    </row>
    <row r="3385" spans="1:9" x14ac:dyDescent="0.3">
      <c r="A3385" t="s">
        <v>482</v>
      </c>
      <c r="B3385" t="s">
        <v>1483</v>
      </c>
      <c r="C3385" t="s">
        <v>1092</v>
      </c>
      <c r="D3385" t="s">
        <v>695</v>
      </c>
      <c r="E3385" t="s">
        <v>3328</v>
      </c>
      <c r="F3385" t="s">
        <v>2115</v>
      </c>
      <c r="G3385" t="s">
        <v>325</v>
      </c>
      <c r="H3385" t="s">
        <v>2115</v>
      </c>
      <c r="I3385" t="s">
        <v>18688</v>
      </c>
    </row>
    <row r="3386" spans="1:9" x14ac:dyDescent="0.3">
      <c r="A3386" t="s">
        <v>121</v>
      </c>
      <c r="B3386" t="s">
        <v>1484</v>
      </c>
      <c r="C3386" t="s">
        <v>1850</v>
      </c>
      <c r="D3386" t="s">
        <v>2360</v>
      </c>
      <c r="E3386" t="s">
        <v>3329</v>
      </c>
      <c r="F3386" t="s">
        <v>2115</v>
      </c>
      <c r="G3386" t="s">
        <v>209</v>
      </c>
      <c r="H3386" t="s">
        <v>2115</v>
      </c>
      <c r="I3386" t="s">
        <v>18688</v>
      </c>
    </row>
    <row r="3387" spans="1:9" x14ac:dyDescent="0.3">
      <c r="A3387" t="s">
        <v>483</v>
      </c>
      <c r="B3387" t="s">
        <v>1485</v>
      </c>
      <c r="C3387" t="s">
        <v>421</v>
      </c>
      <c r="D3387" t="s">
        <v>2361</v>
      </c>
      <c r="E3387" t="s">
        <v>3330</v>
      </c>
      <c r="F3387" t="s">
        <v>2115</v>
      </c>
      <c r="G3387" t="s">
        <v>1773</v>
      </c>
      <c r="H3387" t="s">
        <v>2115</v>
      </c>
      <c r="I3387" t="s">
        <v>18688</v>
      </c>
    </row>
    <row r="3388" spans="1:9" x14ac:dyDescent="0.3">
      <c r="A3388" t="s">
        <v>484</v>
      </c>
      <c r="B3388" t="s">
        <v>1483</v>
      </c>
      <c r="C3388" t="s">
        <v>1791</v>
      </c>
      <c r="D3388" t="s">
        <v>2362</v>
      </c>
      <c r="E3388" t="s">
        <v>3331</v>
      </c>
      <c r="F3388" t="s">
        <v>2115</v>
      </c>
      <c r="G3388" t="s">
        <v>398</v>
      </c>
      <c r="H3388" t="s">
        <v>2115</v>
      </c>
      <c r="I3388" t="s">
        <v>18688</v>
      </c>
    </row>
    <row r="3389" spans="1:9" x14ac:dyDescent="0.3">
      <c r="A3389" t="s">
        <v>485</v>
      </c>
      <c r="B3389" t="s">
        <v>1309</v>
      </c>
      <c r="C3389" t="s">
        <v>296</v>
      </c>
      <c r="D3389" t="s">
        <v>2363</v>
      </c>
      <c r="E3389" t="s">
        <v>3332</v>
      </c>
      <c r="F3389" t="s">
        <v>2115</v>
      </c>
      <c r="G3389" t="s">
        <v>264</v>
      </c>
      <c r="H3389" t="s">
        <v>2115</v>
      </c>
      <c r="I3389" t="s">
        <v>18688</v>
      </c>
    </row>
    <row r="3390" spans="1:9" x14ac:dyDescent="0.3">
      <c r="A3390" t="s">
        <v>436</v>
      </c>
      <c r="B3390" t="s">
        <v>1486</v>
      </c>
      <c r="C3390" t="s">
        <v>1612</v>
      </c>
      <c r="D3390" t="s">
        <v>545</v>
      </c>
      <c r="E3390" t="s">
        <v>1652</v>
      </c>
      <c r="F3390" t="s">
        <v>2115</v>
      </c>
      <c r="G3390" t="s">
        <v>36</v>
      </c>
      <c r="H3390" t="s">
        <v>2115</v>
      </c>
      <c r="I3390" t="s">
        <v>18688</v>
      </c>
    </row>
    <row r="3391" spans="1:9" x14ac:dyDescent="0.3">
      <c r="A3391" t="s">
        <v>486</v>
      </c>
      <c r="B3391" t="s">
        <v>1264</v>
      </c>
      <c r="C3391" t="s">
        <v>1840</v>
      </c>
      <c r="D3391" t="s">
        <v>2364</v>
      </c>
      <c r="E3391" t="s">
        <v>2894</v>
      </c>
      <c r="F3391" t="s">
        <v>2115</v>
      </c>
      <c r="G3391" t="s">
        <v>4700</v>
      </c>
      <c r="H3391" t="s">
        <v>2115</v>
      </c>
      <c r="I3391" t="s">
        <v>18688</v>
      </c>
    </row>
    <row r="3392" spans="1:9" x14ac:dyDescent="0.3">
      <c r="A3392" t="s">
        <v>487</v>
      </c>
      <c r="B3392" t="s">
        <v>1487</v>
      </c>
      <c r="C3392" t="s">
        <v>416</v>
      </c>
      <c r="D3392" t="s">
        <v>2365</v>
      </c>
      <c r="E3392" t="s">
        <v>3333</v>
      </c>
      <c r="F3392" t="s">
        <v>2115</v>
      </c>
      <c r="G3392" t="s">
        <v>1740</v>
      </c>
      <c r="H3392" t="s">
        <v>2115</v>
      </c>
      <c r="I3392" t="s">
        <v>18688</v>
      </c>
    </row>
    <row r="3393" spans="1:9" x14ac:dyDescent="0.3">
      <c r="A3393" t="s">
        <v>343</v>
      </c>
      <c r="B3393" t="s">
        <v>1488</v>
      </c>
      <c r="C3393" t="s">
        <v>446</v>
      </c>
      <c r="D3393" t="s">
        <v>2366</v>
      </c>
      <c r="E3393" t="s">
        <v>3334</v>
      </c>
      <c r="F3393" t="s">
        <v>2115</v>
      </c>
      <c r="G3393" t="s">
        <v>9</v>
      </c>
      <c r="H3393" t="s">
        <v>2115</v>
      </c>
      <c r="I3393" t="s">
        <v>18688</v>
      </c>
    </row>
    <row r="3394" spans="1:9" x14ac:dyDescent="0.3">
      <c r="A3394" t="s">
        <v>488</v>
      </c>
      <c r="B3394" t="s">
        <v>1489</v>
      </c>
      <c r="C3394" t="s">
        <v>754</v>
      </c>
      <c r="D3394" t="s">
        <v>1046</v>
      </c>
      <c r="E3394" t="s">
        <v>1319</v>
      </c>
      <c r="F3394" t="s">
        <v>2115</v>
      </c>
      <c r="G3394" t="s">
        <v>744</v>
      </c>
      <c r="H3394" t="s">
        <v>2115</v>
      </c>
      <c r="I3394" t="s">
        <v>18688</v>
      </c>
    </row>
    <row r="3395" spans="1:9" x14ac:dyDescent="0.3">
      <c r="A3395" t="s">
        <v>489</v>
      </c>
      <c r="B3395" t="s">
        <v>1336</v>
      </c>
      <c r="C3395" t="s">
        <v>1147</v>
      </c>
      <c r="D3395" t="s">
        <v>2367</v>
      </c>
      <c r="E3395" t="s">
        <v>3335</v>
      </c>
      <c r="F3395" t="s">
        <v>2115</v>
      </c>
      <c r="G3395" t="s">
        <v>4543</v>
      </c>
      <c r="H3395" t="s">
        <v>2115</v>
      </c>
      <c r="I3395" t="s">
        <v>18688</v>
      </c>
    </row>
    <row r="3396" spans="1:9" x14ac:dyDescent="0.3">
      <c r="A3396" t="s">
        <v>490</v>
      </c>
      <c r="B3396" t="s">
        <v>1490</v>
      </c>
      <c r="C3396" t="s">
        <v>450</v>
      </c>
      <c r="D3396" t="s">
        <v>2368</v>
      </c>
      <c r="E3396" t="s">
        <v>3336</v>
      </c>
      <c r="F3396" t="s">
        <v>2115</v>
      </c>
      <c r="G3396" t="s">
        <v>411</v>
      </c>
      <c r="H3396" t="s">
        <v>2115</v>
      </c>
      <c r="I3396" t="s">
        <v>18688</v>
      </c>
    </row>
    <row r="3397" spans="1:9" x14ac:dyDescent="0.3">
      <c r="A3397" t="s">
        <v>273</v>
      </c>
      <c r="B3397" t="s">
        <v>1491</v>
      </c>
      <c r="C3397" t="s">
        <v>1822</v>
      </c>
      <c r="D3397" t="s">
        <v>2369</v>
      </c>
      <c r="E3397" t="s">
        <v>3337</v>
      </c>
      <c r="F3397" t="s">
        <v>2115</v>
      </c>
      <c r="G3397" t="s">
        <v>2115</v>
      </c>
      <c r="H3397" t="s">
        <v>2115</v>
      </c>
      <c r="I3397" t="s">
        <v>18688</v>
      </c>
    </row>
    <row r="3398" spans="1:9" x14ac:dyDescent="0.3">
      <c r="A3398" t="s">
        <v>233</v>
      </c>
      <c r="B3398" t="s">
        <v>1314</v>
      </c>
      <c r="C3398" t="s">
        <v>1106</v>
      </c>
      <c r="D3398" t="s">
        <v>2176</v>
      </c>
      <c r="E3398" t="s">
        <v>3089</v>
      </c>
      <c r="F3398" t="s">
        <v>2115</v>
      </c>
      <c r="G3398" t="s">
        <v>4607</v>
      </c>
      <c r="H3398" t="s">
        <v>2115</v>
      </c>
      <c r="I3398" t="s">
        <v>18672</v>
      </c>
    </row>
    <row r="3399" spans="1:9" x14ac:dyDescent="0.3">
      <c r="A3399" t="s">
        <v>218</v>
      </c>
      <c r="B3399" t="s">
        <v>1155</v>
      </c>
      <c r="C3399" t="s">
        <v>1809</v>
      </c>
      <c r="D3399" t="s">
        <v>2177</v>
      </c>
      <c r="E3399" t="s">
        <v>2703</v>
      </c>
      <c r="F3399" t="s">
        <v>2115</v>
      </c>
      <c r="G3399" t="s">
        <v>4608</v>
      </c>
      <c r="H3399" t="s">
        <v>2115</v>
      </c>
      <c r="I3399" t="s">
        <v>18672</v>
      </c>
    </row>
    <row r="3400" spans="1:9" x14ac:dyDescent="0.3">
      <c r="A3400" t="s">
        <v>234</v>
      </c>
      <c r="B3400" t="s">
        <v>1315</v>
      </c>
      <c r="C3400" t="s">
        <v>1646</v>
      </c>
      <c r="D3400" t="s">
        <v>2178</v>
      </c>
      <c r="E3400" t="s">
        <v>3090</v>
      </c>
      <c r="F3400" t="s">
        <v>2115</v>
      </c>
      <c r="G3400" t="s">
        <v>1061</v>
      </c>
      <c r="H3400" t="s">
        <v>2115</v>
      </c>
      <c r="I3400" t="s">
        <v>18672</v>
      </c>
    </row>
    <row r="3401" spans="1:9" x14ac:dyDescent="0.3">
      <c r="A3401" t="s">
        <v>235</v>
      </c>
      <c r="B3401" t="s">
        <v>1316</v>
      </c>
      <c r="C3401" t="s">
        <v>887</v>
      </c>
      <c r="D3401" t="s">
        <v>2179</v>
      </c>
      <c r="E3401" t="s">
        <v>3091</v>
      </c>
      <c r="F3401" t="s">
        <v>2115</v>
      </c>
      <c r="G3401" t="s">
        <v>4609</v>
      </c>
      <c r="H3401" t="s">
        <v>2115</v>
      </c>
      <c r="I3401" t="s">
        <v>18672</v>
      </c>
    </row>
    <row r="3402" spans="1:9" x14ac:dyDescent="0.3">
      <c r="A3402" t="s">
        <v>236</v>
      </c>
      <c r="B3402" t="s">
        <v>1317</v>
      </c>
      <c r="C3402" t="s">
        <v>887</v>
      </c>
      <c r="D3402" t="s">
        <v>685</v>
      </c>
      <c r="E3402" t="s">
        <v>3092</v>
      </c>
      <c r="F3402" t="s">
        <v>2115</v>
      </c>
      <c r="G3402" t="s">
        <v>454</v>
      </c>
      <c r="H3402" t="s">
        <v>2115</v>
      </c>
      <c r="I3402" t="s">
        <v>18672</v>
      </c>
    </row>
    <row r="3403" spans="1:9" x14ac:dyDescent="0.3">
      <c r="A3403" t="s">
        <v>237</v>
      </c>
      <c r="B3403" t="s">
        <v>1318</v>
      </c>
      <c r="C3403" t="s">
        <v>731</v>
      </c>
      <c r="D3403" t="s">
        <v>2180</v>
      </c>
      <c r="E3403" t="s">
        <v>3093</v>
      </c>
      <c r="F3403" t="s">
        <v>2115</v>
      </c>
      <c r="G3403" t="s">
        <v>4610</v>
      </c>
      <c r="H3403" t="s">
        <v>2115</v>
      </c>
      <c r="I3403" t="s">
        <v>18672</v>
      </c>
    </row>
    <row r="3404" spans="1:9" x14ac:dyDescent="0.3">
      <c r="A3404" t="s">
        <v>238</v>
      </c>
      <c r="B3404" t="s">
        <v>1227</v>
      </c>
      <c r="C3404" t="s">
        <v>887</v>
      </c>
      <c r="D3404" t="s">
        <v>2181</v>
      </c>
      <c r="E3404" t="s">
        <v>3094</v>
      </c>
      <c r="F3404" t="s">
        <v>2115</v>
      </c>
      <c r="G3404" t="s">
        <v>689</v>
      </c>
      <c r="H3404" t="s">
        <v>2115</v>
      </c>
      <c r="I3404" t="s">
        <v>18672</v>
      </c>
    </row>
    <row r="3405" spans="1:9" x14ac:dyDescent="0.3">
      <c r="A3405" t="s">
        <v>239</v>
      </c>
      <c r="B3405" t="s">
        <v>1230</v>
      </c>
      <c r="C3405" t="s">
        <v>887</v>
      </c>
      <c r="D3405" t="s">
        <v>2182</v>
      </c>
      <c r="E3405" t="s">
        <v>3095</v>
      </c>
      <c r="F3405" t="s">
        <v>2115</v>
      </c>
      <c r="G3405" t="s">
        <v>4611</v>
      </c>
      <c r="H3405" t="s">
        <v>2115</v>
      </c>
      <c r="I3405" t="s">
        <v>18672</v>
      </c>
    </row>
    <row r="3406" spans="1:9" x14ac:dyDescent="0.3">
      <c r="A3406" t="s">
        <v>240</v>
      </c>
      <c r="B3406" t="s">
        <v>1294</v>
      </c>
      <c r="C3406" t="s">
        <v>1723</v>
      </c>
      <c r="D3406" t="s">
        <v>2183</v>
      </c>
      <c r="E3406" t="s">
        <v>3096</v>
      </c>
      <c r="F3406" t="s">
        <v>2115</v>
      </c>
      <c r="G3406" t="s">
        <v>2036</v>
      </c>
      <c r="H3406" t="s">
        <v>2115</v>
      </c>
      <c r="I3406" t="s">
        <v>18672</v>
      </c>
    </row>
    <row r="3407" spans="1:9" x14ac:dyDescent="0.3">
      <c r="A3407" t="s">
        <v>241</v>
      </c>
      <c r="B3407" t="s">
        <v>1294</v>
      </c>
      <c r="C3407" t="s">
        <v>1808</v>
      </c>
      <c r="D3407" t="s">
        <v>2047</v>
      </c>
      <c r="E3407" t="s">
        <v>2491</v>
      </c>
      <c r="F3407" t="s">
        <v>2115</v>
      </c>
      <c r="G3407" t="s">
        <v>1828</v>
      </c>
      <c r="H3407" t="s">
        <v>2115</v>
      </c>
      <c r="I3407" t="s">
        <v>18672</v>
      </c>
    </row>
    <row r="3408" spans="1:9" x14ac:dyDescent="0.3">
      <c r="A3408" t="s">
        <v>242</v>
      </c>
      <c r="B3408" t="s">
        <v>1230</v>
      </c>
      <c r="C3408" t="s">
        <v>1646</v>
      </c>
      <c r="D3408" t="s">
        <v>635</v>
      </c>
      <c r="E3408" t="s">
        <v>3097</v>
      </c>
      <c r="F3408" t="s">
        <v>2115</v>
      </c>
      <c r="G3408" t="s">
        <v>276</v>
      </c>
      <c r="H3408" t="s">
        <v>2115</v>
      </c>
      <c r="I3408" t="s">
        <v>18672</v>
      </c>
    </row>
    <row r="3409" spans="1:9" x14ac:dyDescent="0.3">
      <c r="A3409" t="s">
        <v>243</v>
      </c>
      <c r="B3409" t="s">
        <v>1229</v>
      </c>
      <c r="C3409" t="s">
        <v>1810</v>
      </c>
      <c r="D3409" t="s">
        <v>874</v>
      </c>
      <c r="E3409" t="s">
        <v>3098</v>
      </c>
      <c r="F3409" t="s">
        <v>2115</v>
      </c>
      <c r="G3409" t="s">
        <v>706</v>
      </c>
      <c r="H3409" t="s">
        <v>2115</v>
      </c>
      <c r="I3409" t="s">
        <v>18672</v>
      </c>
    </row>
    <row r="3410" spans="1:9" x14ac:dyDescent="0.3">
      <c r="A3410" t="s">
        <v>244</v>
      </c>
      <c r="B3410" t="s">
        <v>1229</v>
      </c>
      <c r="C3410" t="s">
        <v>1811</v>
      </c>
      <c r="D3410" t="s">
        <v>793</v>
      </c>
      <c r="E3410" t="s">
        <v>3099</v>
      </c>
      <c r="F3410" t="s">
        <v>2115</v>
      </c>
      <c r="G3410" t="s">
        <v>572</v>
      </c>
      <c r="H3410" t="s">
        <v>2115</v>
      </c>
      <c r="I3410" t="s">
        <v>18672</v>
      </c>
    </row>
    <row r="3411" spans="1:9" x14ac:dyDescent="0.3">
      <c r="A3411" t="s">
        <v>245</v>
      </c>
      <c r="B3411" t="s">
        <v>1294</v>
      </c>
      <c r="C3411" t="s">
        <v>759</v>
      </c>
      <c r="D3411" t="s">
        <v>2184</v>
      </c>
      <c r="E3411" t="s">
        <v>3100</v>
      </c>
      <c r="F3411" t="s">
        <v>2115</v>
      </c>
      <c r="G3411" t="s">
        <v>384</v>
      </c>
      <c r="H3411" t="s">
        <v>2115</v>
      </c>
      <c r="I3411" t="s">
        <v>18672</v>
      </c>
    </row>
    <row r="3412" spans="1:9" x14ac:dyDescent="0.3">
      <c r="A3412" t="s">
        <v>246</v>
      </c>
      <c r="B3412" t="s">
        <v>1280</v>
      </c>
      <c r="C3412" t="s">
        <v>1347</v>
      </c>
      <c r="D3412" t="s">
        <v>2185</v>
      </c>
      <c r="E3412" t="s">
        <v>951</v>
      </c>
      <c r="F3412" t="s">
        <v>2115</v>
      </c>
      <c r="G3412" t="s">
        <v>2115</v>
      </c>
      <c r="H3412" t="s">
        <v>2115</v>
      </c>
      <c r="I3412" t="s">
        <v>18672</v>
      </c>
    </row>
    <row r="3413" spans="1:9" x14ac:dyDescent="0.3">
      <c r="A3413" t="s">
        <v>247</v>
      </c>
      <c r="B3413" t="s">
        <v>731</v>
      </c>
      <c r="C3413" t="s">
        <v>837</v>
      </c>
      <c r="D3413" t="s">
        <v>503</v>
      </c>
      <c r="E3413" t="s">
        <v>3101</v>
      </c>
      <c r="F3413" t="s">
        <v>2115</v>
      </c>
      <c r="G3413" t="s">
        <v>4612</v>
      </c>
      <c r="H3413" t="s">
        <v>2115</v>
      </c>
      <c r="I3413" t="s">
        <v>18673</v>
      </c>
    </row>
    <row r="3414" spans="1:9" x14ac:dyDescent="0.3">
      <c r="A3414" t="s">
        <v>248</v>
      </c>
      <c r="B3414" t="s">
        <v>1319</v>
      </c>
      <c r="C3414" t="s">
        <v>1812</v>
      </c>
      <c r="D3414" t="s">
        <v>705</v>
      </c>
      <c r="E3414" t="s">
        <v>3102</v>
      </c>
      <c r="F3414" t="s">
        <v>2115</v>
      </c>
      <c r="G3414" t="s">
        <v>4613</v>
      </c>
      <c r="H3414" t="s">
        <v>2115</v>
      </c>
      <c r="I3414" t="s">
        <v>18673</v>
      </c>
    </row>
    <row r="3415" spans="1:9" x14ac:dyDescent="0.3">
      <c r="A3415" t="s">
        <v>249</v>
      </c>
      <c r="B3415" t="s">
        <v>1088</v>
      </c>
      <c r="C3415" t="s">
        <v>1812</v>
      </c>
      <c r="D3415" t="s">
        <v>63</v>
      </c>
      <c r="E3415" t="s">
        <v>1424</v>
      </c>
      <c r="F3415" t="s">
        <v>2115</v>
      </c>
      <c r="G3415" t="s">
        <v>4614</v>
      </c>
      <c r="H3415" t="s">
        <v>2115</v>
      </c>
      <c r="I3415" t="s">
        <v>18673</v>
      </c>
    </row>
    <row r="3416" spans="1:9" x14ac:dyDescent="0.3">
      <c r="A3416" t="s">
        <v>250</v>
      </c>
      <c r="B3416" t="s">
        <v>1315</v>
      </c>
      <c r="C3416" t="s">
        <v>1812</v>
      </c>
      <c r="D3416" t="s">
        <v>66</v>
      </c>
      <c r="E3416" t="s">
        <v>3103</v>
      </c>
      <c r="F3416" t="s">
        <v>2115</v>
      </c>
      <c r="G3416" t="s">
        <v>4615</v>
      </c>
      <c r="H3416" t="s">
        <v>2115</v>
      </c>
      <c r="I3416" t="s">
        <v>18673</v>
      </c>
    </row>
    <row r="3417" spans="1:9" x14ac:dyDescent="0.3">
      <c r="A3417" t="s">
        <v>251</v>
      </c>
      <c r="B3417" t="s">
        <v>1308</v>
      </c>
      <c r="C3417" t="s">
        <v>1813</v>
      </c>
      <c r="D3417" t="s">
        <v>1894</v>
      </c>
      <c r="E3417" t="s">
        <v>3104</v>
      </c>
      <c r="F3417" t="s">
        <v>2115</v>
      </c>
      <c r="G3417" t="s">
        <v>4616</v>
      </c>
      <c r="H3417" t="s">
        <v>2115</v>
      </c>
      <c r="I3417" t="s">
        <v>18673</v>
      </c>
    </row>
    <row r="3418" spans="1:9" x14ac:dyDescent="0.3">
      <c r="A3418" t="s">
        <v>197</v>
      </c>
      <c r="B3418" t="s">
        <v>1320</v>
      </c>
      <c r="C3418" t="s">
        <v>1814</v>
      </c>
      <c r="D3418" t="s">
        <v>315</v>
      </c>
      <c r="E3418" t="s">
        <v>3105</v>
      </c>
      <c r="F3418" t="s">
        <v>2115</v>
      </c>
      <c r="G3418" t="s">
        <v>4617</v>
      </c>
      <c r="H3418" t="s">
        <v>2115</v>
      </c>
      <c r="I3418" t="s">
        <v>18673</v>
      </c>
    </row>
    <row r="3419" spans="1:9" x14ac:dyDescent="0.3">
      <c r="A3419" t="s">
        <v>252</v>
      </c>
      <c r="B3419" t="s">
        <v>1225</v>
      </c>
      <c r="C3419" t="s">
        <v>1812</v>
      </c>
      <c r="D3419" t="s">
        <v>727</v>
      </c>
      <c r="E3419" t="s">
        <v>3106</v>
      </c>
      <c r="F3419" t="s">
        <v>2115</v>
      </c>
      <c r="G3419" t="s">
        <v>913</v>
      </c>
      <c r="H3419" t="s">
        <v>2115</v>
      </c>
      <c r="I3419" t="s">
        <v>18673</v>
      </c>
    </row>
    <row r="3420" spans="1:9" x14ac:dyDescent="0.3">
      <c r="A3420" t="s">
        <v>253</v>
      </c>
      <c r="B3420" t="s">
        <v>1230</v>
      </c>
      <c r="C3420" t="s">
        <v>1815</v>
      </c>
      <c r="D3420" t="s">
        <v>615</v>
      </c>
      <c r="E3420" t="s">
        <v>3107</v>
      </c>
      <c r="F3420" t="s">
        <v>2115</v>
      </c>
      <c r="G3420" t="s">
        <v>816</v>
      </c>
      <c r="H3420" t="s">
        <v>2115</v>
      </c>
      <c r="I3420" t="s">
        <v>18673</v>
      </c>
    </row>
    <row r="3421" spans="1:9" x14ac:dyDescent="0.3">
      <c r="A3421" t="s">
        <v>254</v>
      </c>
      <c r="B3421" t="s">
        <v>1211</v>
      </c>
      <c r="C3421" t="s">
        <v>1812</v>
      </c>
      <c r="D3421" t="s">
        <v>351</v>
      </c>
      <c r="E3421" t="s">
        <v>3108</v>
      </c>
      <c r="F3421" t="s">
        <v>2115</v>
      </c>
      <c r="G3421" t="s">
        <v>859</v>
      </c>
      <c r="H3421" t="s">
        <v>2115</v>
      </c>
      <c r="I3421" t="s">
        <v>18673</v>
      </c>
    </row>
    <row r="3422" spans="1:9" x14ac:dyDescent="0.3">
      <c r="A3422" t="s">
        <v>70</v>
      </c>
      <c r="B3422" t="s">
        <v>1295</v>
      </c>
      <c r="C3422" t="s">
        <v>1812</v>
      </c>
      <c r="D3422" t="s">
        <v>194</v>
      </c>
      <c r="E3422" t="s">
        <v>3109</v>
      </c>
      <c r="F3422" t="s">
        <v>2115</v>
      </c>
      <c r="G3422" t="s">
        <v>299</v>
      </c>
      <c r="H3422" t="s">
        <v>2115</v>
      </c>
      <c r="I3422" t="s">
        <v>18673</v>
      </c>
    </row>
    <row r="3423" spans="1:9" x14ac:dyDescent="0.3">
      <c r="A3423" t="s">
        <v>255</v>
      </c>
      <c r="B3423" t="s">
        <v>1321</v>
      </c>
      <c r="C3423" t="s">
        <v>1812</v>
      </c>
      <c r="D3423" t="s">
        <v>554</v>
      </c>
      <c r="E3423" t="s">
        <v>3110</v>
      </c>
      <c r="F3423" t="s">
        <v>2115</v>
      </c>
      <c r="G3423" t="s">
        <v>832</v>
      </c>
      <c r="H3423" t="s">
        <v>2115</v>
      </c>
      <c r="I3423" t="s">
        <v>18673</v>
      </c>
    </row>
    <row r="3424" spans="1:9" x14ac:dyDescent="0.3">
      <c r="A3424" t="s">
        <v>256</v>
      </c>
      <c r="B3424" t="s">
        <v>1322</v>
      </c>
      <c r="C3424" t="s">
        <v>1812</v>
      </c>
      <c r="D3424" t="s">
        <v>273</v>
      </c>
      <c r="E3424" t="s">
        <v>3111</v>
      </c>
      <c r="F3424" t="s">
        <v>2115</v>
      </c>
      <c r="G3424" t="s">
        <v>601</v>
      </c>
      <c r="H3424" t="s">
        <v>2115</v>
      </c>
      <c r="I3424" t="s">
        <v>18673</v>
      </c>
    </row>
    <row r="3425" spans="1:9" x14ac:dyDescent="0.3">
      <c r="A3425" t="s">
        <v>257</v>
      </c>
      <c r="B3425" t="s">
        <v>1323</v>
      </c>
      <c r="C3425" t="s">
        <v>312</v>
      </c>
      <c r="D3425" t="s">
        <v>554</v>
      </c>
      <c r="E3425" t="s">
        <v>3112</v>
      </c>
      <c r="F3425" t="s">
        <v>2115</v>
      </c>
      <c r="G3425" t="s">
        <v>2115</v>
      </c>
      <c r="H3425" t="s">
        <v>2115</v>
      </c>
      <c r="I3425" t="s">
        <v>18673</v>
      </c>
    </row>
    <row r="3426" spans="1:9" x14ac:dyDescent="0.3">
      <c r="A3426" t="s">
        <v>234</v>
      </c>
      <c r="B3426" t="s">
        <v>1324</v>
      </c>
      <c r="C3426" t="s">
        <v>1348</v>
      </c>
      <c r="D3426" t="s">
        <v>96</v>
      </c>
      <c r="E3426" t="s">
        <v>2689</v>
      </c>
      <c r="F3426" t="s">
        <v>2115</v>
      </c>
      <c r="G3426" t="s">
        <v>4618</v>
      </c>
      <c r="H3426" t="s">
        <v>2115</v>
      </c>
      <c r="I3426" t="s">
        <v>18674</v>
      </c>
    </row>
    <row r="3427" spans="1:9" x14ac:dyDescent="0.3">
      <c r="A3427" t="s">
        <v>258</v>
      </c>
      <c r="B3427" t="s">
        <v>1177</v>
      </c>
      <c r="C3427" t="s">
        <v>1348</v>
      </c>
      <c r="D3427" t="s">
        <v>1129</v>
      </c>
      <c r="E3427" t="s">
        <v>3113</v>
      </c>
      <c r="F3427" t="s">
        <v>2115</v>
      </c>
      <c r="G3427" t="s">
        <v>4619</v>
      </c>
      <c r="H3427" t="s">
        <v>2115</v>
      </c>
      <c r="I3427" t="s">
        <v>18674</v>
      </c>
    </row>
    <row r="3428" spans="1:9" x14ac:dyDescent="0.3">
      <c r="A3428" t="s">
        <v>259</v>
      </c>
      <c r="B3428" t="s">
        <v>1325</v>
      </c>
      <c r="C3428" t="s">
        <v>837</v>
      </c>
      <c r="D3428" t="s">
        <v>2186</v>
      </c>
      <c r="E3428" t="s">
        <v>3114</v>
      </c>
      <c r="F3428" t="s">
        <v>2115</v>
      </c>
      <c r="G3428" t="s">
        <v>585</v>
      </c>
      <c r="H3428" t="s">
        <v>2115</v>
      </c>
      <c r="I3428" t="s">
        <v>18674</v>
      </c>
    </row>
    <row r="3429" spans="1:9" x14ac:dyDescent="0.3">
      <c r="A3429" t="s">
        <v>260</v>
      </c>
      <c r="B3429" t="s">
        <v>1326</v>
      </c>
      <c r="C3429" t="s">
        <v>577</v>
      </c>
      <c r="D3429" t="s">
        <v>2187</v>
      </c>
      <c r="E3429" t="s">
        <v>3115</v>
      </c>
      <c r="F3429" t="s">
        <v>2115</v>
      </c>
      <c r="G3429" t="s">
        <v>1772</v>
      </c>
      <c r="H3429" t="s">
        <v>2115</v>
      </c>
      <c r="I3429" t="s">
        <v>18674</v>
      </c>
    </row>
    <row r="3430" spans="1:9" x14ac:dyDescent="0.3">
      <c r="A3430" t="s">
        <v>244</v>
      </c>
      <c r="B3430" t="s">
        <v>1327</v>
      </c>
      <c r="C3430" t="s">
        <v>577</v>
      </c>
      <c r="D3430" t="s">
        <v>1081</v>
      </c>
      <c r="E3430" t="s">
        <v>3116</v>
      </c>
      <c r="F3430" t="s">
        <v>2115</v>
      </c>
      <c r="G3430" t="s">
        <v>397</v>
      </c>
      <c r="H3430" t="s">
        <v>2115</v>
      </c>
      <c r="I3430" t="s">
        <v>18674</v>
      </c>
    </row>
    <row r="3431" spans="1:9" x14ac:dyDescent="0.3">
      <c r="A3431" t="s">
        <v>261</v>
      </c>
      <c r="B3431" t="s">
        <v>1328</v>
      </c>
      <c r="C3431" t="s">
        <v>577</v>
      </c>
      <c r="D3431" t="s">
        <v>2188</v>
      </c>
      <c r="E3431" t="s">
        <v>3117</v>
      </c>
      <c r="F3431" t="s">
        <v>2115</v>
      </c>
      <c r="G3431" t="s">
        <v>594</v>
      </c>
      <c r="H3431" t="s">
        <v>2115</v>
      </c>
      <c r="I3431" t="s">
        <v>18674</v>
      </c>
    </row>
    <row r="3432" spans="1:9" x14ac:dyDescent="0.3">
      <c r="A3432" t="s">
        <v>262</v>
      </c>
      <c r="B3432" t="s">
        <v>1329</v>
      </c>
      <c r="C3432" t="s">
        <v>577</v>
      </c>
      <c r="D3432" t="s">
        <v>151</v>
      </c>
      <c r="E3432" t="s">
        <v>3118</v>
      </c>
      <c r="F3432" t="s">
        <v>2115</v>
      </c>
      <c r="G3432" t="s">
        <v>2115</v>
      </c>
      <c r="H3432" t="s">
        <v>2115</v>
      </c>
      <c r="I3432" t="s">
        <v>18674</v>
      </c>
    </row>
    <row r="3433" spans="1:9" x14ac:dyDescent="0.3">
      <c r="A3433" t="s">
        <v>263</v>
      </c>
      <c r="B3433" t="s">
        <v>1330</v>
      </c>
      <c r="C3433" t="s">
        <v>586</v>
      </c>
      <c r="D3433" t="s">
        <v>111</v>
      </c>
      <c r="E3433" t="s">
        <v>2829</v>
      </c>
      <c r="F3433" t="s">
        <v>2115</v>
      </c>
      <c r="G3433" t="s">
        <v>4620</v>
      </c>
      <c r="H3433" t="s">
        <v>2115</v>
      </c>
      <c r="I3433" t="s">
        <v>18675</v>
      </c>
    </row>
    <row r="3434" spans="1:9" x14ac:dyDescent="0.3">
      <c r="A3434" t="s">
        <v>264</v>
      </c>
      <c r="B3434" t="s">
        <v>1083</v>
      </c>
      <c r="C3434" t="s">
        <v>1748</v>
      </c>
      <c r="D3434" t="s">
        <v>1872</v>
      </c>
      <c r="E3434" t="s">
        <v>3119</v>
      </c>
      <c r="F3434" t="s">
        <v>2115</v>
      </c>
      <c r="G3434" t="s">
        <v>3233</v>
      </c>
      <c r="H3434" t="s">
        <v>2115</v>
      </c>
      <c r="I3434" t="s">
        <v>18675</v>
      </c>
    </row>
    <row r="3435" spans="1:9" x14ac:dyDescent="0.3">
      <c r="A3435" t="s">
        <v>189</v>
      </c>
      <c r="B3435" t="s">
        <v>1331</v>
      </c>
      <c r="C3435" t="s">
        <v>586</v>
      </c>
      <c r="D3435" t="s">
        <v>40</v>
      </c>
      <c r="E3435" t="s">
        <v>3120</v>
      </c>
      <c r="F3435" t="s">
        <v>2115</v>
      </c>
      <c r="G3435" t="s">
        <v>4010</v>
      </c>
      <c r="H3435" t="s">
        <v>2115</v>
      </c>
      <c r="I3435" t="s">
        <v>18675</v>
      </c>
    </row>
    <row r="3436" spans="1:9" x14ac:dyDescent="0.3">
      <c r="A3436" t="s">
        <v>265</v>
      </c>
      <c r="B3436" t="s">
        <v>1332</v>
      </c>
      <c r="C3436" t="s">
        <v>586</v>
      </c>
      <c r="D3436" t="s">
        <v>323</v>
      </c>
      <c r="E3436" t="s">
        <v>3121</v>
      </c>
      <c r="F3436" t="s">
        <v>2115</v>
      </c>
      <c r="G3436" t="s">
        <v>4621</v>
      </c>
      <c r="H3436" t="s">
        <v>2115</v>
      </c>
      <c r="I3436" t="s">
        <v>18675</v>
      </c>
    </row>
    <row r="3437" spans="1:9" x14ac:dyDescent="0.3">
      <c r="A3437" t="s">
        <v>266</v>
      </c>
      <c r="B3437" t="s">
        <v>1333</v>
      </c>
      <c r="C3437" t="s">
        <v>68</v>
      </c>
      <c r="D3437" t="s">
        <v>52</v>
      </c>
      <c r="E3437" t="s">
        <v>3093</v>
      </c>
      <c r="F3437" t="s">
        <v>2115</v>
      </c>
      <c r="G3437" t="s">
        <v>1096</v>
      </c>
      <c r="H3437" t="s">
        <v>2115</v>
      </c>
      <c r="I3437" t="s">
        <v>18675</v>
      </c>
    </row>
    <row r="3438" spans="1:9" x14ac:dyDescent="0.3">
      <c r="A3438" t="s">
        <v>267</v>
      </c>
      <c r="B3438" t="s">
        <v>1334</v>
      </c>
      <c r="C3438" t="s">
        <v>586</v>
      </c>
      <c r="D3438" t="s">
        <v>1923</v>
      </c>
      <c r="E3438" t="s">
        <v>3122</v>
      </c>
      <c r="F3438" t="s">
        <v>2115</v>
      </c>
      <c r="G3438" t="s">
        <v>4622</v>
      </c>
      <c r="H3438" t="s">
        <v>2115</v>
      </c>
      <c r="I3438" t="s">
        <v>18675</v>
      </c>
    </row>
    <row r="3439" spans="1:9" x14ac:dyDescent="0.3">
      <c r="A3439" t="s">
        <v>254</v>
      </c>
      <c r="B3439" t="s">
        <v>1335</v>
      </c>
      <c r="C3439" t="s">
        <v>586</v>
      </c>
      <c r="D3439" t="s">
        <v>2189</v>
      </c>
      <c r="E3439" t="s">
        <v>3123</v>
      </c>
      <c r="F3439" t="s">
        <v>2115</v>
      </c>
      <c r="G3439" t="s">
        <v>530</v>
      </c>
      <c r="H3439" t="s">
        <v>2115</v>
      </c>
      <c r="I3439" t="s">
        <v>18675</v>
      </c>
    </row>
    <row r="3440" spans="1:9" x14ac:dyDescent="0.3">
      <c r="A3440" t="s">
        <v>268</v>
      </c>
      <c r="B3440" t="s">
        <v>1336</v>
      </c>
      <c r="C3440" t="s">
        <v>586</v>
      </c>
      <c r="D3440" t="s">
        <v>2190</v>
      </c>
      <c r="E3440" t="s">
        <v>2748</v>
      </c>
      <c r="F3440" t="s">
        <v>2115</v>
      </c>
      <c r="G3440" t="s">
        <v>4623</v>
      </c>
      <c r="H3440" t="s">
        <v>2115</v>
      </c>
      <c r="I3440" t="s">
        <v>18675</v>
      </c>
    </row>
    <row r="3441" spans="1:9" x14ac:dyDescent="0.3">
      <c r="A3441" t="s">
        <v>269</v>
      </c>
      <c r="B3441" t="s">
        <v>1337</v>
      </c>
      <c r="C3441" t="s">
        <v>586</v>
      </c>
      <c r="D3441" t="s">
        <v>788</v>
      </c>
      <c r="E3441" t="s">
        <v>3124</v>
      </c>
      <c r="F3441" t="s">
        <v>2115</v>
      </c>
      <c r="G3441" t="s">
        <v>350</v>
      </c>
      <c r="H3441" t="s">
        <v>2115</v>
      </c>
      <c r="I3441" t="s">
        <v>18675</v>
      </c>
    </row>
    <row r="3442" spans="1:9" x14ac:dyDescent="0.3">
      <c r="A3442" t="s">
        <v>270</v>
      </c>
      <c r="B3442" t="s">
        <v>1338</v>
      </c>
      <c r="C3442" t="s">
        <v>586</v>
      </c>
      <c r="D3442" t="s">
        <v>2191</v>
      </c>
      <c r="E3442" t="s">
        <v>3125</v>
      </c>
      <c r="F3442" t="s">
        <v>2115</v>
      </c>
      <c r="G3442" t="s">
        <v>941</v>
      </c>
      <c r="H3442" t="s">
        <v>2115</v>
      </c>
      <c r="I3442" t="s">
        <v>18675</v>
      </c>
    </row>
    <row r="3443" spans="1:9" x14ac:dyDescent="0.3">
      <c r="A3443" t="s">
        <v>271</v>
      </c>
      <c r="B3443" t="s">
        <v>1263</v>
      </c>
      <c r="C3443" t="s">
        <v>586</v>
      </c>
      <c r="D3443" t="s">
        <v>2192</v>
      </c>
      <c r="E3443" t="s">
        <v>3126</v>
      </c>
      <c r="F3443" t="s">
        <v>2115</v>
      </c>
      <c r="G3443" t="s">
        <v>1891</v>
      </c>
      <c r="H3443" t="s">
        <v>2115</v>
      </c>
      <c r="I3443" t="s">
        <v>18675</v>
      </c>
    </row>
    <row r="3444" spans="1:9" x14ac:dyDescent="0.3">
      <c r="A3444" t="s">
        <v>272</v>
      </c>
      <c r="B3444" t="s">
        <v>1339</v>
      </c>
      <c r="C3444" t="s">
        <v>1758</v>
      </c>
      <c r="D3444" t="s">
        <v>1132</v>
      </c>
      <c r="E3444" t="s">
        <v>2809</v>
      </c>
      <c r="F3444" t="s">
        <v>2115</v>
      </c>
      <c r="G3444" t="s">
        <v>4624</v>
      </c>
      <c r="H3444" t="s">
        <v>2115</v>
      </c>
      <c r="I3444" t="s">
        <v>18675</v>
      </c>
    </row>
    <row r="3445" spans="1:9" x14ac:dyDescent="0.3">
      <c r="A3445" t="s">
        <v>273</v>
      </c>
      <c r="B3445" t="s">
        <v>1340</v>
      </c>
      <c r="C3445" t="s">
        <v>586</v>
      </c>
      <c r="D3445" t="s">
        <v>2193</v>
      </c>
      <c r="E3445" t="s">
        <v>2911</v>
      </c>
      <c r="F3445" t="s">
        <v>2115</v>
      </c>
      <c r="G3445" t="s">
        <v>298</v>
      </c>
      <c r="H3445" t="s">
        <v>2115</v>
      </c>
      <c r="I3445" t="s">
        <v>18675</v>
      </c>
    </row>
    <row r="3446" spans="1:9" x14ac:dyDescent="0.3">
      <c r="A3446" t="s">
        <v>274</v>
      </c>
      <c r="B3446" t="s">
        <v>1341</v>
      </c>
      <c r="C3446" t="s">
        <v>225</v>
      </c>
      <c r="D3446" t="s">
        <v>2194</v>
      </c>
      <c r="E3446" t="s">
        <v>3127</v>
      </c>
      <c r="F3446" t="s">
        <v>2115</v>
      </c>
      <c r="G3446" t="s">
        <v>161</v>
      </c>
      <c r="H3446" t="s">
        <v>2115</v>
      </c>
      <c r="I3446" t="s">
        <v>18675</v>
      </c>
    </row>
    <row r="3447" spans="1:9" x14ac:dyDescent="0.3">
      <c r="A3447" t="s">
        <v>275</v>
      </c>
      <c r="B3447" t="s">
        <v>274</v>
      </c>
      <c r="C3447" t="s">
        <v>1348</v>
      </c>
      <c r="D3447" t="s">
        <v>2195</v>
      </c>
      <c r="E3447" t="s">
        <v>3128</v>
      </c>
      <c r="F3447" t="s">
        <v>2115</v>
      </c>
      <c r="G3447" t="s">
        <v>2965</v>
      </c>
      <c r="H3447" t="s">
        <v>2115</v>
      </c>
      <c r="I3447" t="s">
        <v>18676</v>
      </c>
    </row>
    <row r="3448" spans="1:9" x14ac:dyDescent="0.3">
      <c r="A3448" t="s">
        <v>276</v>
      </c>
      <c r="B3448" t="s">
        <v>367</v>
      </c>
      <c r="C3448" t="s">
        <v>1348</v>
      </c>
      <c r="D3448" t="s">
        <v>2196</v>
      </c>
      <c r="E3448" t="s">
        <v>3129</v>
      </c>
      <c r="F3448" t="s">
        <v>2115</v>
      </c>
      <c r="G3448" t="s">
        <v>914</v>
      </c>
      <c r="H3448" t="s">
        <v>2115</v>
      </c>
      <c r="I3448" t="s">
        <v>18676</v>
      </c>
    </row>
    <row r="3449" spans="1:9" x14ac:dyDescent="0.3">
      <c r="A3449" t="s">
        <v>277</v>
      </c>
      <c r="B3449" t="s">
        <v>1342</v>
      </c>
      <c r="C3449" t="s">
        <v>942</v>
      </c>
      <c r="D3449" t="s">
        <v>1148</v>
      </c>
      <c r="E3449" t="s">
        <v>3130</v>
      </c>
      <c r="F3449" t="s">
        <v>2115</v>
      </c>
      <c r="G3449" t="s">
        <v>1880</v>
      </c>
      <c r="H3449" t="s">
        <v>2115</v>
      </c>
      <c r="I3449" t="s">
        <v>18676</v>
      </c>
    </row>
    <row r="3450" spans="1:9" x14ac:dyDescent="0.3">
      <c r="A3450" t="s">
        <v>278</v>
      </c>
      <c r="B3450" t="s">
        <v>1343</v>
      </c>
      <c r="C3450" t="s">
        <v>942</v>
      </c>
      <c r="D3450" t="s">
        <v>2197</v>
      </c>
      <c r="E3450" t="s">
        <v>3131</v>
      </c>
      <c r="F3450" t="s">
        <v>2115</v>
      </c>
      <c r="G3450" t="s">
        <v>585</v>
      </c>
      <c r="H3450" t="s">
        <v>2115</v>
      </c>
      <c r="I3450" t="s">
        <v>18676</v>
      </c>
    </row>
    <row r="3451" spans="1:9" x14ac:dyDescent="0.3">
      <c r="A3451" t="s">
        <v>98</v>
      </c>
      <c r="B3451" t="s">
        <v>1220</v>
      </c>
      <c r="C3451" t="s">
        <v>942</v>
      </c>
      <c r="D3451" t="s">
        <v>2198</v>
      </c>
      <c r="E3451" t="s">
        <v>3132</v>
      </c>
      <c r="F3451" t="s">
        <v>2115</v>
      </c>
      <c r="G3451" t="s">
        <v>474</v>
      </c>
      <c r="H3451" t="s">
        <v>2115</v>
      </c>
      <c r="I3451" t="s">
        <v>18676</v>
      </c>
    </row>
    <row r="3452" spans="1:9" x14ac:dyDescent="0.3">
      <c r="A3452" t="s">
        <v>279</v>
      </c>
      <c r="B3452" t="s">
        <v>1344</v>
      </c>
      <c r="C3452" t="s">
        <v>227</v>
      </c>
      <c r="D3452" t="s">
        <v>2199</v>
      </c>
      <c r="E3452" t="s">
        <v>3133</v>
      </c>
      <c r="F3452" t="s">
        <v>2115</v>
      </c>
      <c r="G3452" t="s">
        <v>4625</v>
      </c>
      <c r="H3452" t="s">
        <v>2115</v>
      </c>
      <c r="I3452" t="s">
        <v>18677</v>
      </c>
    </row>
    <row r="3453" spans="1:9" x14ac:dyDescent="0.3">
      <c r="A3453" t="s">
        <v>280</v>
      </c>
      <c r="B3453" t="s">
        <v>1223</v>
      </c>
      <c r="C3453" t="s">
        <v>1792</v>
      </c>
      <c r="D3453" t="s">
        <v>2200</v>
      </c>
      <c r="E3453" t="s">
        <v>3134</v>
      </c>
      <c r="F3453" t="s">
        <v>2115</v>
      </c>
      <c r="G3453" t="s">
        <v>4626</v>
      </c>
      <c r="H3453" t="s">
        <v>2115</v>
      </c>
      <c r="I3453" t="s">
        <v>18677</v>
      </c>
    </row>
    <row r="3454" spans="1:9" x14ac:dyDescent="0.3">
      <c r="A3454" t="s">
        <v>281</v>
      </c>
      <c r="B3454" t="s">
        <v>1345</v>
      </c>
      <c r="C3454" t="s">
        <v>1790</v>
      </c>
      <c r="D3454" t="s">
        <v>2201</v>
      </c>
      <c r="E3454" t="s">
        <v>2885</v>
      </c>
      <c r="F3454" t="s">
        <v>2115</v>
      </c>
      <c r="G3454" t="s">
        <v>4627</v>
      </c>
      <c r="H3454" t="s">
        <v>2115</v>
      </c>
      <c r="I3454" t="s">
        <v>18677</v>
      </c>
    </row>
    <row r="3455" spans="1:9" x14ac:dyDescent="0.3">
      <c r="A3455" t="s">
        <v>282</v>
      </c>
      <c r="B3455" t="s">
        <v>1346</v>
      </c>
      <c r="C3455" t="s">
        <v>227</v>
      </c>
      <c r="D3455" t="s">
        <v>2202</v>
      </c>
      <c r="E3455" t="s">
        <v>3135</v>
      </c>
      <c r="F3455" t="s">
        <v>2115</v>
      </c>
      <c r="G3455" t="s">
        <v>4628</v>
      </c>
      <c r="H3455" t="s">
        <v>2115</v>
      </c>
      <c r="I3455" t="s">
        <v>18677</v>
      </c>
    </row>
    <row r="3456" spans="1:9" x14ac:dyDescent="0.3">
      <c r="A3456" t="s">
        <v>63</v>
      </c>
      <c r="B3456" t="s">
        <v>1312</v>
      </c>
      <c r="C3456" t="s">
        <v>227</v>
      </c>
      <c r="D3456" t="s">
        <v>481</v>
      </c>
      <c r="E3456" t="s">
        <v>3136</v>
      </c>
      <c r="F3456" t="s">
        <v>2115</v>
      </c>
      <c r="G3456" t="s">
        <v>4629</v>
      </c>
      <c r="H3456" t="s">
        <v>2115</v>
      </c>
      <c r="I3456" t="s">
        <v>18677</v>
      </c>
    </row>
    <row r="3457" spans="1:9" x14ac:dyDescent="0.3">
      <c r="A3457" t="s">
        <v>283</v>
      </c>
      <c r="B3457" t="s">
        <v>1225</v>
      </c>
      <c r="C3457" t="s">
        <v>1816</v>
      </c>
      <c r="D3457" t="s">
        <v>194</v>
      </c>
      <c r="E3457" t="s">
        <v>1235</v>
      </c>
      <c r="F3457" t="s">
        <v>2115</v>
      </c>
      <c r="G3457" t="s">
        <v>4630</v>
      </c>
      <c r="H3457" t="s">
        <v>2115</v>
      </c>
      <c r="I3457" t="s">
        <v>18677</v>
      </c>
    </row>
    <row r="3458" spans="1:9" x14ac:dyDescent="0.3">
      <c r="A3458" t="s">
        <v>284</v>
      </c>
      <c r="B3458" t="s">
        <v>1270</v>
      </c>
      <c r="C3458" t="s">
        <v>227</v>
      </c>
      <c r="D3458" t="s">
        <v>2203</v>
      </c>
      <c r="E3458" t="s">
        <v>3137</v>
      </c>
      <c r="F3458" t="s">
        <v>2115</v>
      </c>
      <c r="G3458" t="s">
        <v>4631</v>
      </c>
      <c r="H3458" t="s">
        <v>2115</v>
      </c>
      <c r="I3458" t="s">
        <v>18677</v>
      </c>
    </row>
    <row r="3459" spans="1:9" x14ac:dyDescent="0.3">
      <c r="A3459" t="s">
        <v>285</v>
      </c>
      <c r="B3459" t="s">
        <v>1227</v>
      </c>
      <c r="C3459" t="s">
        <v>1795</v>
      </c>
      <c r="D3459" t="s">
        <v>2204</v>
      </c>
      <c r="E3459" t="s">
        <v>3138</v>
      </c>
      <c r="F3459" t="s">
        <v>2115</v>
      </c>
      <c r="G3459" t="s">
        <v>879</v>
      </c>
      <c r="H3459" t="s">
        <v>2115</v>
      </c>
      <c r="I3459" t="s">
        <v>18677</v>
      </c>
    </row>
    <row r="3460" spans="1:9" x14ac:dyDescent="0.3">
      <c r="A3460" t="s">
        <v>286</v>
      </c>
      <c r="B3460" t="s">
        <v>1228</v>
      </c>
      <c r="C3460" t="s">
        <v>367</v>
      </c>
      <c r="D3460" t="s">
        <v>2205</v>
      </c>
      <c r="E3460" t="s">
        <v>3139</v>
      </c>
      <c r="F3460" t="s">
        <v>2115</v>
      </c>
      <c r="G3460" t="s">
        <v>4632</v>
      </c>
      <c r="H3460" t="s">
        <v>2115</v>
      </c>
      <c r="I3460" t="s">
        <v>18677</v>
      </c>
    </row>
    <row r="3461" spans="1:9" x14ac:dyDescent="0.3">
      <c r="A3461" t="s">
        <v>242</v>
      </c>
      <c r="B3461" t="s">
        <v>1230</v>
      </c>
      <c r="C3461" t="s">
        <v>1406</v>
      </c>
      <c r="D3461" t="s">
        <v>2206</v>
      </c>
      <c r="E3461" t="s">
        <v>3140</v>
      </c>
      <c r="F3461" t="s">
        <v>2115</v>
      </c>
      <c r="G3461" t="s">
        <v>4633</v>
      </c>
      <c r="H3461" t="s">
        <v>2115</v>
      </c>
      <c r="I3461" t="s">
        <v>18677</v>
      </c>
    </row>
    <row r="3462" spans="1:9" x14ac:dyDescent="0.3">
      <c r="A3462" t="s">
        <v>287</v>
      </c>
      <c r="B3462" t="s">
        <v>1294</v>
      </c>
      <c r="C3462" t="s">
        <v>227</v>
      </c>
      <c r="D3462" t="s">
        <v>2207</v>
      </c>
      <c r="E3462" t="s">
        <v>3141</v>
      </c>
      <c r="F3462" t="s">
        <v>2115</v>
      </c>
      <c r="G3462" t="s">
        <v>4634</v>
      </c>
      <c r="H3462" t="s">
        <v>2115</v>
      </c>
      <c r="I3462" t="s">
        <v>18677</v>
      </c>
    </row>
    <row r="3463" spans="1:9" x14ac:dyDescent="0.3">
      <c r="A3463" t="s">
        <v>288</v>
      </c>
      <c r="B3463" t="s">
        <v>1278</v>
      </c>
      <c r="C3463" t="s">
        <v>227</v>
      </c>
      <c r="D3463" t="s">
        <v>2208</v>
      </c>
      <c r="E3463" t="s">
        <v>2867</v>
      </c>
      <c r="F3463" t="s">
        <v>2115</v>
      </c>
      <c r="G3463" t="s">
        <v>434</v>
      </c>
      <c r="H3463" t="s">
        <v>2115</v>
      </c>
      <c r="I3463" t="s">
        <v>18677</v>
      </c>
    </row>
    <row r="3464" spans="1:9" x14ac:dyDescent="0.3">
      <c r="A3464" t="s">
        <v>289</v>
      </c>
      <c r="B3464" t="s">
        <v>1278</v>
      </c>
      <c r="C3464" t="s">
        <v>227</v>
      </c>
      <c r="D3464" t="s">
        <v>2209</v>
      </c>
      <c r="E3464" t="s">
        <v>3142</v>
      </c>
      <c r="F3464" t="s">
        <v>2115</v>
      </c>
      <c r="G3464" t="s">
        <v>1748</v>
      </c>
      <c r="H3464" t="s">
        <v>2115</v>
      </c>
      <c r="I3464" t="s">
        <v>18677</v>
      </c>
    </row>
    <row r="3465" spans="1:9" x14ac:dyDescent="0.3">
      <c r="A3465" t="s">
        <v>290</v>
      </c>
      <c r="B3465" t="s">
        <v>1278</v>
      </c>
      <c r="C3465" t="s">
        <v>1623</v>
      </c>
      <c r="D3465" t="s">
        <v>2210</v>
      </c>
      <c r="E3465" t="s">
        <v>3143</v>
      </c>
      <c r="F3465" t="s">
        <v>2115</v>
      </c>
      <c r="G3465" t="s">
        <v>4635</v>
      </c>
      <c r="H3465" t="s">
        <v>2115</v>
      </c>
      <c r="I3465" t="s">
        <v>18677</v>
      </c>
    </row>
    <row r="3466" spans="1:9" x14ac:dyDescent="0.3">
      <c r="A3466" t="s">
        <v>126</v>
      </c>
      <c r="B3466" t="s">
        <v>1347</v>
      </c>
      <c r="C3466" t="s">
        <v>1817</v>
      </c>
      <c r="D3466" t="s">
        <v>2211</v>
      </c>
      <c r="E3466" t="s">
        <v>1778</v>
      </c>
      <c r="F3466" t="s">
        <v>2115</v>
      </c>
      <c r="G3466" t="s">
        <v>4636</v>
      </c>
      <c r="H3466" t="s">
        <v>2115</v>
      </c>
      <c r="I3466" t="s">
        <v>18678</v>
      </c>
    </row>
    <row r="3467" spans="1:9" x14ac:dyDescent="0.3">
      <c r="A3467" t="s">
        <v>206</v>
      </c>
      <c r="B3467" t="s">
        <v>1348</v>
      </c>
      <c r="C3467" t="s">
        <v>837</v>
      </c>
      <c r="D3467" t="s">
        <v>2212</v>
      </c>
      <c r="E3467" t="s">
        <v>485</v>
      </c>
      <c r="F3467" t="s">
        <v>2115</v>
      </c>
      <c r="G3467" t="s">
        <v>645</v>
      </c>
      <c r="H3467" t="s">
        <v>2115</v>
      </c>
      <c r="I3467" t="s">
        <v>18678</v>
      </c>
    </row>
    <row r="3468" spans="1:9" x14ac:dyDescent="0.3">
      <c r="A3468" t="s">
        <v>127</v>
      </c>
      <c r="B3468" t="s">
        <v>1349</v>
      </c>
      <c r="C3468" t="s">
        <v>1818</v>
      </c>
      <c r="D3468" t="s">
        <v>2101</v>
      </c>
      <c r="E3468" t="s">
        <v>2012</v>
      </c>
      <c r="F3468" t="s">
        <v>2115</v>
      </c>
      <c r="G3468" t="s">
        <v>4637</v>
      </c>
      <c r="H3468" t="s">
        <v>2115</v>
      </c>
      <c r="I3468" t="s">
        <v>18678</v>
      </c>
    </row>
    <row r="3469" spans="1:9" x14ac:dyDescent="0.3">
      <c r="A3469" t="s">
        <v>35</v>
      </c>
      <c r="B3469" t="s">
        <v>1314</v>
      </c>
      <c r="C3469" t="s">
        <v>655</v>
      </c>
      <c r="D3469" t="s">
        <v>2213</v>
      </c>
      <c r="E3469" t="s">
        <v>2932</v>
      </c>
      <c r="F3469" t="s">
        <v>2115</v>
      </c>
      <c r="G3469" t="s">
        <v>4638</v>
      </c>
      <c r="H3469" t="s">
        <v>2115</v>
      </c>
      <c r="I3469" t="s">
        <v>18678</v>
      </c>
    </row>
    <row r="3470" spans="1:9" x14ac:dyDescent="0.3">
      <c r="A3470" t="s">
        <v>291</v>
      </c>
      <c r="B3470" t="s">
        <v>1350</v>
      </c>
      <c r="C3470" t="s">
        <v>1623</v>
      </c>
      <c r="D3470" t="s">
        <v>2214</v>
      </c>
      <c r="E3470" t="s">
        <v>3144</v>
      </c>
      <c r="F3470" t="s">
        <v>2115</v>
      </c>
      <c r="G3470" t="s">
        <v>760</v>
      </c>
      <c r="H3470" t="s">
        <v>2115</v>
      </c>
      <c r="I3470" t="s">
        <v>18678</v>
      </c>
    </row>
    <row r="3471" spans="1:9" x14ac:dyDescent="0.3">
      <c r="A3471" t="s">
        <v>292</v>
      </c>
      <c r="B3471" t="s">
        <v>1351</v>
      </c>
      <c r="C3471" t="s">
        <v>1819</v>
      </c>
      <c r="D3471" t="s">
        <v>2215</v>
      </c>
      <c r="E3471" t="s">
        <v>3145</v>
      </c>
      <c r="F3471" t="s">
        <v>2115</v>
      </c>
      <c r="G3471" t="s">
        <v>440</v>
      </c>
      <c r="H3471" t="s">
        <v>2115</v>
      </c>
      <c r="I3471" t="s">
        <v>18678</v>
      </c>
    </row>
    <row r="3472" spans="1:9" x14ac:dyDescent="0.3">
      <c r="A3472" t="s">
        <v>18</v>
      </c>
      <c r="B3472" t="s">
        <v>1300</v>
      </c>
      <c r="C3472" t="s">
        <v>804</v>
      </c>
      <c r="D3472" t="s">
        <v>2216</v>
      </c>
      <c r="E3472" t="s">
        <v>2046</v>
      </c>
      <c r="F3472" t="s">
        <v>2115</v>
      </c>
      <c r="G3472" t="s">
        <v>2674</v>
      </c>
      <c r="H3472" t="s">
        <v>2115</v>
      </c>
      <c r="I3472" t="s">
        <v>18678</v>
      </c>
    </row>
    <row r="3473" spans="1:9" x14ac:dyDescent="0.3">
      <c r="A3473" t="s">
        <v>293</v>
      </c>
      <c r="B3473" t="s">
        <v>1352</v>
      </c>
      <c r="C3473" t="s">
        <v>481</v>
      </c>
      <c r="D3473" t="s">
        <v>2163</v>
      </c>
      <c r="E3473" t="s">
        <v>3146</v>
      </c>
      <c r="F3473" t="s">
        <v>2115</v>
      </c>
      <c r="G3473" t="s">
        <v>2757</v>
      </c>
      <c r="H3473" t="s">
        <v>2115</v>
      </c>
      <c r="I3473" t="s">
        <v>18678</v>
      </c>
    </row>
    <row r="3474" spans="1:9" x14ac:dyDescent="0.3">
      <c r="A3474" t="s">
        <v>294</v>
      </c>
      <c r="B3474" t="s">
        <v>1353</v>
      </c>
      <c r="C3474" t="s">
        <v>326</v>
      </c>
      <c r="D3474" t="s">
        <v>2217</v>
      </c>
      <c r="E3474" t="s">
        <v>870</v>
      </c>
      <c r="F3474" t="s">
        <v>2115</v>
      </c>
      <c r="G3474" t="s">
        <v>395</v>
      </c>
      <c r="H3474" t="s">
        <v>2115</v>
      </c>
      <c r="I3474" t="s">
        <v>18678</v>
      </c>
    </row>
    <row r="3475" spans="1:9" x14ac:dyDescent="0.3">
      <c r="A3475" t="s">
        <v>295</v>
      </c>
      <c r="B3475" t="s">
        <v>1048</v>
      </c>
      <c r="C3475" t="s">
        <v>776</v>
      </c>
      <c r="D3475" t="s">
        <v>2218</v>
      </c>
      <c r="E3475" t="s">
        <v>695</v>
      </c>
      <c r="F3475" t="s">
        <v>2115</v>
      </c>
      <c r="G3475" t="s">
        <v>1837</v>
      </c>
      <c r="H3475" t="s">
        <v>2115</v>
      </c>
      <c r="I3475" t="s">
        <v>18678</v>
      </c>
    </row>
    <row r="3476" spans="1:9" x14ac:dyDescent="0.3">
      <c r="A3476" t="s">
        <v>296</v>
      </c>
      <c r="B3476" t="s">
        <v>975</v>
      </c>
      <c r="C3476" t="s">
        <v>1093</v>
      </c>
      <c r="D3476" t="s">
        <v>2219</v>
      </c>
      <c r="E3476" t="s">
        <v>3147</v>
      </c>
      <c r="F3476" t="s">
        <v>2115</v>
      </c>
      <c r="G3476" t="s">
        <v>3212</v>
      </c>
      <c r="H3476" t="s">
        <v>2115</v>
      </c>
      <c r="I3476" t="s">
        <v>18678</v>
      </c>
    </row>
    <row r="3477" spans="1:9" x14ac:dyDescent="0.3">
      <c r="A3477" t="s">
        <v>62</v>
      </c>
      <c r="B3477" t="s">
        <v>1354</v>
      </c>
      <c r="C3477" t="s">
        <v>776</v>
      </c>
      <c r="D3477" t="s">
        <v>2220</v>
      </c>
      <c r="E3477" t="s">
        <v>2834</v>
      </c>
      <c r="F3477" t="s">
        <v>2115</v>
      </c>
      <c r="G3477" t="s">
        <v>1858</v>
      </c>
      <c r="H3477" t="s">
        <v>2115</v>
      </c>
      <c r="I3477" t="s">
        <v>18678</v>
      </c>
    </row>
    <row r="3478" spans="1:9" x14ac:dyDescent="0.3">
      <c r="A3478" t="s">
        <v>297</v>
      </c>
      <c r="B3478" t="s">
        <v>1355</v>
      </c>
      <c r="C3478" t="s">
        <v>1820</v>
      </c>
      <c r="D3478" t="s">
        <v>2221</v>
      </c>
      <c r="E3478" t="s">
        <v>3148</v>
      </c>
      <c r="F3478" t="s">
        <v>2115</v>
      </c>
      <c r="G3478" t="s">
        <v>120</v>
      </c>
      <c r="H3478" t="s">
        <v>2115</v>
      </c>
      <c r="I3478" t="s">
        <v>18678</v>
      </c>
    </row>
    <row r="3479" spans="1:9" x14ac:dyDescent="0.3">
      <c r="A3479" t="s">
        <v>298</v>
      </c>
      <c r="B3479" t="s">
        <v>467</v>
      </c>
      <c r="C3479" t="s">
        <v>776</v>
      </c>
      <c r="D3479" t="s">
        <v>179</v>
      </c>
      <c r="E3479" t="s">
        <v>3149</v>
      </c>
      <c r="F3479" t="s">
        <v>2115</v>
      </c>
      <c r="G3479" t="s">
        <v>52</v>
      </c>
      <c r="H3479" t="s">
        <v>2115</v>
      </c>
      <c r="I3479" t="s">
        <v>18678</v>
      </c>
    </row>
    <row r="3480" spans="1:9" x14ac:dyDescent="0.3">
      <c r="A3480" t="s">
        <v>64</v>
      </c>
      <c r="B3480" t="s">
        <v>1182</v>
      </c>
      <c r="C3480" t="s">
        <v>684</v>
      </c>
      <c r="D3480" t="s">
        <v>931</v>
      </c>
      <c r="E3480" t="s">
        <v>3150</v>
      </c>
      <c r="F3480" t="s">
        <v>2115</v>
      </c>
      <c r="G3480" t="s">
        <v>2465</v>
      </c>
      <c r="H3480" t="s">
        <v>2115</v>
      </c>
      <c r="I3480" t="s">
        <v>18678</v>
      </c>
    </row>
    <row r="3481" spans="1:9" x14ac:dyDescent="0.3">
      <c r="A3481" t="s">
        <v>190</v>
      </c>
      <c r="B3481" t="s">
        <v>1187</v>
      </c>
      <c r="C3481" t="s">
        <v>1821</v>
      </c>
      <c r="D3481" t="s">
        <v>1818</v>
      </c>
      <c r="E3481" t="s">
        <v>3151</v>
      </c>
      <c r="F3481" t="s">
        <v>2115</v>
      </c>
      <c r="G3481" t="s">
        <v>63</v>
      </c>
      <c r="H3481" t="s">
        <v>2115</v>
      </c>
      <c r="I3481" t="s">
        <v>18678</v>
      </c>
    </row>
    <row r="3482" spans="1:9" x14ac:dyDescent="0.3">
      <c r="A3482" t="s">
        <v>299</v>
      </c>
      <c r="B3482" t="s">
        <v>1356</v>
      </c>
      <c r="C3482" t="s">
        <v>930</v>
      </c>
      <c r="D3482" t="s">
        <v>2222</v>
      </c>
      <c r="E3482" t="s">
        <v>3152</v>
      </c>
      <c r="F3482" t="s">
        <v>2115</v>
      </c>
      <c r="G3482" t="s">
        <v>1856</v>
      </c>
      <c r="H3482" t="s">
        <v>2115</v>
      </c>
      <c r="I3482" t="s">
        <v>18678</v>
      </c>
    </row>
    <row r="3483" spans="1:9" x14ac:dyDescent="0.3">
      <c r="A3483" t="s">
        <v>300</v>
      </c>
      <c r="B3483" t="s">
        <v>1357</v>
      </c>
      <c r="C3483" t="s">
        <v>1808</v>
      </c>
      <c r="D3483" t="s">
        <v>2223</v>
      </c>
      <c r="E3483" t="s">
        <v>3153</v>
      </c>
      <c r="F3483" t="s">
        <v>2115</v>
      </c>
      <c r="G3483" t="s">
        <v>425</v>
      </c>
      <c r="H3483" t="s">
        <v>2115</v>
      </c>
      <c r="I3483" t="s">
        <v>18678</v>
      </c>
    </row>
    <row r="3484" spans="1:9" x14ac:dyDescent="0.3">
      <c r="A3484" t="s">
        <v>301</v>
      </c>
      <c r="B3484" t="s">
        <v>1358</v>
      </c>
      <c r="C3484" t="s">
        <v>577</v>
      </c>
      <c r="D3484" t="s">
        <v>2224</v>
      </c>
      <c r="E3484" t="s">
        <v>3040</v>
      </c>
      <c r="F3484" t="s">
        <v>2115</v>
      </c>
      <c r="G3484" t="s">
        <v>201</v>
      </c>
      <c r="H3484" t="s">
        <v>2115</v>
      </c>
      <c r="I3484" t="s">
        <v>18678</v>
      </c>
    </row>
    <row r="3485" spans="1:9" x14ac:dyDescent="0.3">
      <c r="A3485" t="s">
        <v>302</v>
      </c>
      <c r="B3485" t="s">
        <v>1359</v>
      </c>
      <c r="C3485" t="s">
        <v>67</v>
      </c>
      <c r="D3485" t="s">
        <v>909</v>
      </c>
      <c r="E3485" t="s">
        <v>3154</v>
      </c>
      <c r="F3485" t="s">
        <v>2115</v>
      </c>
      <c r="G3485" t="s">
        <v>160</v>
      </c>
      <c r="H3485" t="s">
        <v>2115</v>
      </c>
      <c r="I3485" t="s">
        <v>18678</v>
      </c>
    </row>
    <row r="3486" spans="1:9" x14ac:dyDescent="0.3">
      <c r="A3486" t="s">
        <v>303</v>
      </c>
      <c r="B3486" t="s">
        <v>1360</v>
      </c>
      <c r="C3486" t="s">
        <v>1822</v>
      </c>
      <c r="D3486" t="s">
        <v>927</v>
      </c>
      <c r="E3486" t="s">
        <v>3155</v>
      </c>
      <c r="F3486" t="s">
        <v>2115</v>
      </c>
      <c r="G3486" t="s">
        <v>519</v>
      </c>
      <c r="H3486" t="s">
        <v>2115</v>
      </c>
      <c r="I3486" t="s">
        <v>18678</v>
      </c>
    </row>
    <row r="3487" spans="1:9" x14ac:dyDescent="0.3">
      <c r="A3487" t="s">
        <v>304</v>
      </c>
      <c r="B3487" t="s">
        <v>1069</v>
      </c>
      <c r="C3487" t="s">
        <v>410</v>
      </c>
      <c r="D3487" t="s">
        <v>2225</v>
      </c>
      <c r="E3487" t="s">
        <v>3156</v>
      </c>
      <c r="F3487" t="s">
        <v>2115</v>
      </c>
      <c r="G3487" t="s">
        <v>503</v>
      </c>
      <c r="H3487" t="s">
        <v>2115</v>
      </c>
      <c r="I3487" t="s">
        <v>18678</v>
      </c>
    </row>
    <row r="3488" spans="1:9" x14ac:dyDescent="0.3">
      <c r="A3488" t="s">
        <v>305</v>
      </c>
      <c r="B3488" t="s">
        <v>1361</v>
      </c>
      <c r="C3488" t="s">
        <v>577</v>
      </c>
      <c r="D3488" t="s">
        <v>2226</v>
      </c>
      <c r="E3488" t="s">
        <v>2702</v>
      </c>
      <c r="F3488" t="s">
        <v>2115</v>
      </c>
      <c r="G3488" t="s">
        <v>4539</v>
      </c>
      <c r="H3488" t="s">
        <v>2115</v>
      </c>
      <c r="I3488" t="s">
        <v>18678</v>
      </c>
    </row>
    <row r="3489" spans="1:9" x14ac:dyDescent="0.3">
      <c r="A3489" t="s">
        <v>306</v>
      </c>
      <c r="B3489" t="s">
        <v>1362</v>
      </c>
      <c r="C3489" t="s">
        <v>1823</v>
      </c>
      <c r="D3489" t="s">
        <v>2227</v>
      </c>
      <c r="E3489" t="s">
        <v>535</v>
      </c>
      <c r="F3489" t="s">
        <v>2115</v>
      </c>
      <c r="G3489" t="s">
        <v>2115</v>
      </c>
      <c r="H3489" t="s">
        <v>2115</v>
      </c>
      <c r="I3489" t="s">
        <v>18678</v>
      </c>
    </row>
    <row r="3490" spans="1:9" x14ac:dyDescent="0.3">
      <c r="A3490" t="s">
        <v>307</v>
      </c>
      <c r="B3490" t="s">
        <v>1363</v>
      </c>
      <c r="C3490" t="s">
        <v>1090</v>
      </c>
      <c r="D3490" t="s">
        <v>2228</v>
      </c>
      <c r="E3490" t="s">
        <v>3157</v>
      </c>
      <c r="F3490" t="s">
        <v>2115</v>
      </c>
      <c r="G3490" t="s">
        <v>2115</v>
      </c>
      <c r="H3490" t="s">
        <v>2115</v>
      </c>
      <c r="I3490" t="s">
        <v>18678</v>
      </c>
    </row>
    <row r="3491" spans="1:9" x14ac:dyDescent="0.3">
      <c r="A3491" t="s">
        <v>15</v>
      </c>
      <c r="B3491" t="s">
        <v>991</v>
      </c>
      <c r="C3491" t="s">
        <v>1783</v>
      </c>
      <c r="D3491" t="s">
        <v>2115</v>
      </c>
      <c r="E3491" t="s">
        <v>2541</v>
      </c>
      <c r="F3491" t="s">
        <v>2115</v>
      </c>
      <c r="G3491" t="s">
        <v>4569</v>
      </c>
      <c r="H3491" t="s">
        <v>2115</v>
      </c>
      <c r="I3491" t="s">
        <v>18663</v>
      </c>
    </row>
    <row r="3492" spans="1:9" x14ac:dyDescent="0.3">
      <c r="A3492" t="s">
        <v>131</v>
      </c>
      <c r="B3492" t="s">
        <v>1237</v>
      </c>
      <c r="C3492" t="s">
        <v>1716</v>
      </c>
      <c r="D3492" t="s">
        <v>2115</v>
      </c>
      <c r="E3492" t="s">
        <v>3001</v>
      </c>
      <c r="F3492" t="s">
        <v>2115</v>
      </c>
      <c r="G3492" t="s">
        <v>4570</v>
      </c>
      <c r="H3492" t="s">
        <v>2115</v>
      </c>
      <c r="I3492" t="s">
        <v>18663</v>
      </c>
    </row>
    <row r="3493" spans="1:9" x14ac:dyDescent="0.3">
      <c r="A3493" t="s">
        <v>132</v>
      </c>
      <c r="B3493" t="s">
        <v>1238</v>
      </c>
      <c r="C3493" t="s">
        <v>284</v>
      </c>
      <c r="D3493" t="s">
        <v>2115</v>
      </c>
      <c r="E3493" t="s">
        <v>3002</v>
      </c>
      <c r="F3493" t="s">
        <v>2115</v>
      </c>
      <c r="G3493" t="s">
        <v>4571</v>
      </c>
      <c r="H3493" t="s">
        <v>2115</v>
      </c>
      <c r="I3493" t="s">
        <v>18663</v>
      </c>
    </row>
    <row r="3494" spans="1:9" x14ac:dyDescent="0.3">
      <c r="A3494" t="s">
        <v>133</v>
      </c>
      <c r="B3494" t="s">
        <v>1239</v>
      </c>
      <c r="C3494" t="s">
        <v>1784</v>
      </c>
      <c r="D3494" t="s">
        <v>2115</v>
      </c>
      <c r="E3494" t="s">
        <v>3003</v>
      </c>
      <c r="F3494" t="s">
        <v>2115</v>
      </c>
      <c r="G3494" t="s">
        <v>4572</v>
      </c>
      <c r="H3494" t="s">
        <v>2115</v>
      </c>
      <c r="I3494" t="s">
        <v>18663</v>
      </c>
    </row>
    <row r="3495" spans="1:9" x14ac:dyDescent="0.3">
      <c r="A3495" t="s">
        <v>134</v>
      </c>
      <c r="B3495" t="s">
        <v>1240</v>
      </c>
      <c r="C3495" t="s">
        <v>1785</v>
      </c>
      <c r="D3495" t="s">
        <v>2115</v>
      </c>
      <c r="E3495" t="s">
        <v>3004</v>
      </c>
      <c r="F3495" t="s">
        <v>2115</v>
      </c>
      <c r="G3495" t="s">
        <v>4573</v>
      </c>
      <c r="H3495" t="s">
        <v>2115</v>
      </c>
      <c r="I3495" t="s">
        <v>18663</v>
      </c>
    </row>
    <row r="3496" spans="1:9" x14ac:dyDescent="0.3">
      <c r="A3496" t="s">
        <v>135</v>
      </c>
      <c r="B3496" t="s">
        <v>1241</v>
      </c>
      <c r="C3496" t="s">
        <v>478</v>
      </c>
      <c r="D3496" t="s">
        <v>2115</v>
      </c>
      <c r="E3496" t="s">
        <v>3005</v>
      </c>
      <c r="F3496" t="s">
        <v>2115</v>
      </c>
      <c r="G3496" t="s">
        <v>4574</v>
      </c>
      <c r="H3496" t="s">
        <v>2115</v>
      </c>
      <c r="I3496" t="s">
        <v>18663</v>
      </c>
    </row>
    <row r="3497" spans="1:9" x14ac:dyDescent="0.3">
      <c r="A3497" t="s">
        <v>136</v>
      </c>
      <c r="B3497" t="s">
        <v>1242</v>
      </c>
      <c r="C3497" t="s">
        <v>1526</v>
      </c>
      <c r="D3497" t="s">
        <v>2115</v>
      </c>
      <c r="E3497" t="s">
        <v>3006</v>
      </c>
      <c r="F3497" t="s">
        <v>2115</v>
      </c>
      <c r="G3497" t="s">
        <v>4575</v>
      </c>
      <c r="H3497" t="s">
        <v>2115</v>
      </c>
      <c r="I3497" t="s">
        <v>18663</v>
      </c>
    </row>
    <row r="3498" spans="1:9" x14ac:dyDescent="0.3">
      <c r="A3498" t="s">
        <v>137</v>
      </c>
      <c r="B3498" t="s">
        <v>1243</v>
      </c>
      <c r="C3498" t="s">
        <v>1786</v>
      </c>
      <c r="D3498" t="s">
        <v>2115</v>
      </c>
      <c r="E3498" t="s">
        <v>3007</v>
      </c>
      <c r="F3498" t="s">
        <v>2115</v>
      </c>
      <c r="G3498" t="s">
        <v>4576</v>
      </c>
      <c r="H3498" t="s">
        <v>2115</v>
      </c>
      <c r="I3498" t="s">
        <v>18663</v>
      </c>
    </row>
    <row r="3499" spans="1:9" x14ac:dyDescent="0.3">
      <c r="A3499" t="s">
        <v>138</v>
      </c>
      <c r="B3499" t="s">
        <v>1244</v>
      </c>
      <c r="C3499" t="s">
        <v>576</v>
      </c>
      <c r="D3499" t="s">
        <v>2115</v>
      </c>
      <c r="E3499" t="s">
        <v>3008</v>
      </c>
      <c r="F3499" t="s">
        <v>2115</v>
      </c>
      <c r="G3499" t="s">
        <v>4577</v>
      </c>
      <c r="H3499" t="s">
        <v>2115</v>
      </c>
      <c r="I3499" t="s">
        <v>18663</v>
      </c>
    </row>
    <row r="3500" spans="1:9" x14ac:dyDescent="0.3">
      <c r="A3500" t="s">
        <v>139</v>
      </c>
      <c r="B3500" t="s">
        <v>1020</v>
      </c>
      <c r="C3500" t="s">
        <v>48</v>
      </c>
      <c r="D3500" t="s">
        <v>2115</v>
      </c>
      <c r="E3500" t="s">
        <v>3009</v>
      </c>
      <c r="F3500" t="s">
        <v>2115</v>
      </c>
      <c r="G3500" t="s">
        <v>4578</v>
      </c>
      <c r="H3500" t="s">
        <v>2115</v>
      </c>
      <c r="I3500" t="s">
        <v>18663</v>
      </c>
    </row>
    <row r="3501" spans="1:9" x14ac:dyDescent="0.3">
      <c r="A3501" t="s">
        <v>140</v>
      </c>
      <c r="B3501" t="s">
        <v>1015</v>
      </c>
      <c r="C3501" t="s">
        <v>1787</v>
      </c>
      <c r="D3501" t="s">
        <v>2115</v>
      </c>
      <c r="E3501" t="s">
        <v>3010</v>
      </c>
      <c r="F3501" t="s">
        <v>2115</v>
      </c>
      <c r="G3501" t="s">
        <v>4579</v>
      </c>
      <c r="H3501" t="s">
        <v>2115</v>
      </c>
      <c r="I3501" t="s">
        <v>18663</v>
      </c>
    </row>
    <row r="3502" spans="1:9" x14ac:dyDescent="0.3">
      <c r="A3502" t="s">
        <v>141</v>
      </c>
      <c r="B3502" t="s">
        <v>1245</v>
      </c>
      <c r="C3502" t="s">
        <v>283</v>
      </c>
      <c r="D3502" t="s">
        <v>2116</v>
      </c>
      <c r="E3502" t="s">
        <v>3011</v>
      </c>
      <c r="F3502" t="s">
        <v>2115</v>
      </c>
      <c r="G3502" t="s">
        <v>4580</v>
      </c>
      <c r="H3502" t="s">
        <v>2115</v>
      </c>
      <c r="I3502" t="s">
        <v>18663</v>
      </c>
    </row>
    <row r="3503" spans="1:9" x14ac:dyDescent="0.3">
      <c r="A3503" t="s">
        <v>142</v>
      </c>
      <c r="B3503" t="s">
        <v>1245</v>
      </c>
      <c r="C3503" t="s">
        <v>1788</v>
      </c>
      <c r="D3503" t="s">
        <v>1762</v>
      </c>
      <c r="E3503" t="s">
        <v>3012</v>
      </c>
      <c r="F3503" t="s">
        <v>2115</v>
      </c>
      <c r="G3503" t="s">
        <v>4581</v>
      </c>
      <c r="H3503" t="s">
        <v>2115</v>
      </c>
      <c r="I3503" t="s">
        <v>18663</v>
      </c>
    </row>
    <row r="3504" spans="1:9" x14ac:dyDescent="0.3">
      <c r="A3504" t="s">
        <v>143</v>
      </c>
      <c r="B3504" t="s">
        <v>1245</v>
      </c>
      <c r="C3504" t="s">
        <v>1789</v>
      </c>
      <c r="D3504" t="s">
        <v>1782</v>
      </c>
      <c r="E3504" t="s">
        <v>3013</v>
      </c>
      <c r="F3504" t="s">
        <v>2115</v>
      </c>
      <c r="G3504" t="s">
        <v>4582</v>
      </c>
      <c r="H3504" t="s">
        <v>2115</v>
      </c>
      <c r="I3504" t="s">
        <v>18663</v>
      </c>
    </row>
    <row r="3505" spans="1:9" x14ac:dyDescent="0.3">
      <c r="A3505" t="s">
        <v>144</v>
      </c>
      <c r="B3505" t="s">
        <v>1246</v>
      </c>
      <c r="C3505" t="s">
        <v>410</v>
      </c>
      <c r="D3505" t="s">
        <v>143</v>
      </c>
      <c r="E3505" t="s">
        <v>3014</v>
      </c>
      <c r="F3505" t="s">
        <v>2115</v>
      </c>
      <c r="G3505" t="s">
        <v>4583</v>
      </c>
      <c r="H3505" t="s">
        <v>2115</v>
      </c>
      <c r="I3505" t="s">
        <v>18663</v>
      </c>
    </row>
    <row r="3506" spans="1:9" x14ac:dyDescent="0.3">
      <c r="A3506" t="s">
        <v>145</v>
      </c>
      <c r="B3506" t="s">
        <v>1247</v>
      </c>
      <c r="C3506" t="s">
        <v>1093</v>
      </c>
      <c r="D3506" t="s">
        <v>2117</v>
      </c>
      <c r="E3506" t="s">
        <v>3015</v>
      </c>
      <c r="F3506" t="s">
        <v>2115</v>
      </c>
      <c r="G3506" t="s">
        <v>4584</v>
      </c>
      <c r="H3506" t="s">
        <v>2115</v>
      </c>
      <c r="I3506" t="s">
        <v>18663</v>
      </c>
    </row>
    <row r="3507" spans="1:9" x14ac:dyDescent="0.3">
      <c r="A3507" t="s">
        <v>146</v>
      </c>
      <c r="B3507" t="s">
        <v>1248</v>
      </c>
      <c r="C3507" t="s">
        <v>1790</v>
      </c>
      <c r="D3507" t="s">
        <v>2118</v>
      </c>
      <c r="E3507" t="s">
        <v>3016</v>
      </c>
      <c r="F3507" t="s">
        <v>2115</v>
      </c>
      <c r="G3507" t="s">
        <v>2352</v>
      </c>
      <c r="H3507" t="s">
        <v>2115</v>
      </c>
      <c r="I3507" t="s">
        <v>18663</v>
      </c>
    </row>
    <row r="3508" spans="1:9" x14ac:dyDescent="0.3">
      <c r="A3508" t="s">
        <v>147</v>
      </c>
      <c r="B3508" t="s">
        <v>1249</v>
      </c>
      <c r="C3508" t="s">
        <v>1791</v>
      </c>
      <c r="D3508" t="s">
        <v>2119</v>
      </c>
      <c r="E3508" t="s">
        <v>3017</v>
      </c>
      <c r="F3508" t="s">
        <v>2115</v>
      </c>
      <c r="G3508" t="s">
        <v>4585</v>
      </c>
      <c r="H3508" t="s">
        <v>2115</v>
      </c>
      <c r="I3508" t="s">
        <v>18663</v>
      </c>
    </row>
    <row r="3509" spans="1:9" x14ac:dyDescent="0.3">
      <c r="A3509" t="s">
        <v>148</v>
      </c>
      <c r="B3509" t="s">
        <v>1247</v>
      </c>
      <c r="C3509" t="s">
        <v>1792</v>
      </c>
      <c r="D3509" t="s">
        <v>2120</v>
      </c>
      <c r="E3509" t="s">
        <v>3018</v>
      </c>
      <c r="F3509" t="s">
        <v>2115</v>
      </c>
      <c r="G3509" t="s">
        <v>2336</v>
      </c>
      <c r="H3509" t="s">
        <v>2115</v>
      </c>
      <c r="I3509" t="s">
        <v>18663</v>
      </c>
    </row>
    <row r="3510" spans="1:9" x14ac:dyDescent="0.3">
      <c r="A3510" t="s">
        <v>149</v>
      </c>
      <c r="B3510" t="s">
        <v>1247</v>
      </c>
      <c r="C3510" t="s">
        <v>1793</v>
      </c>
      <c r="D3510" t="s">
        <v>2121</v>
      </c>
      <c r="E3510" t="s">
        <v>3019</v>
      </c>
      <c r="F3510" t="s">
        <v>2115</v>
      </c>
      <c r="G3510" t="s">
        <v>927</v>
      </c>
      <c r="H3510" t="s">
        <v>2115</v>
      </c>
      <c r="I3510" t="s">
        <v>18663</v>
      </c>
    </row>
    <row r="3511" spans="1:9" x14ac:dyDescent="0.3">
      <c r="A3511" t="s">
        <v>150</v>
      </c>
      <c r="B3511" t="s">
        <v>1250</v>
      </c>
      <c r="C3511" t="s">
        <v>1794</v>
      </c>
      <c r="D3511" t="s">
        <v>2122</v>
      </c>
      <c r="E3511" t="s">
        <v>3020</v>
      </c>
      <c r="F3511" t="s">
        <v>2115</v>
      </c>
      <c r="G3511" t="s">
        <v>852</v>
      </c>
      <c r="H3511" t="s">
        <v>2115</v>
      </c>
      <c r="I3511" t="s">
        <v>18663</v>
      </c>
    </row>
    <row r="3512" spans="1:9" x14ac:dyDescent="0.3">
      <c r="A3512" t="s">
        <v>151</v>
      </c>
      <c r="B3512" t="s">
        <v>1250</v>
      </c>
      <c r="C3512" t="s">
        <v>213</v>
      </c>
      <c r="D3512" t="s">
        <v>2123</v>
      </c>
      <c r="E3512" t="s">
        <v>3021</v>
      </c>
      <c r="F3512" t="s">
        <v>2115</v>
      </c>
      <c r="G3512" t="s">
        <v>402</v>
      </c>
      <c r="H3512" t="s">
        <v>2115</v>
      </c>
      <c r="I3512" t="s">
        <v>18663</v>
      </c>
    </row>
    <row r="3513" spans="1:9" x14ac:dyDescent="0.3">
      <c r="A3513" t="s">
        <v>152</v>
      </c>
      <c r="B3513" t="s">
        <v>1251</v>
      </c>
      <c r="C3513" t="s">
        <v>1795</v>
      </c>
      <c r="D3513" t="s">
        <v>2124</v>
      </c>
      <c r="E3513" t="s">
        <v>3022</v>
      </c>
      <c r="F3513" t="s">
        <v>2115</v>
      </c>
      <c r="G3513" t="s">
        <v>429</v>
      </c>
      <c r="H3513" t="s">
        <v>2115</v>
      </c>
      <c r="I3513" t="s">
        <v>18663</v>
      </c>
    </row>
    <row r="3514" spans="1:9" x14ac:dyDescent="0.3">
      <c r="A3514" t="s">
        <v>153</v>
      </c>
      <c r="B3514" t="s">
        <v>1245</v>
      </c>
      <c r="C3514" t="s">
        <v>1796</v>
      </c>
      <c r="D3514" t="s">
        <v>2125</v>
      </c>
      <c r="E3514" t="s">
        <v>3023</v>
      </c>
      <c r="F3514" t="s">
        <v>2115</v>
      </c>
      <c r="G3514" t="s">
        <v>493</v>
      </c>
      <c r="H3514" t="s">
        <v>2115</v>
      </c>
      <c r="I3514" t="s">
        <v>18663</v>
      </c>
    </row>
    <row r="3515" spans="1:9" x14ac:dyDescent="0.3">
      <c r="A3515" t="s">
        <v>154</v>
      </c>
      <c r="B3515" t="s">
        <v>1252</v>
      </c>
      <c r="C3515" t="s">
        <v>627</v>
      </c>
      <c r="D3515" t="s">
        <v>1178</v>
      </c>
      <c r="E3515" t="s">
        <v>3024</v>
      </c>
      <c r="F3515" t="s">
        <v>2115</v>
      </c>
      <c r="G3515" t="s">
        <v>751</v>
      </c>
      <c r="H3515" t="s">
        <v>2115</v>
      </c>
      <c r="I3515" t="s">
        <v>18663</v>
      </c>
    </row>
    <row r="3516" spans="1:9" x14ac:dyDescent="0.3">
      <c r="A3516" t="s">
        <v>155</v>
      </c>
      <c r="B3516" t="s">
        <v>1253</v>
      </c>
      <c r="C3516" t="s">
        <v>1797</v>
      </c>
      <c r="D3516" t="s">
        <v>681</v>
      </c>
      <c r="E3516" t="s">
        <v>3025</v>
      </c>
      <c r="F3516" t="s">
        <v>2115</v>
      </c>
      <c r="G3516" t="s">
        <v>131</v>
      </c>
      <c r="H3516" t="s">
        <v>2115</v>
      </c>
      <c r="I3516" t="s">
        <v>18663</v>
      </c>
    </row>
    <row r="3517" spans="1:9" x14ac:dyDescent="0.3">
      <c r="A3517" t="s">
        <v>156</v>
      </c>
      <c r="B3517" t="s">
        <v>1254</v>
      </c>
      <c r="C3517" t="s">
        <v>1798</v>
      </c>
      <c r="D3517" t="s">
        <v>2126</v>
      </c>
      <c r="E3517" t="s">
        <v>3026</v>
      </c>
      <c r="F3517" t="s">
        <v>2115</v>
      </c>
      <c r="G3517" t="s">
        <v>747</v>
      </c>
      <c r="H3517" t="s">
        <v>2115</v>
      </c>
      <c r="I3517" t="s">
        <v>18663</v>
      </c>
    </row>
    <row r="3518" spans="1:9" x14ac:dyDescent="0.3">
      <c r="A3518" t="s">
        <v>157</v>
      </c>
      <c r="B3518" t="s">
        <v>1253</v>
      </c>
      <c r="C3518" t="s">
        <v>942</v>
      </c>
      <c r="D3518" t="s">
        <v>2127</v>
      </c>
      <c r="E3518" t="s">
        <v>3027</v>
      </c>
      <c r="F3518" t="s">
        <v>2115</v>
      </c>
      <c r="G3518" t="s">
        <v>957</v>
      </c>
      <c r="H3518" t="s">
        <v>2115</v>
      </c>
      <c r="I3518" t="s">
        <v>18663</v>
      </c>
    </row>
    <row r="3519" spans="1:9" x14ac:dyDescent="0.3">
      <c r="A3519" t="s">
        <v>158</v>
      </c>
      <c r="B3519" t="s">
        <v>1255</v>
      </c>
      <c r="C3519" t="s">
        <v>405</v>
      </c>
      <c r="D3519" t="s">
        <v>1303</v>
      </c>
      <c r="E3519" t="s">
        <v>3028</v>
      </c>
      <c r="F3519" t="s">
        <v>2115</v>
      </c>
      <c r="G3519" t="s">
        <v>580</v>
      </c>
      <c r="H3519" t="s">
        <v>2115</v>
      </c>
      <c r="I3519" t="s">
        <v>18663</v>
      </c>
    </row>
    <row r="3520" spans="1:9" x14ac:dyDescent="0.3">
      <c r="A3520" t="s">
        <v>159</v>
      </c>
      <c r="B3520" t="s">
        <v>1250</v>
      </c>
      <c r="C3520" t="s">
        <v>486</v>
      </c>
      <c r="D3520" t="s">
        <v>2128</v>
      </c>
      <c r="E3520" t="s">
        <v>3029</v>
      </c>
      <c r="F3520" t="s">
        <v>2115</v>
      </c>
      <c r="G3520" t="s">
        <v>580</v>
      </c>
      <c r="H3520" t="s">
        <v>2115</v>
      </c>
      <c r="I3520" t="s">
        <v>18663</v>
      </c>
    </row>
    <row r="3521" spans="1:9" x14ac:dyDescent="0.3">
      <c r="A3521" t="s">
        <v>160</v>
      </c>
      <c r="B3521" t="s">
        <v>1191</v>
      </c>
      <c r="C3521" t="s">
        <v>1348</v>
      </c>
      <c r="D3521" t="s">
        <v>1906</v>
      </c>
      <c r="E3521" t="s">
        <v>3030</v>
      </c>
      <c r="F3521" t="s">
        <v>2115</v>
      </c>
      <c r="G3521" t="s">
        <v>461</v>
      </c>
      <c r="H3521" t="s">
        <v>2115</v>
      </c>
      <c r="I3521" t="s">
        <v>18664</v>
      </c>
    </row>
    <row r="3522" spans="1:9" x14ac:dyDescent="0.3">
      <c r="A3522" t="s">
        <v>161</v>
      </c>
      <c r="B3522" t="s">
        <v>1171</v>
      </c>
      <c r="C3522" t="s">
        <v>312</v>
      </c>
      <c r="D3522" t="s">
        <v>2129</v>
      </c>
      <c r="E3522" t="s">
        <v>3031</v>
      </c>
      <c r="F3522" t="s">
        <v>2115</v>
      </c>
      <c r="G3522" t="s">
        <v>2581</v>
      </c>
      <c r="H3522" t="s">
        <v>2115</v>
      </c>
      <c r="I3522" t="s">
        <v>18664</v>
      </c>
    </row>
    <row r="3523" spans="1:9" x14ac:dyDescent="0.3">
      <c r="A3523" t="s">
        <v>162</v>
      </c>
      <c r="B3523" t="s">
        <v>1165</v>
      </c>
      <c r="C3523" t="s">
        <v>312</v>
      </c>
      <c r="D3523" t="s">
        <v>2130</v>
      </c>
      <c r="E3523" t="s">
        <v>3032</v>
      </c>
      <c r="F3523" t="s">
        <v>2115</v>
      </c>
      <c r="G3523" t="s">
        <v>4586</v>
      </c>
      <c r="H3523" t="s">
        <v>2115</v>
      </c>
      <c r="I3523" t="s">
        <v>18664</v>
      </c>
    </row>
    <row r="3524" spans="1:9" x14ac:dyDescent="0.3">
      <c r="A3524" t="s">
        <v>163</v>
      </c>
      <c r="B3524" t="s">
        <v>1256</v>
      </c>
      <c r="C3524" t="s">
        <v>312</v>
      </c>
      <c r="D3524" t="s">
        <v>2131</v>
      </c>
      <c r="E3524" t="s">
        <v>3033</v>
      </c>
      <c r="F3524" t="s">
        <v>2115</v>
      </c>
      <c r="G3524" t="s">
        <v>818</v>
      </c>
      <c r="H3524" t="s">
        <v>2115</v>
      </c>
      <c r="I3524" t="s">
        <v>18664</v>
      </c>
    </row>
    <row r="3525" spans="1:9" x14ac:dyDescent="0.3">
      <c r="A3525" t="s">
        <v>164</v>
      </c>
      <c r="B3525" t="s">
        <v>1207</v>
      </c>
      <c r="C3525" t="s">
        <v>312</v>
      </c>
      <c r="D3525" t="s">
        <v>2132</v>
      </c>
      <c r="E3525" t="s">
        <v>3034</v>
      </c>
      <c r="F3525" t="s">
        <v>2115</v>
      </c>
      <c r="G3525" t="s">
        <v>613</v>
      </c>
      <c r="H3525" t="s">
        <v>2115</v>
      </c>
      <c r="I3525" t="s">
        <v>18664</v>
      </c>
    </row>
    <row r="3526" spans="1:9" x14ac:dyDescent="0.3">
      <c r="A3526" t="s">
        <v>165</v>
      </c>
      <c r="B3526" t="s">
        <v>1207</v>
      </c>
      <c r="C3526" t="s">
        <v>312</v>
      </c>
      <c r="D3526" t="s">
        <v>2133</v>
      </c>
      <c r="E3526" t="s">
        <v>3035</v>
      </c>
      <c r="F3526" t="s">
        <v>2115</v>
      </c>
      <c r="G3526" t="s">
        <v>707</v>
      </c>
      <c r="H3526" t="s">
        <v>2115</v>
      </c>
      <c r="I3526" t="s">
        <v>18664</v>
      </c>
    </row>
    <row r="3527" spans="1:9" x14ac:dyDescent="0.3">
      <c r="A3527" t="s">
        <v>58</v>
      </c>
      <c r="B3527" t="s">
        <v>1257</v>
      </c>
      <c r="C3527" t="s">
        <v>1799</v>
      </c>
      <c r="D3527" t="s">
        <v>756</v>
      </c>
      <c r="E3527" t="s">
        <v>1231</v>
      </c>
      <c r="F3527" t="s">
        <v>2115</v>
      </c>
      <c r="G3527" t="s">
        <v>4587</v>
      </c>
      <c r="H3527" t="s">
        <v>2115</v>
      </c>
      <c r="I3527" t="s">
        <v>18665</v>
      </c>
    </row>
    <row r="3528" spans="1:9" x14ac:dyDescent="0.3">
      <c r="A3528" t="s">
        <v>100</v>
      </c>
      <c r="B3528" t="s">
        <v>1172</v>
      </c>
      <c r="C3528" t="s">
        <v>1800</v>
      </c>
      <c r="D3528" t="s">
        <v>1711</v>
      </c>
      <c r="E3528" t="s">
        <v>3036</v>
      </c>
      <c r="F3528" t="s">
        <v>2115</v>
      </c>
      <c r="G3528" t="s">
        <v>4547</v>
      </c>
      <c r="H3528" t="s">
        <v>2115</v>
      </c>
      <c r="I3528" t="s">
        <v>18665</v>
      </c>
    </row>
    <row r="3529" spans="1:9" x14ac:dyDescent="0.3">
      <c r="A3529" t="s">
        <v>61</v>
      </c>
      <c r="B3529" t="s">
        <v>1258</v>
      </c>
      <c r="C3529" t="s">
        <v>71</v>
      </c>
      <c r="D3529" t="s">
        <v>1919</v>
      </c>
      <c r="E3529" t="s">
        <v>2904</v>
      </c>
      <c r="F3529" t="s">
        <v>2115</v>
      </c>
      <c r="G3529" t="s">
        <v>2447</v>
      </c>
      <c r="H3529" t="s">
        <v>2115</v>
      </c>
      <c r="I3529" t="s">
        <v>18665</v>
      </c>
    </row>
    <row r="3530" spans="1:9" x14ac:dyDescent="0.3">
      <c r="A3530" t="s">
        <v>166</v>
      </c>
      <c r="B3530" t="s">
        <v>1259</v>
      </c>
      <c r="C3530" t="s">
        <v>256</v>
      </c>
      <c r="D3530" t="s">
        <v>260</v>
      </c>
      <c r="E3530" t="s">
        <v>3037</v>
      </c>
      <c r="F3530" t="s">
        <v>2115</v>
      </c>
      <c r="G3530" t="s">
        <v>4533</v>
      </c>
      <c r="H3530" t="s">
        <v>2115</v>
      </c>
      <c r="I3530" t="s">
        <v>18665</v>
      </c>
    </row>
    <row r="3531" spans="1:9" x14ac:dyDescent="0.3">
      <c r="A3531" t="s">
        <v>167</v>
      </c>
      <c r="B3531" t="s">
        <v>1260</v>
      </c>
      <c r="C3531" t="s">
        <v>1405</v>
      </c>
      <c r="D3531" t="s">
        <v>1907</v>
      </c>
      <c r="E3531" t="s">
        <v>1845</v>
      </c>
      <c r="F3531" t="s">
        <v>2115</v>
      </c>
      <c r="G3531" t="s">
        <v>2471</v>
      </c>
      <c r="H3531" t="s">
        <v>2115</v>
      </c>
      <c r="I3531" t="s">
        <v>18665</v>
      </c>
    </row>
    <row r="3532" spans="1:9" x14ac:dyDescent="0.3">
      <c r="A3532" t="s">
        <v>116</v>
      </c>
      <c r="B3532" t="s">
        <v>1261</v>
      </c>
      <c r="C3532" t="s">
        <v>1801</v>
      </c>
      <c r="D3532" t="s">
        <v>394</v>
      </c>
      <c r="E3532" t="s">
        <v>794</v>
      </c>
      <c r="F3532" t="s">
        <v>2115</v>
      </c>
      <c r="G3532" t="s">
        <v>4588</v>
      </c>
      <c r="H3532" t="s">
        <v>2115</v>
      </c>
      <c r="I3532" t="s">
        <v>18665</v>
      </c>
    </row>
    <row r="3533" spans="1:9" x14ac:dyDescent="0.3">
      <c r="A3533" t="s">
        <v>168</v>
      </c>
      <c r="B3533" t="s">
        <v>1262</v>
      </c>
      <c r="C3533" t="s">
        <v>736</v>
      </c>
      <c r="D3533" t="s">
        <v>2134</v>
      </c>
      <c r="E3533" t="s">
        <v>2075</v>
      </c>
      <c r="F3533" t="s">
        <v>2115</v>
      </c>
      <c r="G3533" t="s">
        <v>707</v>
      </c>
      <c r="H3533" t="s">
        <v>2115</v>
      </c>
      <c r="I3533" t="s">
        <v>18665</v>
      </c>
    </row>
    <row r="3534" spans="1:9" x14ac:dyDescent="0.3">
      <c r="A3534" t="s">
        <v>169</v>
      </c>
      <c r="B3534" t="s">
        <v>1263</v>
      </c>
      <c r="C3534" t="s">
        <v>1802</v>
      </c>
      <c r="D3534" t="s">
        <v>2135</v>
      </c>
      <c r="E3534" t="s">
        <v>3038</v>
      </c>
      <c r="F3534" t="s">
        <v>2115</v>
      </c>
      <c r="G3534" t="s">
        <v>40</v>
      </c>
      <c r="H3534" t="s">
        <v>2115</v>
      </c>
      <c r="I3534" t="s">
        <v>18665</v>
      </c>
    </row>
    <row r="3535" spans="1:9" x14ac:dyDescent="0.3">
      <c r="A3535" t="s">
        <v>170</v>
      </c>
      <c r="B3535" t="s">
        <v>1264</v>
      </c>
      <c r="C3535" t="s">
        <v>1101</v>
      </c>
      <c r="D3535" t="s">
        <v>2136</v>
      </c>
      <c r="E3535" t="s">
        <v>2289</v>
      </c>
      <c r="F3535" t="s">
        <v>2115</v>
      </c>
      <c r="G3535" t="s">
        <v>39</v>
      </c>
      <c r="H3535" t="s">
        <v>2115</v>
      </c>
      <c r="I3535" t="s">
        <v>18665</v>
      </c>
    </row>
    <row r="3536" spans="1:9" x14ac:dyDescent="0.3">
      <c r="A3536" t="s">
        <v>171</v>
      </c>
      <c r="B3536" t="s">
        <v>1265</v>
      </c>
      <c r="C3536" t="s">
        <v>1803</v>
      </c>
      <c r="D3536" t="s">
        <v>2137</v>
      </c>
      <c r="E3536" t="s">
        <v>1425</v>
      </c>
      <c r="F3536" t="s">
        <v>2115</v>
      </c>
      <c r="G3536" t="s">
        <v>750</v>
      </c>
      <c r="H3536" t="s">
        <v>2115</v>
      </c>
      <c r="I3536" t="s">
        <v>18665</v>
      </c>
    </row>
    <row r="3537" spans="1:9" x14ac:dyDescent="0.3">
      <c r="A3537" t="s">
        <v>172</v>
      </c>
      <c r="B3537" t="s">
        <v>1266</v>
      </c>
      <c r="C3537" t="s">
        <v>1715</v>
      </c>
      <c r="D3537" t="s">
        <v>2138</v>
      </c>
      <c r="E3537" t="s">
        <v>2289</v>
      </c>
      <c r="F3537" t="s">
        <v>2115</v>
      </c>
      <c r="G3537" t="s">
        <v>958</v>
      </c>
      <c r="H3537" t="s">
        <v>2115</v>
      </c>
      <c r="I3537" t="s">
        <v>18665</v>
      </c>
    </row>
    <row r="3538" spans="1:9" x14ac:dyDescent="0.3">
      <c r="A3538" t="s">
        <v>173</v>
      </c>
      <c r="B3538" t="s">
        <v>1267</v>
      </c>
      <c r="C3538" t="s">
        <v>1804</v>
      </c>
      <c r="D3538" t="s">
        <v>2139</v>
      </c>
      <c r="E3538" t="s">
        <v>3039</v>
      </c>
      <c r="F3538" t="s">
        <v>2115</v>
      </c>
      <c r="G3538" t="s">
        <v>957</v>
      </c>
      <c r="H3538" t="s">
        <v>2115</v>
      </c>
      <c r="I3538" t="s">
        <v>18665</v>
      </c>
    </row>
    <row r="3539" spans="1:9" x14ac:dyDescent="0.3">
      <c r="A3539" t="s">
        <v>174</v>
      </c>
      <c r="B3539" t="s">
        <v>1230</v>
      </c>
      <c r="C3539" t="s">
        <v>1715</v>
      </c>
      <c r="D3539" t="s">
        <v>2140</v>
      </c>
      <c r="E3539" t="s">
        <v>3040</v>
      </c>
      <c r="F3539" t="s">
        <v>2115</v>
      </c>
      <c r="G3539" t="s">
        <v>579</v>
      </c>
      <c r="H3539" t="s">
        <v>2115</v>
      </c>
      <c r="I3539" t="s">
        <v>18665</v>
      </c>
    </row>
    <row r="3540" spans="1:9" x14ac:dyDescent="0.3">
      <c r="A3540" t="s">
        <v>175</v>
      </c>
      <c r="B3540" t="s">
        <v>1268</v>
      </c>
      <c r="C3540" t="s">
        <v>1802</v>
      </c>
      <c r="D3540" t="s">
        <v>666</v>
      </c>
      <c r="E3540" t="s">
        <v>564</v>
      </c>
      <c r="F3540" t="s">
        <v>2115</v>
      </c>
      <c r="G3540" t="s">
        <v>185</v>
      </c>
      <c r="H3540" t="s">
        <v>2115</v>
      </c>
      <c r="I3540" t="s">
        <v>18665</v>
      </c>
    </row>
    <row r="3541" spans="1:9" x14ac:dyDescent="0.3">
      <c r="A3541" t="s">
        <v>176</v>
      </c>
      <c r="B3541" t="s">
        <v>1229</v>
      </c>
      <c r="C3541" t="s">
        <v>1625</v>
      </c>
      <c r="D3541" t="s">
        <v>2141</v>
      </c>
      <c r="E3541" t="s">
        <v>3041</v>
      </c>
      <c r="F3541" t="s">
        <v>2115</v>
      </c>
      <c r="G3541" t="s">
        <v>4589</v>
      </c>
      <c r="H3541" t="s">
        <v>2115</v>
      </c>
      <c r="I3541" t="s">
        <v>18665</v>
      </c>
    </row>
    <row r="3542" spans="1:9" x14ac:dyDescent="0.3">
      <c r="A3542" t="s">
        <v>177</v>
      </c>
      <c r="B3542" t="s">
        <v>1269</v>
      </c>
      <c r="C3542" t="s">
        <v>1805</v>
      </c>
      <c r="D3542" t="s">
        <v>2142</v>
      </c>
      <c r="E3542" t="s">
        <v>2085</v>
      </c>
      <c r="F3542" t="s">
        <v>2115</v>
      </c>
      <c r="G3542" t="s">
        <v>31</v>
      </c>
      <c r="H3542" t="s">
        <v>2115</v>
      </c>
      <c r="I3542" t="s">
        <v>18665</v>
      </c>
    </row>
    <row r="3543" spans="1:9" x14ac:dyDescent="0.3">
      <c r="A3543" t="s">
        <v>178</v>
      </c>
      <c r="B3543" t="s">
        <v>1270</v>
      </c>
      <c r="C3543" t="s">
        <v>1349</v>
      </c>
      <c r="D3543" t="s">
        <v>2143</v>
      </c>
      <c r="E3543" t="s">
        <v>3042</v>
      </c>
      <c r="F3543" t="s">
        <v>2115</v>
      </c>
      <c r="G3543" t="s">
        <v>2115</v>
      </c>
      <c r="H3543" t="s">
        <v>2115</v>
      </c>
      <c r="I3543" t="s">
        <v>18665</v>
      </c>
    </row>
    <row r="3544" spans="1:9" x14ac:dyDescent="0.3">
      <c r="A3544" t="s">
        <v>179</v>
      </c>
      <c r="B3544" t="s">
        <v>1271</v>
      </c>
      <c r="C3544" t="s">
        <v>312</v>
      </c>
      <c r="D3544" t="s">
        <v>574</v>
      </c>
      <c r="E3544" t="s">
        <v>3043</v>
      </c>
      <c r="F3544" t="s">
        <v>2115</v>
      </c>
      <c r="G3544" t="s">
        <v>274</v>
      </c>
      <c r="H3544" t="s">
        <v>2115</v>
      </c>
      <c r="I3544" t="s">
        <v>18666</v>
      </c>
    </row>
    <row r="3545" spans="1:9" x14ac:dyDescent="0.3">
      <c r="A3545" t="s">
        <v>180</v>
      </c>
      <c r="B3545" t="s">
        <v>1272</v>
      </c>
      <c r="C3545" t="s">
        <v>312</v>
      </c>
      <c r="D3545" t="s">
        <v>165</v>
      </c>
      <c r="E3545" t="s">
        <v>3044</v>
      </c>
      <c r="F3545" t="s">
        <v>2115</v>
      </c>
      <c r="G3545" t="s">
        <v>2471</v>
      </c>
      <c r="H3545" t="s">
        <v>2115</v>
      </c>
      <c r="I3545" t="s">
        <v>18666</v>
      </c>
    </row>
    <row r="3546" spans="1:9" x14ac:dyDescent="0.3">
      <c r="A3546" t="s">
        <v>181</v>
      </c>
      <c r="B3546" t="s">
        <v>547</v>
      </c>
      <c r="C3546" t="s">
        <v>312</v>
      </c>
      <c r="D3546" t="s">
        <v>852</v>
      </c>
      <c r="E3546" t="s">
        <v>3045</v>
      </c>
      <c r="F3546" t="s">
        <v>2115</v>
      </c>
      <c r="G3546" t="s">
        <v>418</v>
      </c>
      <c r="H3546" t="s">
        <v>2115</v>
      </c>
      <c r="I3546" t="s">
        <v>18666</v>
      </c>
    </row>
    <row r="3547" spans="1:9" x14ac:dyDescent="0.3">
      <c r="A3547" t="s">
        <v>182</v>
      </c>
      <c r="B3547" t="s">
        <v>1081</v>
      </c>
      <c r="C3547" t="s">
        <v>312</v>
      </c>
      <c r="D3547" t="s">
        <v>2144</v>
      </c>
      <c r="E3547" t="s">
        <v>3046</v>
      </c>
      <c r="F3547" t="s">
        <v>2115</v>
      </c>
      <c r="G3547" t="s">
        <v>222</v>
      </c>
      <c r="H3547" t="s">
        <v>2115</v>
      </c>
      <c r="I3547" t="s">
        <v>18666</v>
      </c>
    </row>
    <row r="3548" spans="1:9" x14ac:dyDescent="0.3">
      <c r="A3548" t="s">
        <v>183</v>
      </c>
      <c r="B3548" t="s">
        <v>547</v>
      </c>
      <c r="C3548" t="s">
        <v>312</v>
      </c>
      <c r="D3548" t="s">
        <v>2145</v>
      </c>
      <c r="E3548" t="s">
        <v>2398</v>
      </c>
      <c r="F3548" t="s">
        <v>2115</v>
      </c>
      <c r="G3548" t="s">
        <v>1863</v>
      </c>
      <c r="H3548" t="s">
        <v>2115</v>
      </c>
      <c r="I3548" t="s">
        <v>18666</v>
      </c>
    </row>
    <row r="3549" spans="1:9" x14ac:dyDescent="0.3">
      <c r="A3549" t="s">
        <v>184</v>
      </c>
      <c r="B3549" t="s">
        <v>1273</v>
      </c>
      <c r="C3549" t="s">
        <v>312</v>
      </c>
      <c r="D3549" t="s">
        <v>2055</v>
      </c>
      <c r="E3549" t="s">
        <v>3047</v>
      </c>
      <c r="F3549" t="s">
        <v>2115</v>
      </c>
      <c r="G3549" t="s">
        <v>13</v>
      </c>
      <c r="H3549" t="s">
        <v>2115</v>
      </c>
      <c r="I3549" t="s">
        <v>18666</v>
      </c>
    </row>
    <row r="3550" spans="1:9" x14ac:dyDescent="0.3">
      <c r="A3550" t="s">
        <v>185</v>
      </c>
      <c r="B3550" t="s">
        <v>1274</v>
      </c>
      <c r="C3550" t="s">
        <v>509</v>
      </c>
      <c r="D3550" t="s">
        <v>1774</v>
      </c>
      <c r="E3550" t="s">
        <v>523</v>
      </c>
      <c r="F3550" t="s">
        <v>2115</v>
      </c>
      <c r="G3550" t="s">
        <v>1304</v>
      </c>
      <c r="H3550" t="s">
        <v>2115</v>
      </c>
      <c r="I3550" t="s">
        <v>18667</v>
      </c>
    </row>
    <row r="3551" spans="1:9" x14ac:dyDescent="0.3">
      <c r="A3551" t="s">
        <v>186</v>
      </c>
      <c r="B3551" t="s">
        <v>1275</v>
      </c>
      <c r="C3551" t="s">
        <v>509</v>
      </c>
      <c r="D3551" t="s">
        <v>1730</v>
      </c>
      <c r="E3551" t="s">
        <v>3048</v>
      </c>
      <c r="F3551" t="s">
        <v>2115</v>
      </c>
      <c r="G3551" t="s">
        <v>4590</v>
      </c>
      <c r="H3551" t="s">
        <v>2115</v>
      </c>
      <c r="I3551" t="s">
        <v>18667</v>
      </c>
    </row>
    <row r="3552" spans="1:9" x14ac:dyDescent="0.3">
      <c r="A3552" t="s">
        <v>187</v>
      </c>
      <c r="B3552" t="s">
        <v>1144</v>
      </c>
      <c r="C3552" t="s">
        <v>1806</v>
      </c>
      <c r="D3552" t="s">
        <v>812</v>
      </c>
      <c r="E3552" t="s">
        <v>3049</v>
      </c>
      <c r="F3552" t="s">
        <v>2115</v>
      </c>
      <c r="G3552" t="s">
        <v>4591</v>
      </c>
      <c r="H3552" t="s">
        <v>2115</v>
      </c>
      <c r="I3552" t="s">
        <v>18667</v>
      </c>
    </row>
    <row r="3553" spans="1:9" x14ac:dyDescent="0.3">
      <c r="A3553" t="s">
        <v>188</v>
      </c>
      <c r="B3553" t="s">
        <v>1276</v>
      </c>
      <c r="C3553" t="s">
        <v>1082</v>
      </c>
      <c r="D3553" t="s">
        <v>1843</v>
      </c>
      <c r="E3553" t="s">
        <v>3050</v>
      </c>
      <c r="F3553" t="s">
        <v>2115</v>
      </c>
      <c r="G3553" t="s">
        <v>4592</v>
      </c>
      <c r="H3553" t="s">
        <v>2115</v>
      </c>
      <c r="I3553" t="s">
        <v>18667</v>
      </c>
    </row>
    <row r="3554" spans="1:9" x14ac:dyDescent="0.3">
      <c r="A3554" t="s">
        <v>189</v>
      </c>
      <c r="B3554" t="s">
        <v>1277</v>
      </c>
      <c r="C3554" t="s">
        <v>1405</v>
      </c>
      <c r="D3554" t="s">
        <v>2146</v>
      </c>
      <c r="E3554" t="s">
        <v>2299</v>
      </c>
      <c r="F3554" t="s">
        <v>2115</v>
      </c>
      <c r="G3554" t="s">
        <v>2755</v>
      </c>
      <c r="H3554" t="s">
        <v>2115</v>
      </c>
      <c r="I3554" t="s">
        <v>18667</v>
      </c>
    </row>
    <row r="3555" spans="1:9" x14ac:dyDescent="0.3">
      <c r="A3555" t="s">
        <v>190</v>
      </c>
      <c r="B3555" t="s">
        <v>1278</v>
      </c>
      <c r="C3555" t="s">
        <v>1806</v>
      </c>
      <c r="D3555" t="s">
        <v>2147</v>
      </c>
      <c r="E3555" t="s">
        <v>2490</v>
      </c>
      <c r="F3555" t="s">
        <v>2115</v>
      </c>
      <c r="G3555" t="s">
        <v>1791</v>
      </c>
      <c r="H3555" t="s">
        <v>2115</v>
      </c>
      <c r="I3555" t="s">
        <v>18667</v>
      </c>
    </row>
    <row r="3556" spans="1:9" x14ac:dyDescent="0.3">
      <c r="A3556" t="s">
        <v>191</v>
      </c>
      <c r="B3556" t="s">
        <v>1211</v>
      </c>
      <c r="C3556" t="s">
        <v>1806</v>
      </c>
      <c r="D3556" t="s">
        <v>2148</v>
      </c>
      <c r="E3556" t="s">
        <v>3051</v>
      </c>
      <c r="F3556" t="s">
        <v>2115</v>
      </c>
      <c r="G3556" t="s">
        <v>706</v>
      </c>
      <c r="H3556" t="s">
        <v>2115</v>
      </c>
      <c r="I3556" t="s">
        <v>18667</v>
      </c>
    </row>
    <row r="3557" spans="1:9" x14ac:dyDescent="0.3">
      <c r="A3557" t="s">
        <v>192</v>
      </c>
      <c r="B3557" t="s">
        <v>1279</v>
      </c>
      <c r="C3557" t="s">
        <v>1166</v>
      </c>
      <c r="D3557" t="s">
        <v>2149</v>
      </c>
      <c r="E3557" t="s">
        <v>3052</v>
      </c>
      <c r="F3557" t="s">
        <v>2115</v>
      </c>
      <c r="G3557" t="s">
        <v>1752</v>
      </c>
      <c r="H3557" t="s">
        <v>2115</v>
      </c>
      <c r="I3557" t="s">
        <v>18667</v>
      </c>
    </row>
    <row r="3558" spans="1:9" x14ac:dyDescent="0.3">
      <c r="A3558" t="s">
        <v>193</v>
      </c>
      <c r="B3558" t="s">
        <v>1280</v>
      </c>
      <c r="C3558" t="s">
        <v>1380</v>
      </c>
      <c r="D3558" t="s">
        <v>2149</v>
      </c>
      <c r="E3558" t="s">
        <v>2431</v>
      </c>
      <c r="F3558" t="s">
        <v>2115</v>
      </c>
      <c r="G3558" t="s">
        <v>131</v>
      </c>
      <c r="H3558" t="s">
        <v>2115</v>
      </c>
      <c r="I3558" t="s">
        <v>18667</v>
      </c>
    </row>
    <row r="3559" spans="1:9" x14ac:dyDescent="0.3">
      <c r="A3559" t="s">
        <v>194</v>
      </c>
      <c r="B3559" t="s">
        <v>1280</v>
      </c>
      <c r="C3559" t="s">
        <v>1281</v>
      </c>
      <c r="D3559" t="s">
        <v>2149</v>
      </c>
      <c r="E3559" t="s">
        <v>3053</v>
      </c>
      <c r="F3559" t="s">
        <v>2115</v>
      </c>
      <c r="G3559" t="s">
        <v>86</v>
      </c>
      <c r="H3559" t="s">
        <v>2115</v>
      </c>
      <c r="I3559" t="s">
        <v>18667</v>
      </c>
    </row>
    <row r="3560" spans="1:9" x14ac:dyDescent="0.3">
      <c r="A3560" t="s">
        <v>195</v>
      </c>
      <c r="B3560" t="s">
        <v>1272</v>
      </c>
      <c r="C3560" t="s">
        <v>1348</v>
      </c>
      <c r="D3560" t="s">
        <v>416</v>
      </c>
      <c r="E3560" t="s">
        <v>1710</v>
      </c>
      <c r="F3560" t="s">
        <v>2115</v>
      </c>
      <c r="G3560" t="s">
        <v>4593</v>
      </c>
      <c r="H3560" t="s">
        <v>2115</v>
      </c>
      <c r="I3560" t="s">
        <v>18668</v>
      </c>
    </row>
    <row r="3561" spans="1:9" x14ac:dyDescent="0.3">
      <c r="A3561" t="s">
        <v>196</v>
      </c>
      <c r="B3561" t="s">
        <v>1281</v>
      </c>
      <c r="C3561" t="s">
        <v>1348</v>
      </c>
      <c r="D3561" t="s">
        <v>1349</v>
      </c>
      <c r="E3561" t="s">
        <v>2094</v>
      </c>
      <c r="F3561" t="s">
        <v>2115</v>
      </c>
      <c r="G3561" t="s">
        <v>284</v>
      </c>
      <c r="H3561" t="s">
        <v>2115</v>
      </c>
      <c r="I3561" t="s">
        <v>18668</v>
      </c>
    </row>
    <row r="3562" spans="1:9" x14ac:dyDescent="0.3">
      <c r="A3562" t="s">
        <v>197</v>
      </c>
      <c r="B3562" t="s">
        <v>1145</v>
      </c>
      <c r="C3562" t="s">
        <v>837</v>
      </c>
      <c r="D3562" t="s">
        <v>2150</v>
      </c>
      <c r="E3562" t="s">
        <v>3054</v>
      </c>
      <c r="F3562" t="s">
        <v>2115</v>
      </c>
      <c r="G3562" t="s">
        <v>134</v>
      </c>
      <c r="H3562" t="s">
        <v>2115</v>
      </c>
      <c r="I3562" t="s">
        <v>18668</v>
      </c>
    </row>
    <row r="3563" spans="1:9" x14ac:dyDescent="0.3">
      <c r="A3563" t="s">
        <v>198</v>
      </c>
      <c r="B3563" t="s">
        <v>1282</v>
      </c>
      <c r="C3563" t="s">
        <v>837</v>
      </c>
      <c r="D3563" t="s">
        <v>2151</v>
      </c>
      <c r="E3563" t="s">
        <v>3055</v>
      </c>
      <c r="F3563" t="s">
        <v>2115</v>
      </c>
      <c r="G3563" t="s">
        <v>551</v>
      </c>
      <c r="H3563" t="s">
        <v>2115</v>
      </c>
      <c r="I3563" t="s">
        <v>18668</v>
      </c>
    </row>
    <row r="3564" spans="1:9" x14ac:dyDescent="0.3">
      <c r="A3564" t="s">
        <v>28</v>
      </c>
      <c r="B3564" t="s">
        <v>1283</v>
      </c>
      <c r="C3564" t="s">
        <v>837</v>
      </c>
      <c r="D3564" t="s">
        <v>2152</v>
      </c>
      <c r="E3564" t="s">
        <v>3056</v>
      </c>
      <c r="F3564" t="s">
        <v>2115</v>
      </c>
      <c r="G3564" t="s">
        <v>1751</v>
      </c>
      <c r="H3564" t="s">
        <v>2115</v>
      </c>
      <c r="I3564" t="s">
        <v>18668</v>
      </c>
    </row>
    <row r="3565" spans="1:9" x14ac:dyDescent="0.3">
      <c r="A3565" t="s">
        <v>199</v>
      </c>
      <c r="B3565" t="s">
        <v>1284</v>
      </c>
      <c r="C3565" t="s">
        <v>312</v>
      </c>
      <c r="D3565" t="s">
        <v>2153</v>
      </c>
      <c r="E3565" t="s">
        <v>2286</v>
      </c>
      <c r="F3565" t="s">
        <v>2115</v>
      </c>
      <c r="G3565" t="s">
        <v>54</v>
      </c>
      <c r="H3565" t="s">
        <v>2115</v>
      </c>
      <c r="I3565" t="s">
        <v>18668</v>
      </c>
    </row>
    <row r="3566" spans="1:9" x14ac:dyDescent="0.3">
      <c r="A3566" t="s">
        <v>200</v>
      </c>
      <c r="B3566" t="s">
        <v>1285</v>
      </c>
      <c r="C3566" t="s">
        <v>577</v>
      </c>
      <c r="D3566" t="s">
        <v>2154</v>
      </c>
      <c r="E3566" t="s">
        <v>3057</v>
      </c>
      <c r="F3566" t="s">
        <v>2115</v>
      </c>
      <c r="G3566" t="s">
        <v>379</v>
      </c>
      <c r="H3566" t="s">
        <v>2115</v>
      </c>
      <c r="I3566" t="s">
        <v>18668</v>
      </c>
    </row>
    <row r="3567" spans="1:9" x14ac:dyDescent="0.3">
      <c r="A3567" t="s">
        <v>201</v>
      </c>
      <c r="B3567" t="s">
        <v>1286</v>
      </c>
      <c r="C3567" t="s">
        <v>942</v>
      </c>
      <c r="D3567" t="s">
        <v>2155</v>
      </c>
      <c r="E3567" t="s">
        <v>3058</v>
      </c>
      <c r="F3567" t="s">
        <v>2115</v>
      </c>
      <c r="G3567" t="s">
        <v>2057</v>
      </c>
      <c r="H3567" t="s">
        <v>2115</v>
      </c>
      <c r="I3567" t="s">
        <v>18669</v>
      </c>
    </row>
    <row r="3568" spans="1:9" x14ac:dyDescent="0.3">
      <c r="A3568" t="s">
        <v>202</v>
      </c>
      <c r="B3568" t="s">
        <v>1287</v>
      </c>
      <c r="C3568" t="s">
        <v>312</v>
      </c>
      <c r="D3568" t="s">
        <v>2156</v>
      </c>
      <c r="E3568" t="s">
        <v>3059</v>
      </c>
      <c r="F3568" t="s">
        <v>2115</v>
      </c>
      <c r="G3568" t="s">
        <v>1716</v>
      </c>
      <c r="H3568" t="s">
        <v>2115</v>
      </c>
      <c r="I3568" t="s">
        <v>18669</v>
      </c>
    </row>
    <row r="3569" spans="1:9" x14ac:dyDescent="0.3">
      <c r="A3569" t="s">
        <v>203</v>
      </c>
      <c r="B3569" t="s">
        <v>1288</v>
      </c>
      <c r="C3569" t="s">
        <v>312</v>
      </c>
      <c r="D3569" t="s">
        <v>2157</v>
      </c>
      <c r="E3569" t="s">
        <v>3060</v>
      </c>
      <c r="F3569" t="s">
        <v>2115</v>
      </c>
      <c r="G3569" t="s">
        <v>312</v>
      </c>
      <c r="H3569" t="s">
        <v>2115</v>
      </c>
      <c r="I3569" t="s">
        <v>18669</v>
      </c>
    </row>
    <row r="3570" spans="1:9" x14ac:dyDescent="0.3">
      <c r="A3570" t="s">
        <v>204</v>
      </c>
      <c r="B3570" t="s">
        <v>1289</v>
      </c>
      <c r="C3570" t="s">
        <v>942</v>
      </c>
      <c r="D3570" t="s">
        <v>2158</v>
      </c>
      <c r="E3570" t="s">
        <v>3061</v>
      </c>
      <c r="F3570" t="s">
        <v>2115</v>
      </c>
      <c r="G3570" t="s">
        <v>265</v>
      </c>
      <c r="H3570" t="s">
        <v>2115</v>
      </c>
      <c r="I3570" t="s">
        <v>18669</v>
      </c>
    </row>
    <row r="3571" spans="1:9" x14ac:dyDescent="0.3">
      <c r="A3571" t="s">
        <v>205</v>
      </c>
      <c r="B3571" t="s">
        <v>1290</v>
      </c>
      <c r="C3571" t="s">
        <v>1348</v>
      </c>
      <c r="D3571" t="s">
        <v>2159</v>
      </c>
      <c r="E3571" t="s">
        <v>3062</v>
      </c>
      <c r="F3571" t="s">
        <v>2115</v>
      </c>
      <c r="G3571" t="s">
        <v>319</v>
      </c>
      <c r="H3571" t="s">
        <v>2115</v>
      </c>
      <c r="I3571" t="s">
        <v>18669</v>
      </c>
    </row>
    <row r="3572" spans="1:9" x14ac:dyDescent="0.3">
      <c r="A3572" t="s">
        <v>206</v>
      </c>
      <c r="B3572" t="s">
        <v>1291</v>
      </c>
      <c r="C3572" t="s">
        <v>227</v>
      </c>
      <c r="D3572" t="s">
        <v>2160</v>
      </c>
      <c r="E3572" t="s">
        <v>1996</v>
      </c>
      <c r="F3572" t="s">
        <v>2115</v>
      </c>
      <c r="G3572" t="s">
        <v>4594</v>
      </c>
      <c r="H3572" t="s">
        <v>2115</v>
      </c>
      <c r="I3572" t="s">
        <v>18670</v>
      </c>
    </row>
    <row r="3573" spans="1:9" x14ac:dyDescent="0.3">
      <c r="A3573" t="s">
        <v>207</v>
      </c>
      <c r="B3573" t="s">
        <v>1292</v>
      </c>
      <c r="C3573" t="s">
        <v>227</v>
      </c>
      <c r="D3573" t="s">
        <v>2161</v>
      </c>
      <c r="E3573" t="s">
        <v>1945</v>
      </c>
      <c r="F3573" t="s">
        <v>2115</v>
      </c>
      <c r="G3573" t="s">
        <v>4595</v>
      </c>
      <c r="H3573" t="s">
        <v>2115</v>
      </c>
      <c r="I3573" t="s">
        <v>18670</v>
      </c>
    </row>
    <row r="3574" spans="1:9" x14ac:dyDescent="0.3">
      <c r="A3574" t="s">
        <v>208</v>
      </c>
      <c r="B3574" t="s">
        <v>1293</v>
      </c>
      <c r="C3574" t="s">
        <v>227</v>
      </c>
      <c r="D3574" t="s">
        <v>2162</v>
      </c>
      <c r="E3574" t="s">
        <v>3063</v>
      </c>
      <c r="F3574" t="s">
        <v>2115</v>
      </c>
      <c r="G3574" t="s">
        <v>2339</v>
      </c>
      <c r="H3574" t="s">
        <v>2115</v>
      </c>
      <c r="I3574" t="s">
        <v>18670</v>
      </c>
    </row>
    <row r="3575" spans="1:9" x14ac:dyDescent="0.3">
      <c r="A3575" t="s">
        <v>209</v>
      </c>
      <c r="B3575" t="s">
        <v>1262</v>
      </c>
      <c r="C3575" t="s">
        <v>1710</v>
      </c>
      <c r="D3575" t="s">
        <v>2163</v>
      </c>
      <c r="E3575" t="s">
        <v>3064</v>
      </c>
      <c r="F3575" t="s">
        <v>2115</v>
      </c>
      <c r="G3575" t="s">
        <v>4596</v>
      </c>
      <c r="H3575" t="s">
        <v>2115</v>
      </c>
      <c r="I3575" t="s">
        <v>18670</v>
      </c>
    </row>
    <row r="3576" spans="1:9" x14ac:dyDescent="0.3">
      <c r="A3576" t="s">
        <v>210</v>
      </c>
      <c r="B3576" t="s">
        <v>1225</v>
      </c>
      <c r="C3576" t="s">
        <v>863</v>
      </c>
      <c r="D3576" t="s">
        <v>1753</v>
      </c>
      <c r="E3576" t="s">
        <v>3065</v>
      </c>
      <c r="F3576" t="s">
        <v>2115</v>
      </c>
      <c r="G3576" t="s">
        <v>4597</v>
      </c>
      <c r="H3576" t="s">
        <v>2115</v>
      </c>
      <c r="I3576" t="s">
        <v>18670</v>
      </c>
    </row>
    <row r="3577" spans="1:9" x14ac:dyDescent="0.3">
      <c r="A3577" t="s">
        <v>162</v>
      </c>
      <c r="B3577" t="s">
        <v>1294</v>
      </c>
      <c r="C3577" t="s">
        <v>1722</v>
      </c>
      <c r="D3577" t="s">
        <v>1814</v>
      </c>
      <c r="E3577" t="s">
        <v>3066</v>
      </c>
      <c r="F3577" t="s">
        <v>2115</v>
      </c>
      <c r="G3577" t="s">
        <v>4598</v>
      </c>
      <c r="H3577" t="s">
        <v>2115</v>
      </c>
      <c r="I3577" t="s">
        <v>18670</v>
      </c>
    </row>
    <row r="3578" spans="1:9" x14ac:dyDescent="0.3">
      <c r="A3578" t="s">
        <v>211</v>
      </c>
      <c r="B3578" t="s">
        <v>1279</v>
      </c>
      <c r="C3578" t="s">
        <v>736</v>
      </c>
      <c r="D3578" t="s">
        <v>2164</v>
      </c>
      <c r="E3578" t="s">
        <v>3067</v>
      </c>
      <c r="F3578" t="s">
        <v>2115</v>
      </c>
      <c r="G3578" t="s">
        <v>852</v>
      </c>
      <c r="H3578" t="s">
        <v>2115</v>
      </c>
      <c r="I3578" t="s">
        <v>18670</v>
      </c>
    </row>
    <row r="3579" spans="1:9" x14ac:dyDescent="0.3">
      <c r="A3579" t="s">
        <v>212</v>
      </c>
      <c r="B3579" t="s">
        <v>1295</v>
      </c>
      <c r="C3579" t="s">
        <v>227</v>
      </c>
      <c r="D3579" t="s">
        <v>2165</v>
      </c>
      <c r="E3579" t="s">
        <v>3068</v>
      </c>
      <c r="F3579" t="s">
        <v>2115</v>
      </c>
      <c r="G3579" t="s">
        <v>2394</v>
      </c>
      <c r="H3579" t="s">
        <v>2115</v>
      </c>
      <c r="I3579" t="s">
        <v>18670</v>
      </c>
    </row>
    <row r="3580" spans="1:9" x14ac:dyDescent="0.3">
      <c r="A3580" t="s">
        <v>213</v>
      </c>
      <c r="B3580" t="s">
        <v>1296</v>
      </c>
      <c r="C3580" t="s">
        <v>227</v>
      </c>
      <c r="D3580" t="s">
        <v>2166</v>
      </c>
      <c r="E3580" t="s">
        <v>3069</v>
      </c>
      <c r="F3580" t="s">
        <v>2115</v>
      </c>
      <c r="G3580" t="s">
        <v>1883</v>
      </c>
      <c r="H3580" t="s">
        <v>2115</v>
      </c>
      <c r="I3580" t="s">
        <v>18670</v>
      </c>
    </row>
    <row r="3581" spans="1:9" x14ac:dyDescent="0.3">
      <c r="A3581" t="s">
        <v>214</v>
      </c>
      <c r="B3581" t="s">
        <v>1297</v>
      </c>
      <c r="C3581" t="s">
        <v>227</v>
      </c>
      <c r="D3581" t="s">
        <v>2167</v>
      </c>
      <c r="E3581" t="s">
        <v>3070</v>
      </c>
      <c r="F3581" t="s">
        <v>2115</v>
      </c>
      <c r="G3581" t="s">
        <v>4599</v>
      </c>
      <c r="H3581" t="s">
        <v>2115</v>
      </c>
      <c r="I3581" t="s">
        <v>18670</v>
      </c>
    </row>
    <row r="3582" spans="1:9" x14ac:dyDescent="0.3">
      <c r="A3582" t="s">
        <v>215</v>
      </c>
      <c r="B3582" t="s">
        <v>1298</v>
      </c>
      <c r="C3582" t="s">
        <v>227</v>
      </c>
      <c r="D3582" t="s">
        <v>2168</v>
      </c>
      <c r="E3582" t="s">
        <v>3071</v>
      </c>
      <c r="F3582" t="s">
        <v>2115</v>
      </c>
      <c r="G3582" t="s">
        <v>416</v>
      </c>
      <c r="H3582" t="s">
        <v>2115</v>
      </c>
      <c r="I3582" t="s">
        <v>18670</v>
      </c>
    </row>
    <row r="3583" spans="1:9" x14ac:dyDescent="0.3">
      <c r="A3583" t="s">
        <v>216</v>
      </c>
      <c r="B3583" t="s">
        <v>1299</v>
      </c>
      <c r="C3583" t="s">
        <v>1803</v>
      </c>
      <c r="D3583" t="s">
        <v>2169</v>
      </c>
      <c r="E3583" t="s">
        <v>3072</v>
      </c>
      <c r="F3583" t="s">
        <v>2115</v>
      </c>
      <c r="G3583" t="s">
        <v>161</v>
      </c>
      <c r="H3583" t="s">
        <v>2115</v>
      </c>
      <c r="I3583" t="s">
        <v>18670</v>
      </c>
    </row>
    <row r="3584" spans="1:9" x14ac:dyDescent="0.3">
      <c r="A3584" t="s">
        <v>217</v>
      </c>
      <c r="B3584" t="s">
        <v>731</v>
      </c>
      <c r="C3584" t="s">
        <v>1090</v>
      </c>
      <c r="D3584" t="s">
        <v>218</v>
      </c>
      <c r="E3584" t="s">
        <v>3073</v>
      </c>
      <c r="F3584" t="s">
        <v>2115</v>
      </c>
      <c r="G3584" t="s">
        <v>4600</v>
      </c>
      <c r="H3584" t="s">
        <v>2115</v>
      </c>
      <c r="I3584" t="s">
        <v>18671</v>
      </c>
    </row>
    <row r="3585" spans="1:9" x14ac:dyDescent="0.3">
      <c r="A3585" t="s">
        <v>218</v>
      </c>
      <c r="B3585" t="s">
        <v>1131</v>
      </c>
      <c r="C3585" t="s">
        <v>887</v>
      </c>
      <c r="D3585" t="s">
        <v>292</v>
      </c>
      <c r="E3585" t="s">
        <v>3074</v>
      </c>
      <c r="F3585" t="s">
        <v>2115</v>
      </c>
      <c r="G3585" t="s">
        <v>4601</v>
      </c>
      <c r="H3585" t="s">
        <v>2115</v>
      </c>
      <c r="I3585" t="s">
        <v>18671</v>
      </c>
    </row>
    <row r="3586" spans="1:9" x14ac:dyDescent="0.3">
      <c r="A3586" t="s">
        <v>18</v>
      </c>
      <c r="B3586" t="s">
        <v>1300</v>
      </c>
      <c r="C3586" t="s">
        <v>40</v>
      </c>
      <c r="D3586" t="s">
        <v>551</v>
      </c>
      <c r="E3586" t="s">
        <v>3075</v>
      </c>
      <c r="F3586" t="s">
        <v>2115</v>
      </c>
      <c r="G3586" t="s">
        <v>1155</v>
      </c>
      <c r="H3586" t="s">
        <v>2115</v>
      </c>
      <c r="I3586" t="s">
        <v>18671</v>
      </c>
    </row>
    <row r="3587" spans="1:9" x14ac:dyDescent="0.3">
      <c r="A3587" t="s">
        <v>219</v>
      </c>
      <c r="B3587" t="s">
        <v>1301</v>
      </c>
      <c r="C3587" t="s">
        <v>887</v>
      </c>
      <c r="D3587" t="s">
        <v>59</v>
      </c>
      <c r="E3587" t="s">
        <v>3076</v>
      </c>
      <c r="F3587" t="s">
        <v>2115</v>
      </c>
      <c r="G3587" t="s">
        <v>994</v>
      </c>
      <c r="H3587" t="s">
        <v>2115</v>
      </c>
      <c r="I3587" t="s">
        <v>18671</v>
      </c>
    </row>
    <row r="3588" spans="1:9" x14ac:dyDescent="0.3">
      <c r="A3588" t="s">
        <v>220</v>
      </c>
      <c r="B3588" t="s">
        <v>1302</v>
      </c>
      <c r="C3588" t="s">
        <v>1612</v>
      </c>
      <c r="D3588" t="s">
        <v>187</v>
      </c>
      <c r="E3588" t="s">
        <v>3077</v>
      </c>
      <c r="F3588" t="s">
        <v>2115</v>
      </c>
      <c r="G3588" t="s">
        <v>4602</v>
      </c>
      <c r="H3588" t="s">
        <v>2115</v>
      </c>
      <c r="I3588" t="s">
        <v>18671</v>
      </c>
    </row>
    <row r="3589" spans="1:9" x14ac:dyDescent="0.3">
      <c r="A3589" t="s">
        <v>221</v>
      </c>
      <c r="B3589" t="s">
        <v>1303</v>
      </c>
      <c r="C3589" t="s">
        <v>1715</v>
      </c>
      <c r="D3589" t="s">
        <v>1866</v>
      </c>
      <c r="E3589" t="s">
        <v>3078</v>
      </c>
      <c r="F3589" t="s">
        <v>2115</v>
      </c>
      <c r="G3589" t="s">
        <v>2739</v>
      </c>
      <c r="H3589" t="s">
        <v>2115</v>
      </c>
      <c r="I3589" t="s">
        <v>18671</v>
      </c>
    </row>
    <row r="3590" spans="1:9" x14ac:dyDescent="0.3">
      <c r="A3590" t="s">
        <v>222</v>
      </c>
      <c r="B3590" t="s">
        <v>1304</v>
      </c>
      <c r="C3590" t="s">
        <v>887</v>
      </c>
      <c r="D3590" t="s">
        <v>48</v>
      </c>
      <c r="E3590" t="s">
        <v>1199</v>
      </c>
      <c r="F3590" t="s">
        <v>2115</v>
      </c>
      <c r="G3590" t="s">
        <v>4603</v>
      </c>
      <c r="H3590" t="s">
        <v>2115</v>
      </c>
      <c r="I3590" t="s">
        <v>18671</v>
      </c>
    </row>
    <row r="3591" spans="1:9" x14ac:dyDescent="0.3">
      <c r="A3591" t="s">
        <v>223</v>
      </c>
      <c r="B3591" t="s">
        <v>1305</v>
      </c>
      <c r="C3591" t="s">
        <v>402</v>
      </c>
      <c r="D3591" t="s">
        <v>2170</v>
      </c>
      <c r="E3591" t="s">
        <v>3079</v>
      </c>
      <c r="F3591" t="s">
        <v>2115</v>
      </c>
      <c r="G3591" t="s">
        <v>4604</v>
      </c>
      <c r="H3591" t="s">
        <v>2115</v>
      </c>
      <c r="I3591" t="s">
        <v>18671</v>
      </c>
    </row>
    <row r="3592" spans="1:9" x14ac:dyDescent="0.3">
      <c r="A3592" t="s">
        <v>224</v>
      </c>
      <c r="B3592" t="s">
        <v>1306</v>
      </c>
      <c r="C3592" t="s">
        <v>887</v>
      </c>
      <c r="D3592" t="s">
        <v>651</v>
      </c>
      <c r="E3592" t="s">
        <v>3080</v>
      </c>
      <c r="F3592" t="s">
        <v>2115</v>
      </c>
      <c r="G3592" t="s">
        <v>4605</v>
      </c>
      <c r="H3592" t="s">
        <v>2115</v>
      </c>
      <c r="I3592" t="s">
        <v>18671</v>
      </c>
    </row>
    <row r="3593" spans="1:9" x14ac:dyDescent="0.3">
      <c r="A3593" t="s">
        <v>225</v>
      </c>
      <c r="B3593" t="s">
        <v>1307</v>
      </c>
      <c r="C3593" t="s">
        <v>1807</v>
      </c>
      <c r="D3593" t="s">
        <v>270</v>
      </c>
      <c r="E3593" t="s">
        <v>3081</v>
      </c>
      <c r="F3593" t="s">
        <v>2115</v>
      </c>
      <c r="G3593" t="s">
        <v>4375</v>
      </c>
      <c r="H3593" t="s">
        <v>2115</v>
      </c>
      <c r="I3593" t="s">
        <v>18671</v>
      </c>
    </row>
    <row r="3594" spans="1:9" x14ac:dyDescent="0.3">
      <c r="A3594" t="s">
        <v>26</v>
      </c>
      <c r="B3594" t="s">
        <v>1308</v>
      </c>
      <c r="C3594" t="s">
        <v>650</v>
      </c>
      <c r="D3594" t="s">
        <v>2171</v>
      </c>
      <c r="E3594" t="s">
        <v>3082</v>
      </c>
      <c r="F3594" t="s">
        <v>2115</v>
      </c>
      <c r="G3594" t="s">
        <v>2890</v>
      </c>
      <c r="H3594" t="s">
        <v>2115</v>
      </c>
      <c r="I3594" t="s">
        <v>18671</v>
      </c>
    </row>
    <row r="3595" spans="1:9" x14ac:dyDescent="0.3">
      <c r="A3595" t="s">
        <v>226</v>
      </c>
      <c r="B3595" t="s">
        <v>1309</v>
      </c>
      <c r="C3595" t="s">
        <v>1148</v>
      </c>
      <c r="D3595" t="s">
        <v>980</v>
      </c>
      <c r="E3595" t="s">
        <v>3083</v>
      </c>
      <c r="F3595" t="s">
        <v>2115</v>
      </c>
      <c r="G3595" t="s">
        <v>4606</v>
      </c>
      <c r="H3595" t="s">
        <v>2115</v>
      </c>
      <c r="I3595" t="s">
        <v>18671</v>
      </c>
    </row>
    <row r="3596" spans="1:9" x14ac:dyDescent="0.3">
      <c r="A3596" t="s">
        <v>227</v>
      </c>
      <c r="B3596" t="s">
        <v>1310</v>
      </c>
      <c r="C3596" t="s">
        <v>1808</v>
      </c>
      <c r="D3596" t="s">
        <v>2137</v>
      </c>
      <c r="E3596" t="s">
        <v>3084</v>
      </c>
      <c r="F3596" t="s">
        <v>2115</v>
      </c>
      <c r="G3596" t="s">
        <v>402</v>
      </c>
      <c r="H3596" t="s">
        <v>2115</v>
      </c>
      <c r="I3596" t="s">
        <v>18671</v>
      </c>
    </row>
    <row r="3597" spans="1:9" x14ac:dyDescent="0.3">
      <c r="A3597" t="s">
        <v>228</v>
      </c>
      <c r="B3597" t="s">
        <v>1311</v>
      </c>
      <c r="C3597" t="s">
        <v>887</v>
      </c>
      <c r="D3597" t="s">
        <v>2172</v>
      </c>
      <c r="E3597" t="s">
        <v>3085</v>
      </c>
      <c r="F3597" t="s">
        <v>2115</v>
      </c>
      <c r="G3597" t="s">
        <v>2035</v>
      </c>
      <c r="H3597" t="s">
        <v>2115</v>
      </c>
      <c r="I3597" t="s">
        <v>18671</v>
      </c>
    </row>
    <row r="3598" spans="1:9" x14ac:dyDescent="0.3">
      <c r="A3598" t="s">
        <v>229</v>
      </c>
      <c r="B3598" t="s">
        <v>1312</v>
      </c>
      <c r="C3598" t="s">
        <v>1091</v>
      </c>
      <c r="D3598" t="s">
        <v>2173</v>
      </c>
      <c r="E3598" t="s">
        <v>1533</v>
      </c>
      <c r="F3598" t="s">
        <v>2115</v>
      </c>
      <c r="G3598" t="s">
        <v>608</v>
      </c>
      <c r="H3598" t="s">
        <v>2115</v>
      </c>
      <c r="I3598" t="s">
        <v>18671</v>
      </c>
    </row>
    <row r="3599" spans="1:9" x14ac:dyDescent="0.3">
      <c r="A3599" t="s">
        <v>230</v>
      </c>
      <c r="B3599" t="s">
        <v>1023</v>
      </c>
      <c r="C3599" t="s">
        <v>1349</v>
      </c>
      <c r="D3599" t="s">
        <v>2174</v>
      </c>
      <c r="E3599" t="s">
        <v>3086</v>
      </c>
      <c r="F3599" t="s">
        <v>2115</v>
      </c>
      <c r="G3599" t="s">
        <v>1782</v>
      </c>
      <c r="H3599" t="s">
        <v>2115</v>
      </c>
      <c r="I3599" t="s">
        <v>18671</v>
      </c>
    </row>
    <row r="3600" spans="1:9" x14ac:dyDescent="0.3">
      <c r="A3600" t="s">
        <v>231</v>
      </c>
      <c r="B3600" t="s">
        <v>1279</v>
      </c>
      <c r="C3600" t="s">
        <v>1092</v>
      </c>
      <c r="D3600" t="s">
        <v>2175</v>
      </c>
      <c r="E3600" t="s">
        <v>3087</v>
      </c>
      <c r="F3600" t="s">
        <v>2115</v>
      </c>
      <c r="G3600" t="s">
        <v>804</v>
      </c>
      <c r="H3600" t="s">
        <v>2115</v>
      </c>
      <c r="I3600" t="s">
        <v>18671</v>
      </c>
    </row>
    <row r="3601" spans="1:9" x14ac:dyDescent="0.3">
      <c r="A3601" t="s">
        <v>232</v>
      </c>
      <c r="B3601" t="s">
        <v>1313</v>
      </c>
      <c r="C3601" t="s">
        <v>1271</v>
      </c>
      <c r="D3601" t="s">
        <v>1374</v>
      </c>
      <c r="E3601" t="s">
        <v>3088</v>
      </c>
      <c r="F3601" t="s">
        <v>2115</v>
      </c>
      <c r="G3601" t="s">
        <v>1949</v>
      </c>
      <c r="H3601" t="s">
        <v>2115</v>
      </c>
      <c r="I3601" t="s">
        <v>18671</v>
      </c>
    </row>
    <row r="3602" spans="1:9" x14ac:dyDescent="0.3">
      <c r="A3602" t="s">
        <v>9</v>
      </c>
      <c r="B3602" t="s">
        <v>1128</v>
      </c>
      <c r="C3602" t="s">
        <v>11</v>
      </c>
      <c r="D3602" t="s">
        <v>1896</v>
      </c>
      <c r="E3602" t="s">
        <v>482</v>
      </c>
      <c r="F3602" t="s">
        <v>2115</v>
      </c>
      <c r="G3602" t="s">
        <v>4536</v>
      </c>
      <c r="H3602" t="s">
        <v>2115</v>
      </c>
      <c r="I3602" t="s">
        <v>18653</v>
      </c>
    </row>
    <row r="3603" spans="1:9" x14ac:dyDescent="0.3">
      <c r="A3603" t="s">
        <v>10</v>
      </c>
      <c r="B3603" t="s">
        <v>1129</v>
      </c>
      <c r="C3603" t="s">
        <v>264</v>
      </c>
      <c r="D3603" t="s">
        <v>940</v>
      </c>
      <c r="E3603" t="s">
        <v>350</v>
      </c>
      <c r="F3603" t="s">
        <v>2115</v>
      </c>
      <c r="G3603" t="s">
        <v>1950</v>
      </c>
      <c r="H3603" t="s">
        <v>2115</v>
      </c>
      <c r="I3603" t="s">
        <v>18653</v>
      </c>
    </row>
    <row r="3604" spans="1:9" x14ac:dyDescent="0.3">
      <c r="A3604" t="s">
        <v>11</v>
      </c>
      <c r="B3604" t="s">
        <v>1130</v>
      </c>
      <c r="C3604" t="s">
        <v>18</v>
      </c>
      <c r="D3604" t="s">
        <v>103</v>
      </c>
      <c r="E3604" t="s">
        <v>124</v>
      </c>
      <c r="F3604" t="s">
        <v>2115</v>
      </c>
      <c r="G3604" t="s">
        <v>1771</v>
      </c>
      <c r="H3604" t="s">
        <v>2115</v>
      </c>
      <c r="I3604" t="s">
        <v>18653</v>
      </c>
    </row>
    <row r="3605" spans="1:9" x14ac:dyDescent="0.3">
      <c r="A3605" t="s">
        <v>12</v>
      </c>
      <c r="B3605" t="s">
        <v>1131</v>
      </c>
      <c r="C3605" t="s">
        <v>473</v>
      </c>
      <c r="D3605" t="s">
        <v>651</v>
      </c>
      <c r="E3605" t="s">
        <v>1852</v>
      </c>
      <c r="F3605" t="s">
        <v>2115</v>
      </c>
      <c r="G3605" t="s">
        <v>745</v>
      </c>
      <c r="H3605" t="s">
        <v>2115</v>
      </c>
      <c r="I3605" t="s">
        <v>18653</v>
      </c>
    </row>
    <row r="3606" spans="1:9" x14ac:dyDescent="0.3">
      <c r="A3606" t="s">
        <v>13</v>
      </c>
      <c r="B3606" t="s">
        <v>699</v>
      </c>
      <c r="C3606" t="s">
        <v>376</v>
      </c>
      <c r="D3606" t="s">
        <v>268</v>
      </c>
      <c r="E3606" t="s">
        <v>485</v>
      </c>
      <c r="F3606" t="s">
        <v>2115</v>
      </c>
      <c r="G3606" t="s">
        <v>247</v>
      </c>
      <c r="H3606" t="s">
        <v>2115</v>
      </c>
      <c r="I3606" t="s">
        <v>18653</v>
      </c>
    </row>
    <row r="3607" spans="1:9" x14ac:dyDescent="0.3">
      <c r="A3607" t="s">
        <v>14</v>
      </c>
      <c r="B3607" t="s">
        <v>1132</v>
      </c>
      <c r="C3607" t="s">
        <v>188</v>
      </c>
      <c r="D3607" t="s">
        <v>524</v>
      </c>
      <c r="E3607" t="s">
        <v>2575</v>
      </c>
      <c r="F3607" t="s">
        <v>2115</v>
      </c>
      <c r="G3607" t="s">
        <v>2115</v>
      </c>
      <c r="H3607" t="s">
        <v>2115</v>
      </c>
      <c r="I3607" t="s">
        <v>18653</v>
      </c>
    </row>
    <row r="3608" spans="1:9" x14ac:dyDescent="0.3">
      <c r="A3608" t="s">
        <v>15</v>
      </c>
      <c r="B3608" t="s">
        <v>1133</v>
      </c>
      <c r="C3608" t="s">
        <v>1751</v>
      </c>
      <c r="D3608" t="s">
        <v>1814</v>
      </c>
      <c r="E3608" t="s">
        <v>2915</v>
      </c>
      <c r="F3608" t="s">
        <v>2115</v>
      </c>
      <c r="G3608" t="s">
        <v>4537</v>
      </c>
      <c r="H3608" t="s">
        <v>2115</v>
      </c>
      <c r="I3608" t="s">
        <v>18654</v>
      </c>
    </row>
    <row r="3609" spans="1:9" x14ac:dyDescent="0.3">
      <c r="A3609" t="s">
        <v>16</v>
      </c>
      <c r="B3609" t="s">
        <v>1134</v>
      </c>
      <c r="C3609" t="s">
        <v>1752</v>
      </c>
      <c r="D3609" t="s">
        <v>2038</v>
      </c>
      <c r="E3609" t="s">
        <v>2916</v>
      </c>
      <c r="F3609" t="s">
        <v>2115</v>
      </c>
      <c r="G3609" t="s">
        <v>2054</v>
      </c>
      <c r="H3609" t="s">
        <v>2115</v>
      </c>
      <c r="I3609" t="s">
        <v>18654</v>
      </c>
    </row>
    <row r="3610" spans="1:9" x14ac:dyDescent="0.3">
      <c r="A3610" t="s">
        <v>17</v>
      </c>
      <c r="B3610" t="s">
        <v>1079</v>
      </c>
      <c r="C3610" t="s">
        <v>189</v>
      </c>
      <c r="D3610" t="s">
        <v>1816</v>
      </c>
      <c r="E3610" t="s">
        <v>2917</v>
      </c>
      <c r="F3610" t="s">
        <v>2115</v>
      </c>
      <c r="G3610" t="s">
        <v>4538</v>
      </c>
      <c r="H3610" t="s">
        <v>2115</v>
      </c>
      <c r="I3610" t="s">
        <v>18654</v>
      </c>
    </row>
    <row r="3611" spans="1:9" x14ac:dyDescent="0.3">
      <c r="A3611" t="s">
        <v>18</v>
      </c>
      <c r="B3611" t="s">
        <v>1135</v>
      </c>
      <c r="C3611" t="s">
        <v>1752</v>
      </c>
      <c r="D3611" t="s">
        <v>2039</v>
      </c>
      <c r="E3611" t="s">
        <v>2016</v>
      </c>
      <c r="F3611" t="s">
        <v>2115</v>
      </c>
      <c r="G3611" t="s">
        <v>776</v>
      </c>
      <c r="H3611" t="s">
        <v>2115</v>
      </c>
      <c r="I3611" t="s">
        <v>18654</v>
      </c>
    </row>
    <row r="3612" spans="1:9" x14ac:dyDescent="0.3">
      <c r="A3612" t="s">
        <v>19</v>
      </c>
      <c r="B3612" t="s">
        <v>1136</v>
      </c>
      <c r="C3612" t="s">
        <v>473</v>
      </c>
      <c r="D3612" t="s">
        <v>2040</v>
      </c>
      <c r="E3612" t="s">
        <v>2918</v>
      </c>
      <c r="F3612" t="s">
        <v>2115</v>
      </c>
      <c r="G3612" t="s">
        <v>754</v>
      </c>
      <c r="H3612" t="s">
        <v>2115</v>
      </c>
      <c r="I3612" t="s">
        <v>18654</v>
      </c>
    </row>
    <row r="3613" spans="1:9" x14ac:dyDescent="0.3">
      <c r="A3613" t="s">
        <v>20</v>
      </c>
      <c r="B3613" t="s">
        <v>1137</v>
      </c>
      <c r="C3613" t="s">
        <v>128</v>
      </c>
      <c r="D3613" t="s">
        <v>2041</v>
      </c>
      <c r="E3613" t="s">
        <v>2919</v>
      </c>
      <c r="F3613" t="s">
        <v>2115</v>
      </c>
      <c r="G3613" t="s">
        <v>1874</v>
      </c>
      <c r="H3613" t="s">
        <v>2115</v>
      </c>
      <c r="I3613" t="s">
        <v>18654</v>
      </c>
    </row>
    <row r="3614" spans="1:9" x14ac:dyDescent="0.3">
      <c r="A3614" t="s">
        <v>21</v>
      </c>
      <c r="B3614" t="s">
        <v>1138</v>
      </c>
      <c r="C3614" t="s">
        <v>374</v>
      </c>
      <c r="D3614" t="s">
        <v>2042</v>
      </c>
      <c r="E3614" t="s">
        <v>2920</v>
      </c>
      <c r="F3614" t="s">
        <v>2115</v>
      </c>
      <c r="G3614" t="s">
        <v>382</v>
      </c>
      <c r="H3614" t="s">
        <v>2115</v>
      </c>
      <c r="I3614" t="s">
        <v>18654</v>
      </c>
    </row>
    <row r="3615" spans="1:9" x14ac:dyDescent="0.3">
      <c r="A3615" t="s">
        <v>22</v>
      </c>
      <c r="B3615" t="s">
        <v>1139</v>
      </c>
      <c r="C3615" t="s">
        <v>344</v>
      </c>
      <c r="D3615" t="s">
        <v>2041</v>
      </c>
      <c r="E3615" t="s">
        <v>691</v>
      </c>
      <c r="F3615" t="s">
        <v>2115</v>
      </c>
      <c r="G3615" t="s">
        <v>4539</v>
      </c>
      <c r="H3615" t="s">
        <v>2115</v>
      </c>
      <c r="I3615" t="s">
        <v>18654</v>
      </c>
    </row>
    <row r="3616" spans="1:9" x14ac:dyDescent="0.3">
      <c r="A3616" t="s">
        <v>23</v>
      </c>
      <c r="B3616" t="s">
        <v>1140</v>
      </c>
      <c r="C3616" t="s">
        <v>1753</v>
      </c>
      <c r="D3616" t="s">
        <v>2043</v>
      </c>
      <c r="E3616" t="s">
        <v>2620</v>
      </c>
      <c r="F3616" t="s">
        <v>2115</v>
      </c>
      <c r="G3616" t="s">
        <v>4435</v>
      </c>
      <c r="H3616" t="s">
        <v>2115</v>
      </c>
      <c r="I3616" t="s">
        <v>18654</v>
      </c>
    </row>
    <row r="3617" spans="1:9" x14ac:dyDescent="0.3">
      <c r="A3617" t="s">
        <v>24</v>
      </c>
      <c r="B3617" t="s">
        <v>1141</v>
      </c>
      <c r="C3617" t="s">
        <v>387</v>
      </c>
      <c r="D3617" t="s">
        <v>2040</v>
      </c>
      <c r="E3617" t="s">
        <v>531</v>
      </c>
      <c r="F3617" t="s">
        <v>2115</v>
      </c>
      <c r="G3617" t="s">
        <v>31</v>
      </c>
      <c r="H3617" t="s">
        <v>2115</v>
      </c>
      <c r="I3617" t="s">
        <v>18654</v>
      </c>
    </row>
    <row r="3618" spans="1:9" x14ac:dyDescent="0.3">
      <c r="A3618" t="s">
        <v>25</v>
      </c>
      <c r="B3618" t="s">
        <v>1085</v>
      </c>
      <c r="C3618" t="s">
        <v>1754</v>
      </c>
      <c r="D3618" t="s">
        <v>2044</v>
      </c>
      <c r="E3618" t="s">
        <v>530</v>
      </c>
      <c r="F3618" t="s">
        <v>2115</v>
      </c>
      <c r="G3618" t="s">
        <v>4436</v>
      </c>
      <c r="H3618" t="s">
        <v>2115</v>
      </c>
      <c r="I3618" t="s">
        <v>18654</v>
      </c>
    </row>
    <row r="3619" spans="1:9" x14ac:dyDescent="0.3">
      <c r="A3619" t="s">
        <v>26</v>
      </c>
      <c r="B3619" t="s">
        <v>1142</v>
      </c>
      <c r="C3619" t="s">
        <v>493</v>
      </c>
      <c r="D3619" t="s">
        <v>2045</v>
      </c>
      <c r="E3619" t="s">
        <v>2600</v>
      </c>
      <c r="F3619" t="s">
        <v>2115</v>
      </c>
      <c r="G3619" t="s">
        <v>2550</v>
      </c>
      <c r="H3619" t="s">
        <v>2115</v>
      </c>
      <c r="I3619" t="s">
        <v>18654</v>
      </c>
    </row>
    <row r="3620" spans="1:9" x14ac:dyDescent="0.3">
      <c r="A3620" t="s">
        <v>27</v>
      </c>
      <c r="B3620" t="s">
        <v>1143</v>
      </c>
      <c r="C3620" t="s">
        <v>1755</v>
      </c>
      <c r="D3620" t="s">
        <v>2046</v>
      </c>
      <c r="E3620" t="s">
        <v>2921</v>
      </c>
      <c r="F3620" t="s">
        <v>2115</v>
      </c>
      <c r="G3620" t="s">
        <v>2549</v>
      </c>
      <c r="H3620" t="s">
        <v>2115</v>
      </c>
      <c r="I3620" t="s">
        <v>18654</v>
      </c>
    </row>
    <row r="3621" spans="1:9" x14ac:dyDescent="0.3">
      <c r="A3621" t="s">
        <v>28</v>
      </c>
      <c r="B3621" t="s">
        <v>1144</v>
      </c>
      <c r="C3621" t="s">
        <v>50</v>
      </c>
      <c r="D3621" t="s">
        <v>496</v>
      </c>
      <c r="E3621" t="s">
        <v>2922</v>
      </c>
      <c r="F3621" t="s">
        <v>2115</v>
      </c>
      <c r="G3621" t="s">
        <v>2549</v>
      </c>
      <c r="H3621" t="s">
        <v>2115</v>
      </c>
      <c r="I3621" t="s">
        <v>18654</v>
      </c>
    </row>
    <row r="3622" spans="1:9" x14ac:dyDescent="0.3">
      <c r="A3622" t="s">
        <v>29</v>
      </c>
      <c r="B3622" t="s">
        <v>1145</v>
      </c>
      <c r="C3622" t="s">
        <v>1756</v>
      </c>
      <c r="D3622" t="s">
        <v>2047</v>
      </c>
      <c r="E3622" t="s">
        <v>2923</v>
      </c>
      <c r="F3622" t="s">
        <v>2115</v>
      </c>
      <c r="G3622" t="s">
        <v>2115</v>
      </c>
      <c r="H3622" t="s">
        <v>2115</v>
      </c>
      <c r="I3622" t="s">
        <v>18654</v>
      </c>
    </row>
    <row r="3623" spans="1:9" x14ac:dyDescent="0.3">
      <c r="A3623" t="s">
        <v>30</v>
      </c>
      <c r="B3623" t="s">
        <v>1146</v>
      </c>
      <c r="C3623" t="s">
        <v>1757</v>
      </c>
      <c r="D3623" t="s">
        <v>2048</v>
      </c>
      <c r="E3623" t="s">
        <v>2924</v>
      </c>
      <c r="F3623" t="s">
        <v>2115</v>
      </c>
      <c r="G3623" t="s">
        <v>2115</v>
      </c>
      <c r="H3623" t="s">
        <v>2115</v>
      </c>
      <c r="I3623" t="s">
        <v>18654</v>
      </c>
    </row>
    <row r="3624" spans="1:9" x14ac:dyDescent="0.3">
      <c r="A3624" t="s">
        <v>31</v>
      </c>
      <c r="B3624" t="s">
        <v>28</v>
      </c>
      <c r="C3624" t="s">
        <v>1758</v>
      </c>
      <c r="D3624" t="s">
        <v>2049</v>
      </c>
      <c r="E3624" t="s">
        <v>492</v>
      </c>
      <c r="F3624" t="s">
        <v>2115</v>
      </c>
      <c r="G3624" t="s">
        <v>949</v>
      </c>
      <c r="H3624" t="s">
        <v>2115</v>
      </c>
      <c r="I3624" t="s">
        <v>18655</v>
      </c>
    </row>
    <row r="3625" spans="1:9" x14ac:dyDescent="0.3">
      <c r="A3625" t="s">
        <v>32</v>
      </c>
      <c r="B3625" t="s">
        <v>1147</v>
      </c>
      <c r="C3625" t="s">
        <v>1758</v>
      </c>
      <c r="D3625" t="s">
        <v>2050</v>
      </c>
      <c r="E3625" t="s">
        <v>226</v>
      </c>
      <c r="F3625" t="s">
        <v>2115</v>
      </c>
      <c r="G3625" t="s">
        <v>2763</v>
      </c>
      <c r="H3625" t="s">
        <v>2115</v>
      </c>
      <c r="I3625" t="s">
        <v>18655</v>
      </c>
    </row>
    <row r="3626" spans="1:9" x14ac:dyDescent="0.3">
      <c r="A3626" t="s">
        <v>33</v>
      </c>
      <c r="B3626" t="s">
        <v>1148</v>
      </c>
      <c r="C3626" t="s">
        <v>1758</v>
      </c>
      <c r="D3626" t="s">
        <v>2051</v>
      </c>
      <c r="E3626" t="s">
        <v>342</v>
      </c>
      <c r="F3626" t="s">
        <v>2115</v>
      </c>
      <c r="G3626" t="s">
        <v>4540</v>
      </c>
      <c r="H3626" t="s">
        <v>2115</v>
      </c>
      <c r="I3626" t="s">
        <v>18655</v>
      </c>
    </row>
    <row r="3627" spans="1:9" x14ac:dyDescent="0.3">
      <c r="A3627" t="s">
        <v>34</v>
      </c>
      <c r="B3627" t="s">
        <v>1149</v>
      </c>
      <c r="C3627" t="s">
        <v>1758</v>
      </c>
      <c r="D3627" t="s">
        <v>61</v>
      </c>
      <c r="E3627" t="s">
        <v>2828</v>
      </c>
      <c r="F3627" t="s">
        <v>2115</v>
      </c>
      <c r="G3627" t="s">
        <v>2318</v>
      </c>
      <c r="H3627" t="s">
        <v>2115</v>
      </c>
      <c r="I3627" t="s">
        <v>18655</v>
      </c>
    </row>
    <row r="3628" spans="1:9" x14ac:dyDescent="0.3">
      <c r="A3628" t="s">
        <v>35</v>
      </c>
      <c r="B3628" t="s">
        <v>1150</v>
      </c>
      <c r="C3628" t="s">
        <v>1758</v>
      </c>
      <c r="D3628" t="s">
        <v>93</v>
      </c>
      <c r="E3628" t="s">
        <v>290</v>
      </c>
      <c r="F3628" t="s">
        <v>2115</v>
      </c>
      <c r="G3628" t="s">
        <v>623</v>
      </c>
      <c r="H3628" t="s">
        <v>2115</v>
      </c>
      <c r="I3628" t="s">
        <v>18655</v>
      </c>
    </row>
    <row r="3629" spans="1:9" x14ac:dyDescent="0.3">
      <c r="A3629" t="s">
        <v>36</v>
      </c>
      <c r="B3629" t="s">
        <v>1151</v>
      </c>
      <c r="C3629" t="s">
        <v>1758</v>
      </c>
      <c r="D3629" t="s">
        <v>609</v>
      </c>
      <c r="E3629" t="s">
        <v>2925</v>
      </c>
      <c r="F3629" t="s">
        <v>2115</v>
      </c>
      <c r="G3629" t="s">
        <v>2618</v>
      </c>
      <c r="H3629" t="s">
        <v>2115</v>
      </c>
      <c r="I3629" t="s">
        <v>18655</v>
      </c>
    </row>
    <row r="3630" spans="1:9" x14ac:dyDescent="0.3">
      <c r="A3630" t="s">
        <v>37</v>
      </c>
      <c r="B3630" t="s">
        <v>1152</v>
      </c>
      <c r="C3630" t="s">
        <v>1758</v>
      </c>
      <c r="D3630" t="s">
        <v>2052</v>
      </c>
      <c r="E3630" t="s">
        <v>2926</v>
      </c>
      <c r="F3630" t="s">
        <v>2115</v>
      </c>
      <c r="G3630" t="s">
        <v>1371</v>
      </c>
      <c r="H3630" t="s">
        <v>2115</v>
      </c>
      <c r="I3630" t="s">
        <v>18655</v>
      </c>
    </row>
    <row r="3631" spans="1:9" x14ac:dyDescent="0.3">
      <c r="A3631" t="s">
        <v>38</v>
      </c>
      <c r="B3631" t="s">
        <v>1153</v>
      </c>
      <c r="C3631" t="s">
        <v>1758</v>
      </c>
      <c r="D3631" t="s">
        <v>555</v>
      </c>
      <c r="E3631" t="s">
        <v>2927</v>
      </c>
      <c r="F3631" t="s">
        <v>2115</v>
      </c>
      <c r="G3631" t="s">
        <v>304</v>
      </c>
      <c r="H3631" t="s">
        <v>2115</v>
      </c>
      <c r="I3631" t="s">
        <v>18655</v>
      </c>
    </row>
    <row r="3632" spans="1:9" x14ac:dyDescent="0.3">
      <c r="A3632" t="s">
        <v>39</v>
      </c>
      <c r="B3632" t="s">
        <v>1154</v>
      </c>
      <c r="C3632" t="s">
        <v>1759</v>
      </c>
      <c r="D3632" t="s">
        <v>307</v>
      </c>
      <c r="E3632" t="s">
        <v>2928</v>
      </c>
      <c r="F3632" t="s">
        <v>2115</v>
      </c>
      <c r="G3632" t="s">
        <v>687</v>
      </c>
      <c r="H3632" t="s">
        <v>2115</v>
      </c>
      <c r="I3632" t="s">
        <v>18655</v>
      </c>
    </row>
    <row r="3633" spans="1:9" x14ac:dyDescent="0.3">
      <c r="A3633" t="s">
        <v>40</v>
      </c>
      <c r="B3633" t="s">
        <v>1155</v>
      </c>
      <c r="C3633" t="s">
        <v>1758</v>
      </c>
      <c r="D3633" t="s">
        <v>2053</v>
      </c>
      <c r="E3633" t="s">
        <v>2929</v>
      </c>
      <c r="F3633" t="s">
        <v>2115</v>
      </c>
      <c r="G3633" t="s">
        <v>4541</v>
      </c>
      <c r="H3633" t="s">
        <v>2115</v>
      </c>
      <c r="I3633" t="s">
        <v>18655</v>
      </c>
    </row>
    <row r="3634" spans="1:9" x14ac:dyDescent="0.3">
      <c r="A3634" t="s">
        <v>41</v>
      </c>
      <c r="B3634" t="s">
        <v>1156</v>
      </c>
      <c r="C3634" t="s">
        <v>1758</v>
      </c>
      <c r="D3634" t="s">
        <v>2054</v>
      </c>
      <c r="E3634" t="s">
        <v>1624</v>
      </c>
      <c r="F3634" t="s">
        <v>2115</v>
      </c>
      <c r="G3634" t="s">
        <v>282</v>
      </c>
      <c r="H3634" t="s">
        <v>2115</v>
      </c>
      <c r="I3634" t="s">
        <v>18655</v>
      </c>
    </row>
    <row r="3635" spans="1:9" x14ac:dyDescent="0.3">
      <c r="A3635" t="s">
        <v>42</v>
      </c>
      <c r="B3635" t="s">
        <v>1155</v>
      </c>
      <c r="C3635" t="s">
        <v>1758</v>
      </c>
      <c r="D3635" t="s">
        <v>2055</v>
      </c>
      <c r="E3635" t="s">
        <v>2316</v>
      </c>
      <c r="F3635" t="s">
        <v>2115</v>
      </c>
      <c r="G3635" t="s">
        <v>959</v>
      </c>
      <c r="H3635" t="s">
        <v>2115</v>
      </c>
      <c r="I3635" t="s">
        <v>18655</v>
      </c>
    </row>
    <row r="3636" spans="1:9" x14ac:dyDescent="0.3">
      <c r="A3636" t="s">
        <v>43</v>
      </c>
      <c r="B3636" t="s">
        <v>1156</v>
      </c>
      <c r="C3636" t="s">
        <v>1760</v>
      </c>
      <c r="D3636" t="s">
        <v>2056</v>
      </c>
      <c r="E3636" t="s">
        <v>2930</v>
      </c>
      <c r="F3636" t="s">
        <v>2115</v>
      </c>
      <c r="G3636" t="s">
        <v>1770</v>
      </c>
      <c r="H3636" t="s">
        <v>2115</v>
      </c>
      <c r="I3636" t="s">
        <v>18655</v>
      </c>
    </row>
    <row r="3637" spans="1:9" x14ac:dyDescent="0.3">
      <c r="A3637" t="s">
        <v>44</v>
      </c>
      <c r="B3637" t="s">
        <v>1157</v>
      </c>
      <c r="C3637" t="s">
        <v>278</v>
      </c>
      <c r="D3637" t="s">
        <v>2057</v>
      </c>
      <c r="E3637" t="s">
        <v>2931</v>
      </c>
      <c r="F3637" t="s">
        <v>2115</v>
      </c>
      <c r="G3637" t="s">
        <v>2115</v>
      </c>
      <c r="H3637" t="s">
        <v>2115</v>
      </c>
      <c r="I3637" t="s">
        <v>18655</v>
      </c>
    </row>
    <row r="3638" spans="1:9" x14ac:dyDescent="0.3">
      <c r="A3638" t="s">
        <v>33</v>
      </c>
      <c r="B3638" t="s">
        <v>1158</v>
      </c>
      <c r="C3638" t="s">
        <v>551</v>
      </c>
      <c r="D3638" t="s">
        <v>1749</v>
      </c>
      <c r="E3638" t="s">
        <v>658</v>
      </c>
      <c r="F3638" t="s">
        <v>2115</v>
      </c>
      <c r="G3638" t="s">
        <v>4542</v>
      </c>
      <c r="H3638" t="s">
        <v>2115</v>
      </c>
      <c r="I3638" t="s">
        <v>18656</v>
      </c>
    </row>
    <row r="3639" spans="1:9" x14ac:dyDescent="0.3">
      <c r="A3639" t="s">
        <v>45</v>
      </c>
      <c r="B3639" t="s">
        <v>1097</v>
      </c>
      <c r="C3639" t="s">
        <v>746</v>
      </c>
      <c r="D3639" t="s">
        <v>2058</v>
      </c>
      <c r="E3639" t="s">
        <v>2932</v>
      </c>
      <c r="F3639" t="s">
        <v>2115</v>
      </c>
      <c r="G3639" t="s">
        <v>400</v>
      </c>
      <c r="H3639" t="s">
        <v>2115</v>
      </c>
      <c r="I3639" t="s">
        <v>18656</v>
      </c>
    </row>
    <row r="3640" spans="1:9" x14ac:dyDescent="0.3">
      <c r="A3640" t="s">
        <v>38</v>
      </c>
      <c r="B3640" t="s">
        <v>1105</v>
      </c>
      <c r="C3640" t="s">
        <v>830</v>
      </c>
      <c r="D3640" t="s">
        <v>2059</v>
      </c>
      <c r="E3640" t="s">
        <v>2933</v>
      </c>
      <c r="F3640" t="s">
        <v>2115</v>
      </c>
      <c r="G3640" t="s">
        <v>195</v>
      </c>
      <c r="H3640" t="s">
        <v>2115</v>
      </c>
      <c r="I3640" t="s">
        <v>18656</v>
      </c>
    </row>
    <row r="3641" spans="1:9" x14ac:dyDescent="0.3">
      <c r="A3641" t="s">
        <v>46</v>
      </c>
      <c r="B3641" t="s">
        <v>1159</v>
      </c>
      <c r="C3641" t="s">
        <v>1761</v>
      </c>
      <c r="D3641" t="s">
        <v>819</v>
      </c>
      <c r="E3641" t="s">
        <v>639</v>
      </c>
      <c r="F3641" t="s">
        <v>2115</v>
      </c>
      <c r="G3641" t="s">
        <v>4543</v>
      </c>
      <c r="H3641" t="s">
        <v>2115</v>
      </c>
      <c r="I3641" t="s">
        <v>18656</v>
      </c>
    </row>
    <row r="3642" spans="1:9" x14ac:dyDescent="0.3">
      <c r="A3642" t="s">
        <v>47</v>
      </c>
      <c r="B3642" t="s">
        <v>1160</v>
      </c>
      <c r="C3642" t="s">
        <v>1762</v>
      </c>
      <c r="D3642" t="s">
        <v>2060</v>
      </c>
      <c r="E3642" t="s">
        <v>193</v>
      </c>
      <c r="F3642" t="s">
        <v>2115</v>
      </c>
      <c r="G3642" t="s">
        <v>2551</v>
      </c>
      <c r="H3642" t="s">
        <v>2115</v>
      </c>
      <c r="I3642" t="s">
        <v>18656</v>
      </c>
    </row>
    <row r="3643" spans="1:9" x14ac:dyDescent="0.3">
      <c r="A3643" t="s">
        <v>48</v>
      </c>
      <c r="B3643" t="s">
        <v>1161</v>
      </c>
      <c r="C3643" t="s">
        <v>1763</v>
      </c>
      <c r="D3643" t="s">
        <v>1722</v>
      </c>
      <c r="E3643" t="s">
        <v>287</v>
      </c>
      <c r="F3643" t="s">
        <v>2115</v>
      </c>
      <c r="G3643" t="s">
        <v>4544</v>
      </c>
      <c r="H3643" t="s">
        <v>2115</v>
      </c>
      <c r="I3643" t="s">
        <v>18656</v>
      </c>
    </row>
    <row r="3644" spans="1:9" x14ac:dyDescent="0.3">
      <c r="A3644" t="s">
        <v>49</v>
      </c>
      <c r="B3644" t="s">
        <v>1162</v>
      </c>
      <c r="C3644" t="s">
        <v>1763</v>
      </c>
      <c r="D3644" t="s">
        <v>1940</v>
      </c>
      <c r="E3644" t="s">
        <v>213</v>
      </c>
      <c r="F3644" t="s">
        <v>2115</v>
      </c>
      <c r="G3644" t="s">
        <v>2549</v>
      </c>
      <c r="H3644" t="s">
        <v>2115</v>
      </c>
      <c r="I3644" t="s">
        <v>18656</v>
      </c>
    </row>
    <row r="3645" spans="1:9" x14ac:dyDescent="0.3">
      <c r="A3645" t="s">
        <v>50</v>
      </c>
      <c r="B3645" t="s">
        <v>1155</v>
      </c>
      <c r="C3645" t="s">
        <v>1763</v>
      </c>
      <c r="D3645" t="s">
        <v>2061</v>
      </c>
      <c r="E3645" t="s">
        <v>1842</v>
      </c>
      <c r="F3645" t="s">
        <v>2115</v>
      </c>
      <c r="G3645" t="s">
        <v>2115</v>
      </c>
      <c r="H3645" t="s">
        <v>2115</v>
      </c>
      <c r="I3645" t="s">
        <v>18656</v>
      </c>
    </row>
    <row r="3646" spans="1:9" x14ac:dyDescent="0.3">
      <c r="A3646" t="s">
        <v>51</v>
      </c>
      <c r="B3646" t="s">
        <v>1163</v>
      </c>
      <c r="C3646" t="s">
        <v>32</v>
      </c>
      <c r="D3646" t="s">
        <v>760</v>
      </c>
      <c r="E3646" t="s">
        <v>315</v>
      </c>
      <c r="F3646" t="s">
        <v>2115</v>
      </c>
      <c r="G3646" t="s">
        <v>2115</v>
      </c>
      <c r="H3646" t="s">
        <v>2115</v>
      </c>
      <c r="I3646" t="s">
        <v>18656</v>
      </c>
    </row>
    <row r="3647" spans="1:9" x14ac:dyDescent="0.3">
      <c r="A3647" t="s">
        <v>25</v>
      </c>
      <c r="B3647" t="s">
        <v>1164</v>
      </c>
      <c r="C3647" t="s">
        <v>54</v>
      </c>
      <c r="D3647" t="s">
        <v>2062</v>
      </c>
      <c r="E3647" t="s">
        <v>104</v>
      </c>
      <c r="F3647" t="s">
        <v>2115</v>
      </c>
      <c r="G3647" t="s">
        <v>2115</v>
      </c>
      <c r="H3647" t="s">
        <v>2115</v>
      </c>
      <c r="I3647" t="s">
        <v>18656</v>
      </c>
    </row>
    <row r="3648" spans="1:9" x14ac:dyDescent="0.3">
      <c r="A3648" t="s">
        <v>52</v>
      </c>
      <c r="B3648" t="s">
        <v>1163</v>
      </c>
      <c r="C3648" t="s">
        <v>830</v>
      </c>
      <c r="D3648" t="s">
        <v>2063</v>
      </c>
      <c r="E3648" t="s">
        <v>183</v>
      </c>
      <c r="F3648" t="s">
        <v>2115</v>
      </c>
      <c r="G3648" t="s">
        <v>2115</v>
      </c>
      <c r="H3648" t="s">
        <v>2115</v>
      </c>
      <c r="I3648" t="s">
        <v>18656</v>
      </c>
    </row>
    <row r="3649" spans="1:9" x14ac:dyDescent="0.3">
      <c r="A3649" t="s">
        <v>53</v>
      </c>
      <c r="B3649" t="s">
        <v>1165</v>
      </c>
      <c r="C3649" t="s">
        <v>1764</v>
      </c>
      <c r="D3649" t="s">
        <v>2031</v>
      </c>
      <c r="E3649" t="s">
        <v>332</v>
      </c>
      <c r="F3649" t="s">
        <v>2115</v>
      </c>
      <c r="G3649" t="s">
        <v>2115</v>
      </c>
      <c r="H3649" t="s">
        <v>2115</v>
      </c>
      <c r="I3649" t="s">
        <v>18656</v>
      </c>
    </row>
    <row r="3650" spans="1:9" x14ac:dyDescent="0.3">
      <c r="A3650" t="s">
        <v>54</v>
      </c>
      <c r="B3650" t="s">
        <v>990</v>
      </c>
      <c r="C3650" t="s">
        <v>236</v>
      </c>
      <c r="D3650" t="s">
        <v>1834</v>
      </c>
      <c r="E3650" t="s">
        <v>2934</v>
      </c>
      <c r="F3650" t="s">
        <v>2115</v>
      </c>
      <c r="G3650" t="s">
        <v>4531</v>
      </c>
      <c r="H3650" t="s">
        <v>2115</v>
      </c>
      <c r="I3650" t="s">
        <v>18657</v>
      </c>
    </row>
    <row r="3651" spans="1:9" x14ac:dyDescent="0.3">
      <c r="A3651" t="s">
        <v>55</v>
      </c>
      <c r="B3651" t="s">
        <v>1166</v>
      </c>
      <c r="C3651" t="s">
        <v>1765</v>
      </c>
      <c r="D3651" t="s">
        <v>1969</v>
      </c>
      <c r="E3651" t="s">
        <v>2024</v>
      </c>
      <c r="F3651" t="s">
        <v>2115</v>
      </c>
      <c r="G3651" t="s">
        <v>4545</v>
      </c>
      <c r="H3651" t="s">
        <v>2115</v>
      </c>
      <c r="I3651" t="s">
        <v>18657</v>
      </c>
    </row>
    <row r="3652" spans="1:9" x14ac:dyDescent="0.3">
      <c r="A3652" t="s">
        <v>56</v>
      </c>
      <c r="B3652" t="s">
        <v>1167</v>
      </c>
      <c r="C3652" t="s">
        <v>1766</v>
      </c>
      <c r="D3652" t="s">
        <v>1792</v>
      </c>
      <c r="E3652" t="s">
        <v>2935</v>
      </c>
      <c r="F3652" t="s">
        <v>2115</v>
      </c>
      <c r="G3652" t="s">
        <v>3172</v>
      </c>
      <c r="H3652" t="s">
        <v>2115</v>
      </c>
      <c r="I3652" t="s">
        <v>18657</v>
      </c>
    </row>
    <row r="3653" spans="1:9" x14ac:dyDescent="0.3">
      <c r="A3653" t="s">
        <v>57</v>
      </c>
      <c r="B3653" t="s">
        <v>1168</v>
      </c>
      <c r="C3653" t="s">
        <v>138</v>
      </c>
      <c r="D3653" t="s">
        <v>2064</v>
      </c>
      <c r="E3653" t="s">
        <v>2936</v>
      </c>
      <c r="F3653" t="s">
        <v>2115</v>
      </c>
      <c r="G3653" t="s">
        <v>4546</v>
      </c>
      <c r="H3653" t="s">
        <v>2115</v>
      </c>
      <c r="I3653" t="s">
        <v>18657</v>
      </c>
    </row>
    <row r="3654" spans="1:9" x14ac:dyDescent="0.3">
      <c r="A3654" t="s">
        <v>58</v>
      </c>
      <c r="B3654" t="s">
        <v>1169</v>
      </c>
      <c r="C3654" t="s">
        <v>1711</v>
      </c>
      <c r="D3654" t="s">
        <v>396</v>
      </c>
      <c r="E3654" t="s">
        <v>2937</v>
      </c>
      <c r="F3654" t="s">
        <v>2115</v>
      </c>
      <c r="G3654" t="s">
        <v>2095</v>
      </c>
      <c r="H3654" t="s">
        <v>2115</v>
      </c>
      <c r="I3654" t="s">
        <v>18657</v>
      </c>
    </row>
    <row r="3655" spans="1:9" x14ac:dyDescent="0.3">
      <c r="A3655" t="s">
        <v>59</v>
      </c>
      <c r="B3655" t="s">
        <v>1105</v>
      </c>
      <c r="C3655" t="s">
        <v>235</v>
      </c>
      <c r="D3655" t="s">
        <v>2065</v>
      </c>
      <c r="E3655" t="s">
        <v>2938</v>
      </c>
      <c r="F3655" t="s">
        <v>2115</v>
      </c>
      <c r="G3655" t="s">
        <v>2931</v>
      </c>
      <c r="H3655" t="s">
        <v>2115</v>
      </c>
      <c r="I3655" t="s">
        <v>18657</v>
      </c>
    </row>
    <row r="3656" spans="1:9" x14ac:dyDescent="0.3">
      <c r="A3656" t="s">
        <v>60</v>
      </c>
      <c r="B3656" t="s">
        <v>1111</v>
      </c>
      <c r="C3656" t="s">
        <v>391</v>
      </c>
      <c r="D3656" t="s">
        <v>2066</v>
      </c>
      <c r="E3656" t="s">
        <v>2939</v>
      </c>
      <c r="F3656" t="s">
        <v>2115</v>
      </c>
      <c r="G3656" t="s">
        <v>2640</v>
      </c>
      <c r="H3656" t="s">
        <v>2115</v>
      </c>
      <c r="I3656" t="s">
        <v>18657</v>
      </c>
    </row>
    <row r="3657" spans="1:9" x14ac:dyDescent="0.3">
      <c r="A3657" t="s">
        <v>61</v>
      </c>
      <c r="B3657" t="s">
        <v>1170</v>
      </c>
      <c r="C3657" t="s">
        <v>604</v>
      </c>
      <c r="D3657" t="s">
        <v>2067</v>
      </c>
      <c r="E3657" t="s">
        <v>966</v>
      </c>
      <c r="F3657" t="s">
        <v>2115</v>
      </c>
      <c r="G3657" t="s">
        <v>199</v>
      </c>
      <c r="H3657" t="s">
        <v>2115</v>
      </c>
      <c r="I3657" t="s">
        <v>18657</v>
      </c>
    </row>
    <row r="3658" spans="1:9" x14ac:dyDescent="0.3">
      <c r="A3658" t="s">
        <v>48</v>
      </c>
      <c r="B3658" t="s">
        <v>1118</v>
      </c>
      <c r="C3658" t="s">
        <v>1767</v>
      </c>
      <c r="D3658" t="s">
        <v>2068</v>
      </c>
      <c r="E3658" t="s">
        <v>2940</v>
      </c>
      <c r="F3658" t="s">
        <v>2115</v>
      </c>
      <c r="G3658" t="s">
        <v>328</v>
      </c>
      <c r="H3658" t="s">
        <v>2115</v>
      </c>
      <c r="I3658" t="s">
        <v>18657</v>
      </c>
    </row>
    <row r="3659" spans="1:9" x14ac:dyDescent="0.3">
      <c r="A3659" t="s">
        <v>62</v>
      </c>
      <c r="B3659" t="s">
        <v>1171</v>
      </c>
      <c r="C3659" t="s">
        <v>117</v>
      </c>
      <c r="D3659" t="s">
        <v>663</v>
      </c>
      <c r="E3659" t="s">
        <v>2941</v>
      </c>
      <c r="F3659" t="s">
        <v>2115</v>
      </c>
      <c r="G3659" t="s">
        <v>222</v>
      </c>
      <c r="H3659" t="s">
        <v>2115</v>
      </c>
      <c r="I3659" t="s">
        <v>18657</v>
      </c>
    </row>
    <row r="3660" spans="1:9" x14ac:dyDescent="0.3">
      <c r="A3660" t="s">
        <v>63</v>
      </c>
      <c r="B3660" t="s">
        <v>1172</v>
      </c>
      <c r="C3660" t="s">
        <v>1768</v>
      </c>
      <c r="D3660" t="s">
        <v>2069</v>
      </c>
      <c r="E3660" t="s">
        <v>2942</v>
      </c>
      <c r="F3660" t="s">
        <v>2115</v>
      </c>
      <c r="G3660" t="s">
        <v>321</v>
      </c>
      <c r="H3660" t="s">
        <v>2115</v>
      </c>
      <c r="I3660" t="s">
        <v>18657</v>
      </c>
    </row>
    <row r="3661" spans="1:9" x14ac:dyDescent="0.3">
      <c r="A3661" t="s">
        <v>64</v>
      </c>
      <c r="B3661" t="s">
        <v>1165</v>
      </c>
      <c r="C3661" t="s">
        <v>1769</v>
      </c>
      <c r="D3661" t="s">
        <v>2070</v>
      </c>
      <c r="E3661" t="s">
        <v>2943</v>
      </c>
      <c r="F3661" t="s">
        <v>2115</v>
      </c>
      <c r="G3661" t="s">
        <v>752</v>
      </c>
      <c r="H3661" t="s">
        <v>2115</v>
      </c>
      <c r="I3661" t="s">
        <v>18657</v>
      </c>
    </row>
    <row r="3662" spans="1:9" x14ac:dyDescent="0.3">
      <c r="A3662" t="s">
        <v>65</v>
      </c>
      <c r="B3662" t="s">
        <v>1173</v>
      </c>
      <c r="C3662" t="s">
        <v>492</v>
      </c>
      <c r="D3662" t="s">
        <v>2071</v>
      </c>
      <c r="E3662" t="s">
        <v>2944</v>
      </c>
      <c r="F3662" t="s">
        <v>2115</v>
      </c>
      <c r="G3662" t="s">
        <v>36</v>
      </c>
      <c r="H3662" t="s">
        <v>2115</v>
      </c>
      <c r="I3662" t="s">
        <v>18657</v>
      </c>
    </row>
    <row r="3663" spans="1:9" x14ac:dyDescent="0.3">
      <c r="A3663" t="s">
        <v>66</v>
      </c>
      <c r="B3663" t="s">
        <v>1174</v>
      </c>
      <c r="C3663" t="s">
        <v>11</v>
      </c>
      <c r="D3663" t="s">
        <v>2072</v>
      </c>
      <c r="E3663" t="s">
        <v>2945</v>
      </c>
      <c r="F3663" t="s">
        <v>2115</v>
      </c>
      <c r="G3663" t="s">
        <v>217</v>
      </c>
      <c r="H3663" t="s">
        <v>2115</v>
      </c>
      <c r="I3663" t="s">
        <v>18657</v>
      </c>
    </row>
    <row r="3664" spans="1:9" x14ac:dyDescent="0.3">
      <c r="A3664" t="s">
        <v>67</v>
      </c>
      <c r="B3664" t="s">
        <v>1175</v>
      </c>
      <c r="C3664" t="s">
        <v>1770</v>
      </c>
      <c r="D3664" t="s">
        <v>2073</v>
      </c>
      <c r="E3664" t="s">
        <v>2946</v>
      </c>
      <c r="F3664" t="s">
        <v>2115</v>
      </c>
      <c r="G3664" t="s">
        <v>594</v>
      </c>
      <c r="H3664" t="s">
        <v>2115</v>
      </c>
      <c r="I3664" t="s">
        <v>18657</v>
      </c>
    </row>
    <row r="3665" spans="1:9" x14ac:dyDescent="0.3">
      <c r="A3665" t="s">
        <v>68</v>
      </c>
      <c r="B3665" t="s">
        <v>1176</v>
      </c>
      <c r="C3665" t="s">
        <v>38</v>
      </c>
      <c r="D3665" t="s">
        <v>2074</v>
      </c>
      <c r="E3665" t="s">
        <v>2318</v>
      </c>
      <c r="F3665" t="s">
        <v>2115</v>
      </c>
      <c r="G3665" t="s">
        <v>579</v>
      </c>
      <c r="H3665" t="s">
        <v>2115</v>
      </c>
      <c r="I3665" t="s">
        <v>18657</v>
      </c>
    </row>
    <row r="3666" spans="1:9" x14ac:dyDescent="0.3">
      <c r="A3666" t="s">
        <v>69</v>
      </c>
      <c r="B3666" t="s">
        <v>1177</v>
      </c>
      <c r="C3666" t="s">
        <v>45</v>
      </c>
      <c r="D3666" t="s">
        <v>2075</v>
      </c>
      <c r="E3666" t="s">
        <v>2947</v>
      </c>
      <c r="F3666" t="s">
        <v>2115</v>
      </c>
      <c r="G3666" t="s">
        <v>742</v>
      </c>
      <c r="H3666" t="s">
        <v>2115</v>
      </c>
      <c r="I3666" t="s">
        <v>18657</v>
      </c>
    </row>
    <row r="3667" spans="1:9" x14ac:dyDescent="0.3">
      <c r="A3667" t="s">
        <v>70</v>
      </c>
      <c r="B3667" t="s">
        <v>1178</v>
      </c>
      <c r="C3667" t="s">
        <v>1771</v>
      </c>
      <c r="D3667" t="s">
        <v>1408</v>
      </c>
      <c r="E3667" t="s">
        <v>634</v>
      </c>
      <c r="F3667" t="s">
        <v>2115</v>
      </c>
      <c r="G3667" t="s">
        <v>593</v>
      </c>
      <c r="H3667" t="s">
        <v>2115</v>
      </c>
      <c r="I3667" t="s">
        <v>18657</v>
      </c>
    </row>
    <row r="3668" spans="1:9" x14ac:dyDescent="0.3">
      <c r="A3668" t="s">
        <v>71</v>
      </c>
      <c r="B3668" t="s">
        <v>1179</v>
      </c>
      <c r="C3668" t="s">
        <v>195</v>
      </c>
      <c r="D3668" t="s">
        <v>2076</v>
      </c>
      <c r="E3668" t="s">
        <v>2948</v>
      </c>
      <c r="F3668" t="s">
        <v>2115</v>
      </c>
      <c r="G3668" t="s">
        <v>740</v>
      </c>
      <c r="H3668" t="s">
        <v>2115</v>
      </c>
      <c r="I3668" t="s">
        <v>18657</v>
      </c>
    </row>
    <row r="3669" spans="1:9" x14ac:dyDescent="0.3">
      <c r="A3669" t="s">
        <v>72</v>
      </c>
      <c r="B3669" t="s">
        <v>1180</v>
      </c>
      <c r="C3669" t="s">
        <v>249</v>
      </c>
      <c r="D3669" t="s">
        <v>2077</v>
      </c>
      <c r="E3669" t="s">
        <v>2949</v>
      </c>
      <c r="F3669" t="s">
        <v>2115</v>
      </c>
      <c r="G3669" t="s">
        <v>2552</v>
      </c>
      <c r="H3669" t="s">
        <v>2115</v>
      </c>
      <c r="I3669" t="s">
        <v>18657</v>
      </c>
    </row>
    <row r="3670" spans="1:9" x14ac:dyDescent="0.3">
      <c r="A3670" t="s">
        <v>73</v>
      </c>
      <c r="B3670" t="s">
        <v>1181</v>
      </c>
      <c r="C3670" t="s">
        <v>17</v>
      </c>
      <c r="D3670" t="s">
        <v>2078</v>
      </c>
      <c r="E3670" t="s">
        <v>2324</v>
      </c>
      <c r="F3670" t="s">
        <v>2115</v>
      </c>
      <c r="G3670" t="s">
        <v>4436</v>
      </c>
      <c r="H3670" t="s">
        <v>2115</v>
      </c>
      <c r="I3670" t="s">
        <v>18657</v>
      </c>
    </row>
    <row r="3671" spans="1:9" x14ac:dyDescent="0.3">
      <c r="A3671" t="s">
        <v>74</v>
      </c>
      <c r="B3671" t="s">
        <v>1182</v>
      </c>
      <c r="C3671" t="s">
        <v>1772</v>
      </c>
      <c r="D3671" t="s">
        <v>2079</v>
      </c>
      <c r="E3671" t="s">
        <v>2950</v>
      </c>
      <c r="F3671" t="s">
        <v>2115</v>
      </c>
      <c r="G3671" t="s">
        <v>2550</v>
      </c>
      <c r="H3671" t="s">
        <v>2115</v>
      </c>
      <c r="I3671" t="s">
        <v>18657</v>
      </c>
    </row>
    <row r="3672" spans="1:9" x14ac:dyDescent="0.3">
      <c r="A3672" t="s">
        <v>75</v>
      </c>
      <c r="B3672" t="s">
        <v>1183</v>
      </c>
      <c r="C3672" t="s">
        <v>1773</v>
      </c>
      <c r="D3672" t="s">
        <v>2080</v>
      </c>
      <c r="E3672" t="s">
        <v>2951</v>
      </c>
      <c r="F3672" t="s">
        <v>2115</v>
      </c>
      <c r="G3672" t="s">
        <v>4544</v>
      </c>
      <c r="H3672" t="s">
        <v>2115</v>
      </c>
      <c r="I3672" t="s">
        <v>18657</v>
      </c>
    </row>
    <row r="3673" spans="1:9" x14ac:dyDescent="0.3">
      <c r="A3673" t="s">
        <v>76</v>
      </c>
      <c r="B3673" t="s">
        <v>1184</v>
      </c>
      <c r="C3673" t="s">
        <v>424</v>
      </c>
      <c r="D3673" t="s">
        <v>2080</v>
      </c>
      <c r="E3673" t="s">
        <v>2236</v>
      </c>
      <c r="F3673" t="s">
        <v>2115</v>
      </c>
      <c r="G3673" t="s">
        <v>4544</v>
      </c>
      <c r="H3673" t="s">
        <v>2115</v>
      </c>
      <c r="I3673" t="s">
        <v>18657</v>
      </c>
    </row>
    <row r="3674" spans="1:9" x14ac:dyDescent="0.3">
      <c r="A3674" t="s">
        <v>77</v>
      </c>
      <c r="B3674" t="s">
        <v>1185</v>
      </c>
      <c r="C3674" t="s">
        <v>427</v>
      </c>
      <c r="D3674" t="s">
        <v>667</v>
      </c>
      <c r="E3674" t="s">
        <v>2952</v>
      </c>
      <c r="F3674" t="s">
        <v>2115</v>
      </c>
      <c r="G3674" t="s">
        <v>2549</v>
      </c>
      <c r="H3674" t="s">
        <v>2115</v>
      </c>
      <c r="I3674" t="s">
        <v>18657</v>
      </c>
    </row>
    <row r="3675" spans="1:9" x14ac:dyDescent="0.3">
      <c r="A3675" t="s">
        <v>78</v>
      </c>
      <c r="B3675" t="s">
        <v>1186</v>
      </c>
      <c r="C3675" t="s">
        <v>43</v>
      </c>
      <c r="D3675" t="s">
        <v>2077</v>
      </c>
      <c r="E3675" t="s">
        <v>143</v>
      </c>
      <c r="F3675" t="s">
        <v>2115</v>
      </c>
      <c r="G3675" t="s">
        <v>2549</v>
      </c>
      <c r="H3675" t="s">
        <v>2115</v>
      </c>
      <c r="I3675" t="s">
        <v>18657</v>
      </c>
    </row>
    <row r="3676" spans="1:9" x14ac:dyDescent="0.3">
      <c r="A3676" t="s">
        <v>79</v>
      </c>
      <c r="B3676" t="s">
        <v>1186</v>
      </c>
      <c r="C3676" t="s">
        <v>1774</v>
      </c>
      <c r="D3676" t="s">
        <v>2076</v>
      </c>
      <c r="E3676" t="s">
        <v>2953</v>
      </c>
      <c r="F3676" t="s">
        <v>2115</v>
      </c>
      <c r="G3676" t="s">
        <v>2115</v>
      </c>
      <c r="H3676" t="s">
        <v>2115</v>
      </c>
      <c r="I3676" t="s">
        <v>18657</v>
      </c>
    </row>
    <row r="3677" spans="1:9" x14ac:dyDescent="0.3">
      <c r="A3677" t="s">
        <v>80</v>
      </c>
      <c r="B3677" t="s">
        <v>1187</v>
      </c>
      <c r="C3677" t="s">
        <v>383</v>
      </c>
      <c r="D3677" t="s">
        <v>1408</v>
      </c>
      <c r="E3677" t="s">
        <v>2954</v>
      </c>
      <c r="F3677" t="s">
        <v>2115</v>
      </c>
      <c r="G3677" t="s">
        <v>2115</v>
      </c>
      <c r="H3677" t="s">
        <v>2115</v>
      </c>
      <c r="I3677" t="s">
        <v>18657</v>
      </c>
    </row>
    <row r="3678" spans="1:9" x14ac:dyDescent="0.3">
      <c r="A3678" t="s">
        <v>81</v>
      </c>
      <c r="B3678" t="s">
        <v>1186</v>
      </c>
      <c r="C3678" t="s">
        <v>45</v>
      </c>
      <c r="D3678" t="s">
        <v>2081</v>
      </c>
      <c r="E3678" t="s">
        <v>1956</v>
      </c>
      <c r="F3678" t="s">
        <v>2115</v>
      </c>
      <c r="G3678" t="s">
        <v>2115</v>
      </c>
      <c r="H3678" t="s">
        <v>2115</v>
      </c>
      <c r="I3678" t="s">
        <v>18657</v>
      </c>
    </row>
    <row r="3679" spans="1:9" x14ac:dyDescent="0.3">
      <c r="A3679" t="s">
        <v>82</v>
      </c>
      <c r="B3679" t="s">
        <v>1188</v>
      </c>
      <c r="C3679" t="s">
        <v>372</v>
      </c>
      <c r="D3679" t="s">
        <v>2082</v>
      </c>
      <c r="E3679" t="s">
        <v>2700</v>
      </c>
      <c r="F3679" t="s">
        <v>2115</v>
      </c>
      <c r="G3679" t="s">
        <v>2115</v>
      </c>
      <c r="H3679" t="s">
        <v>2115</v>
      </c>
      <c r="I3679" t="s">
        <v>18657</v>
      </c>
    </row>
    <row r="3680" spans="1:9" x14ac:dyDescent="0.3">
      <c r="A3680" t="s">
        <v>83</v>
      </c>
      <c r="B3680" t="s">
        <v>1189</v>
      </c>
      <c r="C3680" t="s">
        <v>179</v>
      </c>
      <c r="D3680" t="s">
        <v>2072</v>
      </c>
      <c r="E3680" t="s">
        <v>262</v>
      </c>
      <c r="F3680" t="s">
        <v>2115</v>
      </c>
      <c r="G3680" t="s">
        <v>2115</v>
      </c>
      <c r="H3680" t="s">
        <v>2115</v>
      </c>
      <c r="I3680" t="s">
        <v>18657</v>
      </c>
    </row>
    <row r="3681" spans="1:9" x14ac:dyDescent="0.3">
      <c r="A3681" t="s">
        <v>84</v>
      </c>
      <c r="B3681" t="s">
        <v>1190</v>
      </c>
      <c r="C3681" t="s">
        <v>1775</v>
      </c>
      <c r="D3681" t="s">
        <v>2064</v>
      </c>
      <c r="E3681" t="s">
        <v>2955</v>
      </c>
      <c r="F3681" t="s">
        <v>2115</v>
      </c>
      <c r="G3681" t="s">
        <v>4547</v>
      </c>
      <c r="H3681" t="s">
        <v>2115</v>
      </c>
      <c r="I3681" t="s">
        <v>18658</v>
      </c>
    </row>
    <row r="3682" spans="1:9" x14ac:dyDescent="0.3">
      <c r="A3682" t="s">
        <v>85</v>
      </c>
      <c r="B3682" t="s">
        <v>1191</v>
      </c>
      <c r="C3682" t="s">
        <v>1764</v>
      </c>
      <c r="D3682" t="s">
        <v>2083</v>
      </c>
      <c r="E3682" t="s">
        <v>2956</v>
      </c>
      <c r="F3682" t="s">
        <v>2115</v>
      </c>
      <c r="G3682" t="s">
        <v>357</v>
      </c>
      <c r="H3682" t="s">
        <v>2115</v>
      </c>
      <c r="I3682" t="s">
        <v>18658</v>
      </c>
    </row>
    <row r="3683" spans="1:9" x14ac:dyDescent="0.3">
      <c r="A3683" t="s">
        <v>86</v>
      </c>
      <c r="B3683" t="s">
        <v>1192</v>
      </c>
      <c r="C3683" t="s">
        <v>446</v>
      </c>
      <c r="D3683" t="s">
        <v>871</v>
      </c>
      <c r="E3683" t="s">
        <v>2957</v>
      </c>
      <c r="F3683" t="s">
        <v>2115</v>
      </c>
      <c r="G3683" t="s">
        <v>4548</v>
      </c>
      <c r="H3683" t="s">
        <v>2115</v>
      </c>
      <c r="I3683" t="s">
        <v>18658</v>
      </c>
    </row>
    <row r="3684" spans="1:9" x14ac:dyDescent="0.3">
      <c r="A3684" t="s">
        <v>87</v>
      </c>
      <c r="B3684" t="s">
        <v>1193</v>
      </c>
      <c r="C3684" t="s">
        <v>1776</v>
      </c>
      <c r="D3684" t="s">
        <v>642</v>
      </c>
      <c r="E3684" t="s">
        <v>2958</v>
      </c>
      <c r="F3684" t="s">
        <v>2115</v>
      </c>
      <c r="G3684" t="s">
        <v>481</v>
      </c>
      <c r="H3684" t="s">
        <v>2115</v>
      </c>
      <c r="I3684" t="s">
        <v>18658</v>
      </c>
    </row>
    <row r="3685" spans="1:9" x14ac:dyDescent="0.3">
      <c r="A3685" t="s">
        <v>88</v>
      </c>
      <c r="B3685" t="s">
        <v>1194</v>
      </c>
      <c r="C3685" t="s">
        <v>1776</v>
      </c>
      <c r="D3685" t="s">
        <v>1939</v>
      </c>
      <c r="E3685" t="s">
        <v>629</v>
      </c>
      <c r="F3685" t="s">
        <v>2115</v>
      </c>
      <c r="G3685" t="s">
        <v>298</v>
      </c>
      <c r="H3685" t="s">
        <v>2115</v>
      </c>
      <c r="I3685" t="s">
        <v>18658</v>
      </c>
    </row>
    <row r="3686" spans="1:9" x14ac:dyDescent="0.3">
      <c r="A3686" t="s">
        <v>47</v>
      </c>
      <c r="B3686" t="s">
        <v>1195</v>
      </c>
      <c r="C3686" t="s">
        <v>803</v>
      </c>
      <c r="D3686" t="s">
        <v>2084</v>
      </c>
      <c r="E3686" t="s">
        <v>2959</v>
      </c>
      <c r="F3686" t="s">
        <v>2115</v>
      </c>
      <c r="G3686" t="s">
        <v>960</v>
      </c>
      <c r="H3686" t="s">
        <v>2115</v>
      </c>
      <c r="I3686" t="s">
        <v>18658</v>
      </c>
    </row>
    <row r="3687" spans="1:9" x14ac:dyDescent="0.3">
      <c r="A3687" t="s">
        <v>89</v>
      </c>
      <c r="B3687" t="s">
        <v>1196</v>
      </c>
      <c r="C3687" t="s">
        <v>386</v>
      </c>
      <c r="D3687" t="s">
        <v>2085</v>
      </c>
      <c r="E3687" t="s">
        <v>2960</v>
      </c>
      <c r="F3687" t="s">
        <v>2115</v>
      </c>
      <c r="G3687" t="s">
        <v>1772</v>
      </c>
      <c r="H3687" t="s">
        <v>2115</v>
      </c>
      <c r="I3687" t="s">
        <v>18658</v>
      </c>
    </row>
    <row r="3688" spans="1:9" x14ac:dyDescent="0.3">
      <c r="A3688" t="s">
        <v>90</v>
      </c>
      <c r="B3688" t="s">
        <v>1085</v>
      </c>
      <c r="C3688" t="s">
        <v>208</v>
      </c>
      <c r="D3688" t="s">
        <v>2086</v>
      </c>
      <c r="E3688" t="s">
        <v>868</v>
      </c>
      <c r="F3688" t="s">
        <v>2115</v>
      </c>
      <c r="G3688" t="s">
        <v>491</v>
      </c>
      <c r="H3688" t="s">
        <v>2115</v>
      </c>
      <c r="I3688" t="s">
        <v>18658</v>
      </c>
    </row>
    <row r="3689" spans="1:9" x14ac:dyDescent="0.3">
      <c r="A3689" t="s">
        <v>91</v>
      </c>
      <c r="B3689" t="s">
        <v>1176</v>
      </c>
      <c r="C3689" t="s">
        <v>1766</v>
      </c>
      <c r="D3689" t="s">
        <v>2086</v>
      </c>
      <c r="E3689" t="s">
        <v>2961</v>
      </c>
      <c r="F3689" t="s">
        <v>2115</v>
      </c>
      <c r="G3689" t="s">
        <v>85</v>
      </c>
      <c r="H3689" t="s">
        <v>2115</v>
      </c>
      <c r="I3689" t="s">
        <v>18658</v>
      </c>
    </row>
    <row r="3690" spans="1:9" x14ac:dyDescent="0.3">
      <c r="A3690" t="s">
        <v>92</v>
      </c>
      <c r="B3690" t="s">
        <v>1197</v>
      </c>
      <c r="C3690" t="s">
        <v>426</v>
      </c>
      <c r="D3690" t="s">
        <v>2086</v>
      </c>
      <c r="E3690" t="s">
        <v>557</v>
      </c>
      <c r="F3690" t="s">
        <v>2115</v>
      </c>
      <c r="G3690" t="s">
        <v>2115</v>
      </c>
      <c r="H3690" t="s">
        <v>2115</v>
      </c>
      <c r="I3690" t="s">
        <v>18658</v>
      </c>
    </row>
    <row r="3691" spans="1:9" x14ac:dyDescent="0.3">
      <c r="A3691" t="s">
        <v>93</v>
      </c>
      <c r="B3691" t="s">
        <v>1198</v>
      </c>
      <c r="C3691" t="s">
        <v>221</v>
      </c>
      <c r="D3691" t="s">
        <v>1806</v>
      </c>
      <c r="E3691" t="s">
        <v>2962</v>
      </c>
      <c r="F3691" t="s">
        <v>2115</v>
      </c>
      <c r="G3691" t="s">
        <v>341</v>
      </c>
      <c r="H3691" t="s">
        <v>2115</v>
      </c>
      <c r="I3691" t="s">
        <v>18659</v>
      </c>
    </row>
    <row r="3692" spans="1:9" x14ac:dyDescent="0.3">
      <c r="A3692" t="s">
        <v>94</v>
      </c>
      <c r="B3692" t="s">
        <v>1199</v>
      </c>
      <c r="C3692" t="s">
        <v>446</v>
      </c>
      <c r="D3692" t="s">
        <v>2087</v>
      </c>
      <c r="E3692" t="s">
        <v>2963</v>
      </c>
      <c r="F3692" t="s">
        <v>2115</v>
      </c>
      <c r="G3692" t="s">
        <v>885</v>
      </c>
      <c r="H3692" t="s">
        <v>2115</v>
      </c>
      <c r="I3692" t="s">
        <v>18659</v>
      </c>
    </row>
    <row r="3693" spans="1:9" x14ac:dyDescent="0.3">
      <c r="A3693" t="s">
        <v>65</v>
      </c>
      <c r="B3693" t="s">
        <v>1200</v>
      </c>
      <c r="C3693" t="s">
        <v>703</v>
      </c>
      <c r="D3693" t="s">
        <v>2056</v>
      </c>
      <c r="E3693" t="s">
        <v>2964</v>
      </c>
      <c r="F3693" t="s">
        <v>2115</v>
      </c>
      <c r="G3693" t="s">
        <v>60</v>
      </c>
      <c r="H3693" t="s">
        <v>2115</v>
      </c>
      <c r="I3693" t="s">
        <v>18659</v>
      </c>
    </row>
    <row r="3694" spans="1:9" x14ac:dyDescent="0.3">
      <c r="A3694" t="s">
        <v>95</v>
      </c>
      <c r="B3694" t="s">
        <v>1201</v>
      </c>
      <c r="C3694" t="s">
        <v>703</v>
      </c>
      <c r="D3694" t="s">
        <v>497</v>
      </c>
      <c r="E3694" t="s">
        <v>2965</v>
      </c>
      <c r="F3694" t="s">
        <v>2115</v>
      </c>
      <c r="G3694" t="s">
        <v>471</v>
      </c>
      <c r="H3694" t="s">
        <v>2115</v>
      </c>
      <c r="I3694" t="s">
        <v>18659</v>
      </c>
    </row>
    <row r="3695" spans="1:9" x14ac:dyDescent="0.3">
      <c r="A3695" t="s">
        <v>96</v>
      </c>
      <c r="B3695" t="s">
        <v>1202</v>
      </c>
      <c r="C3695" t="s">
        <v>1776</v>
      </c>
      <c r="D3695" t="s">
        <v>2088</v>
      </c>
      <c r="E3695" t="s">
        <v>2966</v>
      </c>
      <c r="F3695" t="s">
        <v>2115</v>
      </c>
      <c r="G3695" t="s">
        <v>263</v>
      </c>
      <c r="H3695" t="s">
        <v>2115</v>
      </c>
      <c r="I3695" t="s">
        <v>18659</v>
      </c>
    </row>
    <row r="3696" spans="1:9" x14ac:dyDescent="0.3">
      <c r="A3696" t="s">
        <v>97</v>
      </c>
      <c r="B3696" t="s">
        <v>1203</v>
      </c>
      <c r="C3696" t="s">
        <v>803</v>
      </c>
      <c r="D3696" t="s">
        <v>2089</v>
      </c>
      <c r="E3696" t="s">
        <v>2269</v>
      </c>
      <c r="F3696" t="s">
        <v>2115</v>
      </c>
      <c r="G3696" t="s">
        <v>4435</v>
      </c>
      <c r="H3696" t="s">
        <v>2115</v>
      </c>
      <c r="I3696" t="s">
        <v>18659</v>
      </c>
    </row>
    <row r="3697" spans="1:9" x14ac:dyDescent="0.3">
      <c r="A3697" t="s">
        <v>98</v>
      </c>
      <c r="B3697" t="s">
        <v>1204</v>
      </c>
      <c r="C3697" t="s">
        <v>1764</v>
      </c>
      <c r="D3697" t="s">
        <v>2090</v>
      </c>
      <c r="E3697" t="s">
        <v>2967</v>
      </c>
      <c r="F3697" t="s">
        <v>2115</v>
      </c>
      <c r="G3697" t="s">
        <v>4549</v>
      </c>
      <c r="H3697" t="s">
        <v>2115</v>
      </c>
      <c r="I3697" t="s">
        <v>18659</v>
      </c>
    </row>
    <row r="3698" spans="1:9" x14ac:dyDescent="0.3">
      <c r="A3698" t="s">
        <v>99</v>
      </c>
      <c r="B3698" t="s">
        <v>1205</v>
      </c>
      <c r="C3698" t="s">
        <v>703</v>
      </c>
      <c r="D3698" t="s">
        <v>1723</v>
      </c>
      <c r="E3698" t="s">
        <v>2968</v>
      </c>
      <c r="F3698" t="s">
        <v>2115</v>
      </c>
      <c r="G3698" t="s">
        <v>2115</v>
      </c>
      <c r="H3698" t="s">
        <v>2115</v>
      </c>
      <c r="I3698" t="s">
        <v>18659</v>
      </c>
    </row>
    <row r="3699" spans="1:9" x14ac:dyDescent="0.3">
      <c r="A3699" t="s">
        <v>84</v>
      </c>
      <c r="B3699" t="s">
        <v>1206</v>
      </c>
      <c r="C3699" t="s">
        <v>1721</v>
      </c>
      <c r="D3699" t="s">
        <v>293</v>
      </c>
      <c r="E3699" t="s">
        <v>2969</v>
      </c>
      <c r="F3699" t="s">
        <v>2115</v>
      </c>
      <c r="G3699" t="s">
        <v>4550</v>
      </c>
      <c r="H3699" t="s">
        <v>2115</v>
      </c>
      <c r="I3699" t="s">
        <v>18660</v>
      </c>
    </row>
    <row r="3700" spans="1:9" x14ac:dyDescent="0.3">
      <c r="A3700" t="s">
        <v>57</v>
      </c>
      <c r="B3700" t="s">
        <v>1207</v>
      </c>
      <c r="C3700" t="s">
        <v>273</v>
      </c>
      <c r="D3700" t="s">
        <v>1854</v>
      </c>
      <c r="E3700" t="s">
        <v>1288</v>
      </c>
      <c r="F3700" t="s">
        <v>2115</v>
      </c>
      <c r="G3700" t="s">
        <v>4551</v>
      </c>
      <c r="H3700" t="s">
        <v>2115</v>
      </c>
      <c r="I3700" t="s">
        <v>18660</v>
      </c>
    </row>
    <row r="3701" spans="1:9" x14ac:dyDescent="0.3">
      <c r="A3701" t="s">
        <v>100</v>
      </c>
      <c r="B3701" t="s">
        <v>1208</v>
      </c>
      <c r="C3701" t="s">
        <v>1777</v>
      </c>
      <c r="D3701" t="s">
        <v>69</v>
      </c>
      <c r="E3701" t="s">
        <v>2970</v>
      </c>
      <c r="F3701" t="s">
        <v>2115</v>
      </c>
      <c r="G3701" t="s">
        <v>4552</v>
      </c>
      <c r="H3701" t="s">
        <v>2115</v>
      </c>
      <c r="I3701" t="s">
        <v>18660</v>
      </c>
    </row>
    <row r="3702" spans="1:9" x14ac:dyDescent="0.3">
      <c r="A3702" t="s">
        <v>20</v>
      </c>
      <c r="B3702" t="s">
        <v>1054</v>
      </c>
      <c r="C3702" t="s">
        <v>506</v>
      </c>
      <c r="D3702" t="s">
        <v>1934</v>
      </c>
      <c r="E3702" t="s">
        <v>2971</v>
      </c>
      <c r="F3702" t="s">
        <v>2115</v>
      </c>
      <c r="G3702" t="s">
        <v>4553</v>
      </c>
      <c r="H3702" t="s">
        <v>2115</v>
      </c>
      <c r="I3702" t="s">
        <v>18660</v>
      </c>
    </row>
    <row r="3703" spans="1:9" x14ac:dyDescent="0.3">
      <c r="A3703" t="s">
        <v>94</v>
      </c>
      <c r="B3703" t="s">
        <v>1209</v>
      </c>
      <c r="C3703" t="s">
        <v>1778</v>
      </c>
      <c r="D3703" t="s">
        <v>2091</v>
      </c>
      <c r="E3703" t="s">
        <v>2972</v>
      </c>
      <c r="F3703" t="s">
        <v>2115</v>
      </c>
      <c r="G3703" t="s">
        <v>4554</v>
      </c>
      <c r="H3703" t="s">
        <v>2115</v>
      </c>
      <c r="I3703" t="s">
        <v>18660</v>
      </c>
    </row>
    <row r="3704" spans="1:9" x14ac:dyDescent="0.3">
      <c r="A3704" t="s">
        <v>101</v>
      </c>
      <c r="B3704" t="s">
        <v>1210</v>
      </c>
      <c r="C3704" t="s">
        <v>589</v>
      </c>
      <c r="D3704" t="s">
        <v>2052</v>
      </c>
      <c r="E3704" t="s">
        <v>2973</v>
      </c>
      <c r="F3704" t="s">
        <v>2115</v>
      </c>
      <c r="G3704" t="s">
        <v>4040</v>
      </c>
      <c r="H3704" t="s">
        <v>2115</v>
      </c>
      <c r="I3704" t="s">
        <v>18660</v>
      </c>
    </row>
    <row r="3705" spans="1:9" x14ac:dyDescent="0.3">
      <c r="A3705" t="s">
        <v>102</v>
      </c>
      <c r="B3705" t="s">
        <v>1211</v>
      </c>
      <c r="C3705" t="s">
        <v>1712</v>
      </c>
      <c r="D3705" t="s">
        <v>1612</v>
      </c>
      <c r="E3705" t="s">
        <v>2974</v>
      </c>
      <c r="F3705" t="s">
        <v>2115</v>
      </c>
      <c r="G3705" t="s">
        <v>4555</v>
      </c>
      <c r="H3705" t="s">
        <v>2115</v>
      </c>
      <c r="I3705" t="s">
        <v>18660</v>
      </c>
    </row>
    <row r="3706" spans="1:9" x14ac:dyDescent="0.3">
      <c r="A3706" t="s">
        <v>103</v>
      </c>
      <c r="B3706" t="s">
        <v>1212</v>
      </c>
      <c r="C3706" t="s">
        <v>227</v>
      </c>
      <c r="D3706" t="s">
        <v>2092</v>
      </c>
      <c r="E3706" t="s">
        <v>2975</v>
      </c>
      <c r="F3706" t="s">
        <v>2115</v>
      </c>
      <c r="G3706" t="s">
        <v>4556</v>
      </c>
      <c r="H3706" t="s">
        <v>2115</v>
      </c>
      <c r="I3706" t="s">
        <v>18660</v>
      </c>
    </row>
    <row r="3707" spans="1:9" x14ac:dyDescent="0.3">
      <c r="A3707" t="s">
        <v>104</v>
      </c>
      <c r="B3707" t="s">
        <v>1213</v>
      </c>
      <c r="C3707" t="s">
        <v>1779</v>
      </c>
      <c r="D3707" t="s">
        <v>2093</v>
      </c>
      <c r="E3707" t="s">
        <v>2976</v>
      </c>
      <c r="F3707" t="s">
        <v>2115</v>
      </c>
      <c r="G3707" t="s">
        <v>4557</v>
      </c>
      <c r="H3707" t="s">
        <v>2115</v>
      </c>
      <c r="I3707" t="s">
        <v>18660</v>
      </c>
    </row>
    <row r="3708" spans="1:9" x14ac:dyDescent="0.3">
      <c r="A3708" t="s">
        <v>105</v>
      </c>
      <c r="B3708" t="s">
        <v>1214</v>
      </c>
      <c r="C3708" t="s">
        <v>1526</v>
      </c>
      <c r="D3708" t="s">
        <v>2094</v>
      </c>
      <c r="E3708" t="s">
        <v>2977</v>
      </c>
      <c r="F3708" t="s">
        <v>2115</v>
      </c>
      <c r="G3708" t="s">
        <v>4558</v>
      </c>
      <c r="H3708" t="s">
        <v>2115</v>
      </c>
      <c r="I3708" t="s">
        <v>18660</v>
      </c>
    </row>
    <row r="3709" spans="1:9" x14ac:dyDescent="0.3">
      <c r="A3709" t="s">
        <v>106</v>
      </c>
      <c r="B3709" t="s">
        <v>1215</v>
      </c>
      <c r="C3709" t="s">
        <v>911</v>
      </c>
      <c r="D3709" t="s">
        <v>2095</v>
      </c>
      <c r="E3709" t="s">
        <v>2978</v>
      </c>
      <c r="F3709" t="s">
        <v>2115</v>
      </c>
      <c r="G3709" t="s">
        <v>4559</v>
      </c>
      <c r="H3709" t="s">
        <v>2115</v>
      </c>
      <c r="I3709" t="s">
        <v>18660</v>
      </c>
    </row>
    <row r="3710" spans="1:9" x14ac:dyDescent="0.3">
      <c r="A3710" t="s">
        <v>107</v>
      </c>
      <c r="B3710" t="s">
        <v>1216</v>
      </c>
      <c r="C3710" t="s">
        <v>804</v>
      </c>
      <c r="D3710" t="s">
        <v>2096</v>
      </c>
      <c r="E3710" t="s">
        <v>2979</v>
      </c>
      <c r="F3710" t="s">
        <v>2115</v>
      </c>
      <c r="G3710" t="s">
        <v>4560</v>
      </c>
      <c r="H3710" t="s">
        <v>2115</v>
      </c>
      <c r="I3710" t="s">
        <v>18660</v>
      </c>
    </row>
    <row r="3711" spans="1:9" x14ac:dyDescent="0.3">
      <c r="A3711" t="s">
        <v>108</v>
      </c>
      <c r="B3711" t="s">
        <v>1217</v>
      </c>
      <c r="C3711" t="s">
        <v>602</v>
      </c>
      <c r="D3711" t="s">
        <v>1193</v>
      </c>
      <c r="E3711" t="s">
        <v>2980</v>
      </c>
      <c r="F3711" t="s">
        <v>2115</v>
      </c>
      <c r="G3711" t="s">
        <v>4561</v>
      </c>
      <c r="H3711" t="s">
        <v>2115</v>
      </c>
      <c r="I3711" t="s">
        <v>18660</v>
      </c>
    </row>
    <row r="3712" spans="1:9" x14ac:dyDescent="0.3">
      <c r="A3712" t="s">
        <v>109</v>
      </c>
      <c r="B3712" t="s">
        <v>1218</v>
      </c>
      <c r="C3712" t="s">
        <v>132</v>
      </c>
      <c r="D3712" t="s">
        <v>2097</v>
      </c>
      <c r="E3712" t="s">
        <v>2981</v>
      </c>
      <c r="F3712" t="s">
        <v>2115</v>
      </c>
      <c r="G3712" t="s">
        <v>4562</v>
      </c>
      <c r="H3712" t="s">
        <v>2115</v>
      </c>
      <c r="I3712" t="s">
        <v>18660</v>
      </c>
    </row>
    <row r="3713" spans="1:9" x14ac:dyDescent="0.3">
      <c r="A3713" t="s">
        <v>110</v>
      </c>
      <c r="B3713" t="s">
        <v>1219</v>
      </c>
      <c r="C3713" t="s">
        <v>219</v>
      </c>
      <c r="D3713" t="s">
        <v>2098</v>
      </c>
      <c r="E3713" t="s">
        <v>2982</v>
      </c>
      <c r="F3713" t="s">
        <v>2115</v>
      </c>
      <c r="G3713" t="s">
        <v>4563</v>
      </c>
      <c r="H3713" t="s">
        <v>2115</v>
      </c>
      <c r="I3713" t="s">
        <v>18660</v>
      </c>
    </row>
    <row r="3714" spans="1:9" x14ac:dyDescent="0.3">
      <c r="A3714" t="s">
        <v>111</v>
      </c>
      <c r="B3714" t="s">
        <v>896</v>
      </c>
      <c r="C3714" t="s">
        <v>1780</v>
      </c>
      <c r="D3714" t="s">
        <v>2099</v>
      </c>
      <c r="E3714" t="s">
        <v>2983</v>
      </c>
      <c r="F3714" t="s">
        <v>2115</v>
      </c>
      <c r="G3714" t="s">
        <v>4564</v>
      </c>
      <c r="H3714" t="s">
        <v>2115</v>
      </c>
      <c r="I3714" t="s">
        <v>18661</v>
      </c>
    </row>
    <row r="3715" spans="1:9" x14ac:dyDescent="0.3">
      <c r="A3715" t="s">
        <v>112</v>
      </c>
      <c r="B3715" t="s">
        <v>1220</v>
      </c>
      <c r="C3715" t="s">
        <v>265</v>
      </c>
      <c r="D3715" t="s">
        <v>2100</v>
      </c>
      <c r="E3715" t="s">
        <v>2984</v>
      </c>
      <c r="F3715" t="s">
        <v>2115</v>
      </c>
      <c r="G3715" t="s">
        <v>4565</v>
      </c>
      <c r="H3715" t="s">
        <v>2115</v>
      </c>
      <c r="I3715" t="s">
        <v>18661</v>
      </c>
    </row>
    <row r="3716" spans="1:9" x14ac:dyDescent="0.3">
      <c r="A3716" t="s">
        <v>113</v>
      </c>
      <c r="B3716" t="s">
        <v>1174</v>
      </c>
      <c r="C3716" t="s">
        <v>48</v>
      </c>
      <c r="D3716" t="s">
        <v>2101</v>
      </c>
      <c r="E3716" t="s">
        <v>2884</v>
      </c>
      <c r="F3716" t="s">
        <v>2115</v>
      </c>
      <c r="G3716" t="s">
        <v>3951</v>
      </c>
      <c r="H3716" t="s">
        <v>2115</v>
      </c>
      <c r="I3716" t="s">
        <v>18661</v>
      </c>
    </row>
    <row r="3717" spans="1:9" x14ac:dyDescent="0.3">
      <c r="A3717" t="s">
        <v>114</v>
      </c>
      <c r="B3717" t="s">
        <v>1221</v>
      </c>
      <c r="C3717" t="s">
        <v>1733</v>
      </c>
      <c r="D3717" t="s">
        <v>1697</v>
      </c>
      <c r="E3717" t="s">
        <v>2985</v>
      </c>
      <c r="F3717" t="s">
        <v>2115</v>
      </c>
      <c r="G3717" t="s">
        <v>4566</v>
      </c>
      <c r="H3717" t="s">
        <v>2115</v>
      </c>
      <c r="I3717" t="s">
        <v>18661</v>
      </c>
    </row>
    <row r="3718" spans="1:9" x14ac:dyDescent="0.3">
      <c r="A3718" t="s">
        <v>115</v>
      </c>
      <c r="B3718" t="s">
        <v>1222</v>
      </c>
      <c r="C3718" t="s">
        <v>1730</v>
      </c>
      <c r="D3718" t="s">
        <v>2102</v>
      </c>
      <c r="E3718" t="s">
        <v>2986</v>
      </c>
      <c r="F3718" t="s">
        <v>2115</v>
      </c>
      <c r="G3718" t="s">
        <v>3097</v>
      </c>
      <c r="H3718" t="s">
        <v>2115</v>
      </c>
      <c r="I3718" t="s">
        <v>18661</v>
      </c>
    </row>
    <row r="3719" spans="1:9" x14ac:dyDescent="0.3">
      <c r="A3719" t="s">
        <v>116</v>
      </c>
      <c r="B3719" t="s">
        <v>1223</v>
      </c>
      <c r="C3719" t="s">
        <v>209</v>
      </c>
      <c r="D3719" t="s">
        <v>2103</v>
      </c>
      <c r="E3719" t="s">
        <v>2987</v>
      </c>
      <c r="F3719" t="s">
        <v>2115</v>
      </c>
      <c r="G3719" t="s">
        <v>2009</v>
      </c>
      <c r="H3719" t="s">
        <v>2115</v>
      </c>
      <c r="I3719" t="s">
        <v>18661</v>
      </c>
    </row>
    <row r="3720" spans="1:9" x14ac:dyDescent="0.3">
      <c r="A3720" t="s">
        <v>117</v>
      </c>
      <c r="B3720" t="s">
        <v>1224</v>
      </c>
      <c r="C3720" t="s">
        <v>1739</v>
      </c>
      <c r="D3720" t="s">
        <v>2104</v>
      </c>
      <c r="E3720" t="s">
        <v>2988</v>
      </c>
      <c r="F3720" t="s">
        <v>2115</v>
      </c>
      <c r="G3720" t="s">
        <v>4011</v>
      </c>
      <c r="H3720" t="s">
        <v>2115</v>
      </c>
      <c r="I3720" t="s">
        <v>18661</v>
      </c>
    </row>
    <row r="3721" spans="1:9" x14ac:dyDescent="0.3">
      <c r="A3721" t="s">
        <v>118</v>
      </c>
      <c r="B3721" t="s">
        <v>1210</v>
      </c>
      <c r="C3721" t="s">
        <v>299</v>
      </c>
      <c r="D3721" t="s">
        <v>2105</v>
      </c>
      <c r="E3721" t="s">
        <v>2989</v>
      </c>
      <c r="F3721" t="s">
        <v>2115</v>
      </c>
      <c r="G3721" t="s">
        <v>2360</v>
      </c>
      <c r="H3721" t="s">
        <v>2115</v>
      </c>
      <c r="I3721" t="s">
        <v>18661</v>
      </c>
    </row>
    <row r="3722" spans="1:9" x14ac:dyDescent="0.3">
      <c r="A3722" t="s">
        <v>119</v>
      </c>
      <c r="B3722" t="s">
        <v>1225</v>
      </c>
      <c r="C3722" t="s">
        <v>833</v>
      </c>
      <c r="D3722" t="s">
        <v>2106</v>
      </c>
      <c r="E3722" t="s">
        <v>2990</v>
      </c>
      <c r="F3722" t="s">
        <v>2115</v>
      </c>
      <c r="G3722" t="s">
        <v>1804</v>
      </c>
      <c r="H3722" t="s">
        <v>2115</v>
      </c>
      <c r="I3722" t="s">
        <v>18661</v>
      </c>
    </row>
    <row r="3723" spans="1:9" x14ac:dyDescent="0.3">
      <c r="A3723" t="s">
        <v>120</v>
      </c>
      <c r="B3723" t="s">
        <v>1226</v>
      </c>
      <c r="C3723" t="s">
        <v>754</v>
      </c>
      <c r="D3723" t="s">
        <v>2107</v>
      </c>
      <c r="E3723" t="s">
        <v>2991</v>
      </c>
      <c r="F3723" t="s">
        <v>2115</v>
      </c>
      <c r="G3723" t="s">
        <v>4567</v>
      </c>
      <c r="H3723" t="s">
        <v>2115</v>
      </c>
      <c r="I3723" t="s">
        <v>18661</v>
      </c>
    </row>
    <row r="3724" spans="1:9" x14ac:dyDescent="0.3">
      <c r="A3724" t="s">
        <v>121</v>
      </c>
      <c r="B3724" t="s">
        <v>1227</v>
      </c>
      <c r="C3724" t="s">
        <v>754</v>
      </c>
      <c r="D3724" t="s">
        <v>2108</v>
      </c>
      <c r="E3724" t="s">
        <v>2992</v>
      </c>
      <c r="F3724" t="s">
        <v>2115</v>
      </c>
      <c r="G3724" t="s">
        <v>220</v>
      </c>
      <c r="H3724" t="s">
        <v>2115</v>
      </c>
      <c r="I3724" t="s">
        <v>18661</v>
      </c>
    </row>
    <row r="3725" spans="1:9" x14ac:dyDescent="0.3">
      <c r="A3725" t="s">
        <v>122</v>
      </c>
      <c r="B3725" t="s">
        <v>1226</v>
      </c>
      <c r="C3725" t="s">
        <v>754</v>
      </c>
      <c r="D3725" t="s">
        <v>666</v>
      </c>
      <c r="E3725" t="s">
        <v>2993</v>
      </c>
      <c r="F3725" t="s">
        <v>2115</v>
      </c>
      <c r="G3725" t="s">
        <v>12</v>
      </c>
      <c r="H3725" t="s">
        <v>2115</v>
      </c>
      <c r="I3725" t="s">
        <v>18661</v>
      </c>
    </row>
    <row r="3726" spans="1:9" x14ac:dyDescent="0.3">
      <c r="A3726" t="s">
        <v>123</v>
      </c>
      <c r="B3726" t="s">
        <v>1228</v>
      </c>
      <c r="C3726" t="s">
        <v>754</v>
      </c>
      <c r="D3726" t="s">
        <v>2109</v>
      </c>
      <c r="E3726" t="s">
        <v>2994</v>
      </c>
      <c r="F3726" t="s">
        <v>2115</v>
      </c>
      <c r="G3726" t="s">
        <v>749</v>
      </c>
      <c r="H3726" t="s">
        <v>2115</v>
      </c>
      <c r="I3726" t="s">
        <v>18661</v>
      </c>
    </row>
    <row r="3727" spans="1:9" x14ac:dyDescent="0.3">
      <c r="A3727" t="s">
        <v>124</v>
      </c>
      <c r="B3727" t="s">
        <v>1229</v>
      </c>
      <c r="C3727" t="s">
        <v>250</v>
      </c>
      <c r="D3727" t="s">
        <v>2110</v>
      </c>
      <c r="E3727" t="s">
        <v>2995</v>
      </c>
      <c r="F3727" t="s">
        <v>2115</v>
      </c>
      <c r="G3727" t="s">
        <v>957</v>
      </c>
      <c r="H3727" t="s">
        <v>2115</v>
      </c>
      <c r="I3727" t="s">
        <v>18661</v>
      </c>
    </row>
    <row r="3728" spans="1:9" x14ac:dyDescent="0.3">
      <c r="A3728" t="s">
        <v>125</v>
      </c>
      <c r="B3728" t="s">
        <v>1230</v>
      </c>
      <c r="C3728" t="s">
        <v>283</v>
      </c>
      <c r="D3728" t="s">
        <v>2111</v>
      </c>
      <c r="E3728" t="s">
        <v>2996</v>
      </c>
      <c r="F3728" t="s">
        <v>2115</v>
      </c>
      <c r="G3728" t="s">
        <v>2115</v>
      </c>
      <c r="H3728" t="s">
        <v>2115</v>
      </c>
      <c r="I3728" t="s">
        <v>18661</v>
      </c>
    </row>
    <row r="3729" spans="1:9" x14ac:dyDescent="0.3">
      <c r="A3729" t="s">
        <v>126</v>
      </c>
      <c r="B3729" t="s">
        <v>1231</v>
      </c>
      <c r="C3729" t="s">
        <v>18</v>
      </c>
      <c r="D3729" t="s">
        <v>1860</v>
      </c>
      <c r="E3729" t="s">
        <v>2274</v>
      </c>
      <c r="F3729" t="s">
        <v>2115</v>
      </c>
      <c r="G3729" t="s">
        <v>4568</v>
      </c>
      <c r="H3729" t="s">
        <v>2115</v>
      </c>
      <c r="I3729" t="s">
        <v>18662</v>
      </c>
    </row>
    <row r="3730" spans="1:9" x14ac:dyDescent="0.3">
      <c r="A3730" t="s">
        <v>127</v>
      </c>
      <c r="B3730" t="s">
        <v>1152</v>
      </c>
      <c r="C3730" t="s">
        <v>221</v>
      </c>
      <c r="D3730" t="s">
        <v>979</v>
      </c>
      <c r="E3730" t="s">
        <v>2997</v>
      </c>
      <c r="F3730" t="s">
        <v>2115</v>
      </c>
      <c r="G3730" t="s">
        <v>2189</v>
      </c>
      <c r="H3730" t="s">
        <v>2115</v>
      </c>
      <c r="I3730" t="s">
        <v>18662</v>
      </c>
    </row>
    <row r="3731" spans="1:9" x14ac:dyDescent="0.3">
      <c r="A3731" t="s">
        <v>37</v>
      </c>
      <c r="B3731" t="s">
        <v>1232</v>
      </c>
      <c r="C3731" t="s">
        <v>1781</v>
      </c>
      <c r="D3731" t="s">
        <v>2112</v>
      </c>
      <c r="E3731" t="s">
        <v>445</v>
      </c>
      <c r="F3731" t="s">
        <v>2115</v>
      </c>
      <c r="G3731" t="s">
        <v>265</v>
      </c>
      <c r="H3731" t="s">
        <v>2115</v>
      </c>
      <c r="I3731" t="s">
        <v>18662</v>
      </c>
    </row>
    <row r="3732" spans="1:9" x14ac:dyDescent="0.3">
      <c r="A3732" t="s">
        <v>128</v>
      </c>
      <c r="B3732" t="s">
        <v>1233</v>
      </c>
      <c r="C3732" t="s">
        <v>195</v>
      </c>
      <c r="D3732" t="s">
        <v>2113</v>
      </c>
      <c r="E3732" t="s">
        <v>2998</v>
      </c>
      <c r="F3732" t="s">
        <v>2115</v>
      </c>
      <c r="G3732" t="s">
        <v>765</v>
      </c>
      <c r="H3732" t="s">
        <v>2115</v>
      </c>
      <c r="I3732" t="s">
        <v>18662</v>
      </c>
    </row>
    <row r="3733" spans="1:9" x14ac:dyDescent="0.3">
      <c r="A3733" t="s">
        <v>129</v>
      </c>
      <c r="B3733" t="s">
        <v>1234</v>
      </c>
      <c r="C3733" t="s">
        <v>1782</v>
      </c>
      <c r="D3733" t="s">
        <v>871</v>
      </c>
      <c r="E3733" t="s">
        <v>408</v>
      </c>
      <c r="F3733" t="s">
        <v>2115</v>
      </c>
      <c r="G3733" t="s">
        <v>701</v>
      </c>
      <c r="H3733" t="s">
        <v>2115</v>
      </c>
      <c r="I3733" t="s">
        <v>18662</v>
      </c>
    </row>
    <row r="3734" spans="1:9" x14ac:dyDescent="0.3">
      <c r="A3734" t="s">
        <v>130</v>
      </c>
      <c r="B3734" t="s">
        <v>1235</v>
      </c>
      <c r="C3734" t="s">
        <v>17</v>
      </c>
      <c r="D3734" t="s">
        <v>630</v>
      </c>
      <c r="E3734" t="s">
        <v>2999</v>
      </c>
      <c r="F3734" t="s">
        <v>2115</v>
      </c>
      <c r="G3734" t="s">
        <v>2550</v>
      </c>
      <c r="H3734" t="s">
        <v>2115</v>
      </c>
      <c r="I3734" t="s">
        <v>18662</v>
      </c>
    </row>
    <row r="3735" spans="1:9" x14ac:dyDescent="0.3">
      <c r="A3735" t="s">
        <v>51</v>
      </c>
      <c r="B3735" t="s">
        <v>1236</v>
      </c>
      <c r="C3735" t="s">
        <v>712</v>
      </c>
      <c r="D3735" t="s">
        <v>2114</v>
      </c>
      <c r="E3735" t="s">
        <v>3000</v>
      </c>
      <c r="F3735" t="s">
        <v>2115</v>
      </c>
      <c r="G3735" t="s">
        <v>2115</v>
      </c>
      <c r="H3735" t="s">
        <v>2115</v>
      </c>
      <c r="I3735" t="s">
        <v>18662</v>
      </c>
    </row>
    <row r="3736" spans="1:9" x14ac:dyDescent="0.3">
      <c r="A3736" t="s">
        <v>701</v>
      </c>
      <c r="B3736" t="s">
        <v>1137</v>
      </c>
      <c r="C3736" t="s">
        <v>584</v>
      </c>
      <c r="D3736" t="s">
        <v>471</v>
      </c>
      <c r="E3736" t="s">
        <v>899</v>
      </c>
      <c r="F3736" t="s">
        <v>2115</v>
      </c>
      <c r="G3736" t="s">
        <v>5218</v>
      </c>
      <c r="H3736" t="s">
        <v>2115</v>
      </c>
      <c r="I3736" t="s">
        <v>18734</v>
      </c>
    </row>
    <row r="3737" spans="1:9" x14ac:dyDescent="0.3">
      <c r="A3737" t="s">
        <v>5219</v>
      </c>
      <c r="B3737" t="s">
        <v>1427</v>
      </c>
      <c r="C3737" t="s">
        <v>584</v>
      </c>
      <c r="D3737" t="s">
        <v>335</v>
      </c>
      <c r="E3737" t="s">
        <v>5220</v>
      </c>
      <c r="F3737" t="s">
        <v>2115</v>
      </c>
      <c r="G3737" t="s">
        <v>5221</v>
      </c>
      <c r="H3737" t="s">
        <v>2115</v>
      </c>
      <c r="I3737" t="s">
        <v>18734</v>
      </c>
    </row>
    <row r="3738" spans="1:9" x14ac:dyDescent="0.3">
      <c r="A3738" t="s">
        <v>10</v>
      </c>
      <c r="B3738" t="s">
        <v>5222</v>
      </c>
      <c r="C3738" t="s">
        <v>584</v>
      </c>
      <c r="D3738" t="s">
        <v>140</v>
      </c>
      <c r="E3738" t="s">
        <v>3098</v>
      </c>
      <c r="F3738" t="s">
        <v>2115</v>
      </c>
      <c r="G3738" t="s">
        <v>5223</v>
      </c>
      <c r="H3738" t="s">
        <v>2115</v>
      </c>
      <c r="I3738" t="s">
        <v>18734</v>
      </c>
    </row>
    <row r="3739" spans="1:9" x14ac:dyDescent="0.3">
      <c r="A3739" t="s">
        <v>472</v>
      </c>
      <c r="B3739" t="s">
        <v>4365</v>
      </c>
      <c r="C3739" t="s">
        <v>584</v>
      </c>
      <c r="D3739" t="s">
        <v>2722</v>
      </c>
      <c r="E3739" t="s">
        <v>5224</v>
      </c>
      <c r="F3739" t="s">
        <v>2115</v>
      </c>
      <c r="G3739" t="s">
        <v>5225</v>
      </c>
      <c r="H3739" t="s">
        <v>2115</v>
      </c>
      <c r="I3739" t="s">
        <v>18734</v>
      </c>
    </row>
    <row r="3740" spans="1:9" x14ac:dyDescent="0.3">
      <c r="A3740" t="s">
        <v>1867</v>
      </c>
      <c r="B3740" t="s">
        <v>3451</v>
      </c>
      <c r="C3740" t="s">
        <v>584</v>
      </c>
      <c r="D3740" t="s">
        <v>2889</v>
      </c>
      <c r="E3740" t="s">
        <v>500</v>
      </c>
      <c r="F3740" t="s">
        <v>2115</v>
      </c>
      <c r="G3740" t="s">
        <v>737</v>
      </c>
      <c r="H3740" t="s">
        <v>2115</v>
      </c>
      <c r="I3740" t="s">
        <v>18734</v>
      </c>
    </row>
    <row r="3741" spans="1:9" x14ac:dyDescent="0.3">
      <c r="A3741" t="s">
        <v>5414</v>
      </c>
      <c r="B3741" t="s">
        <v>2339</v>
      </c>
      <c r="C3741" t="s">
        <v>584</v>
      </c>
      <c r="D3741" t="s">
        <v>503</v>
      </c>
      <c r="E3741" t="s">
        <v>5415</v>
      </c>
      <c r="F3741" t="s">
        <v>2115</v>
      </c>
      <c r="G3741" t="s">
        <v>4168</v>
      </c>
      <c r="H3741" t="s">
        <v>2115</v>
      </c>
      <c r="I3741" t="s">
        <v>18734</v>
      </c>
    </row>
    <row r="3742" spans="1:9" x14ac:dyDescent="0.3">
      <c r="A3742" t="s">
        <v>5416</v>
      </c>
      <c r="B3742" t="s">
        <v>2804</v>
      </c>
      <c r="C3742" t="s">
        <v>584</v>
      </c>
      <c r="D3742" t="s">
        <v>5226</v>
      </c>
      <c r="E3742" t="s">
        <v>5417</v>
      </c>
      <c r="F3742" t="s">
        <v>2115</v>
      </c>
      <c r="G3742" t="s">
        <v>4131</v>
      </c>
      <c r="H3742" t="s">
        <v>2115</v>
      </c>
      <c r="I3742" t="s">
        <v>18734</v>
      </c>
    </row>
    <row r="3743" spans="1:9" x14ac:dyDescent="0.3">
      <c r="A3743" t="s">
        <v>10</v>
      </c>
      <c r="B3743" t="s">
        <v>5418</v>
      </c>
      <c r="C3743" t="s">
        <v>584</v>
      </c>
      <c r="D3743" t="s">
        <v>352</v>
      </c>
      <c r="E3743" t="s">
        <v>5419</v>
      </c>
      <c r="F3743" t="s">
        <v>2115</v>
      </c>
      <c r="G3743" t="s">
        <v>5420</v>
      </c>
      <c r="H3743" t="s">
        <v>2115</v>
      </c>
      <c r="I3743" t="s">
        <v>18734</v>
      </c>
    </row>
    <row r="3744" spans="1:9" x14ac:dyDescent="0.3">
      <c r="A3744" t="s">
        <v>472</v>
      </c>
      <c r="B3744" t="s">
        <v>5421</v>
      </c>
      <c r="C3744" t="s">
        <v>584</v>
      </c>
      <c r="D3744" t="s">
        <v>824</v>
      </c>
      <c r="E3744" t="s">
        <v>5422</v>
      </c>
      <c r="F3744" t="s">
        <v>2115</v>
      </c>
      <c r="G3744" t="s">
        <v>3065</v>
      </c>
      <c r="H3744" t="s">
        <v>2115</v>
      </c>
      <c r="I3744" t="s">
        <v>18734</v>
      </c>
    </row>
    <row r="3745" spans="1:9" x14ac:dyDescent="0.3">
      <c r="A3745" t="s">
        <v>1867</v>
      </c>
      <c r="B3745" t="s">
        <v>5423</v>
      </c>
      <c r="C3745" t="s">
        <v>584</v>
      </c>
      <c r="D3745" t="s">
        <v>640</v>
      </c>
      <c r="E3745" t="s">
        <v>5424</v>
      </c>
      <c r="F3745" t="s">
        <v>2115</v>
      </c>
      <c r="G3745" t="s">
        <v>828</v>
      </c>
      <c r="H3745" t="s">
        <v>2115</v>
      </c>
      <c r="I3745" t="s">
        <v>18734</v>
      </c>
    </row>
    <row r="3746" spans="1:9" x14ac:dyDescent="0.3">
      <c r="A3746" t="s">
        <v>5425</v>
      </c>
      <c r="B3746" t="s">
        <v>5314</v>
      </c>
      <c r="C3746" t="s">
        <v>584</v>
      </c>
      <c r="D3746" t="s">
        <v>831</v>
      </c>
      <c r="E3746" t="s">
        <v>5410</v>
      </c>
      <c r="F3746" t="s">
        <v>2115</v>
      </c>
      <c r="G3746" t="s">
        <v>5426</v>
      </c>
      <c r="H3746" t="s">
        <v>2115</v>
      </c>
      <c r="I3746" t="s">
        <v>18734</v>
      </c>
    </row>
    <row r="3747" spans="1:9" x14ac:dyDescent="0.3">
      <c r="A3747" t="s">
        <v>5427</v>
      </c>
      <c r="B3747" t="s">
        <v>5428</v>
      </c>
      <c r="C3747" t="s">
        <v>584</v>
      </c>
      <c r="D3747" t="s">
        <v>5362</v>
      </c>
      <c r="E3747" t="s">
        <v>5429</v>
      </c>
      <c r="F3747" t="s">
        <v>2115</v>
      </c>
      <c r="G3747" t="s">
        <v>5430</v>
      </c>
      <c r="H3747" t="s">
        <v>2115</v>
      </c>
      <c r="I3747" t="s">
        <v>18734</v>
      </c>
    </row>
    <row r="3748" spans="1:9" x14ac:dyDescent="0.3">
      <c r="A3748" t="s">
        <v>10</v>
      </c>
      <c r="B3748" t="s">
        <v>5431</v>
      </c>
      <c r="C3748" t="s">
        <v>584</v>
      </c>
      <c r="D3748" t="s">
        <v>5241</v>
      </c>
      <c r="E3748" t="s">
        <v>5432</v>
      </c>
      <c r="F3748" t="s">
        <v>2115</v>
      </c>
      <c r="G3748" t="s">
        <v>5433</v>
      </c>
      <c r="H3748" t="s">
        <v>2115</v>
      </c>
      <c r="I3748" t="s">
        <v>18734</v>
      </c>
    </row>
    <row r="3749" spans="1:9" x14ac:dyDescent="0.3">
      <c r="A3749" t="s">
        <v>472</v>
      </c>
      <c r="B3749" t="s">
        <v>5434</v>
      </c>
      <c r="C3749" t="s">
        <v>584</v>
      </c>
      <c r="D3749" t="s">
        <v>1703</v>
      </c>
      <c r="E3749" t="s">
        <v>5318</v>
      </c>
      <c r="F3749" t="s">
        <v>2115</v>
      </c>
      <c r="G3749" t="s">
        <v>5435</v>
      </c>
      <c r="H3749" t="s">
        <v>2115</v>
      </c>
      <c r="I3749" t="s">
        <v>18734</v>
      </c>
    </row>
    <row r="3750" spans="1:9" x14ac:dyDescent="0.3">
      <c r="A3750" t="s">
        <v>1867</v>
      </c>
      <c r="B3750" t="s">
        <v>5436</v>
      </c>
      <c r="C3750" t="s">
        <v>584</v>
      </c>
      <c r="D3750" t="s">
        <v>2266</v>
      </c>
      <c r="E3750" t="s">
        <v>5437</v>
      </c>
      <c r="F3750" t="s">
        <v>2115</v>
      </c>
      <c r="G3750" t="s">
        <v>5404</v>
      </c>
      <c r="H3750" t="s">
        <v>2115</v>
      </c>
      <c r="I3750" t="s">
        <v>18734</v>
      </c>
    </row>
    <row r="3751" spans="1:9" x14ac:dyDescent="0.3">
      <c r="A3751" t="s">
        <v>5438</v>
      </c>
      <c r="B3751" t="s">
        <v>5315</v>
      </c>
      <c r="C3751" t="s">
        <v>584</v>
      </c>
      <c r="D3751" t="s">
        <v>747</v>
      </c>
      <c r="E3751" t="s">
        <v>1847</v>
      </c>
      <c r="F3751" t="s">
        <v>2115</v>
      </c>
      <c r="G3751" t="s">
        <v>5439</v>
      </c>
      <c r="H3751" t="s">
        <v>2115</v>
      </c>
      <c r="I3751" t="s">
        <v>18734</v>
      </c>
    </row>
    <row r="3752" spans="1:9" x14ac:dyDescent="0.3">
      <c r="A3752" t="s">
        <v>5440</v>
      </c>
      <c r="B3752" t="s">
        <v>3086</v>
      </c>
      <c r="C3752" t="s">
        <v>584</v>
      </c>
      <c r="D3752" t="s">
        <v>1818</v>
      </c>
      <c r="E3752" t="s">
        <v>2228</v>
      </c>
      <c r="F3752" t="s">
        <v>2115</v>
      </c>
      <c r="G3752" t="s">
        <v>5441</v>
      </c>
      <c r="H3752" t="s">
        <v>2115</v>
      </c>
      <c r="I3752" t="s">
        <v>18734</v>
      </c>
    </row>
    <row r="3753" spans="1:9" x14ac:dyDescent="0.3">
      <c r="A3753" t="s">
        <v>10</v>
      </c>
      <c r="B3753" t="s">
        <v>5442</v>
      </c>
      <c r="C3753" t="s">
        <v>584</v>
      </c>
      <c r="D3753" t="s">
        <v>5227</v>
      </c>
      <c r="E3753" t="s">
        <v>5331</v>
      </c>
      <c r="F3753" t="s">
        <v>2115</v>
      </c>
      <c r="G3753" t="s">
        <v>5443</v>
      </c>
      <c r="H3753" t="s">
        <v>2115</v>
      </c>
      <c r="I3753" t="s">
        <v>18734</v>
      </c>
    </row>
    <row r="3754" spans="1:9" x14ac:dyDescent="0.3">
      <c r="A3754" t="s">
        <v>472</v>
      </c>
      <c r="B3754" t="s">
        <v>5444</v>
      </c>
      <c r="C3754" t="s">
        <v>584</v>
      </c>
      <c r="D3754" t="s">
        <v>289</v>
      </c>
      <c r="E3754" t="s">
        <v>2122</v>
      </c>
      <c r="F3754" t="s">
        <v>2115</v>
      </c>
      <c r="G3754" t="s">
        <v>5380</v>
      </c>
      <c r="H3754" t="s">
        <v>2115</v>
      </c>
      <c r="I3754" t="s">
        <v>18734</v>
      </c>
    </row>
    <row r="3755" spans="1:9" x14ac:dyDescent="0.3">
      <c r="A3755" t="s">
        <v>1867</v>
      </c>
      <c r="B3755" t="s">
        <v>5445</v>
      </c>
      <c r="C3755" t="s">
        <v>584</v>
      </c>
      <c r="D3755" t="s">
        <v>2114</v>
      </c>
      <c r="E3755" t="s">
        <v>5446</v>
      </c>
      <c r="F3755" t="s">
        <v>2115</v>
      </c>
      <c r="G3755" t="s">
        <v>5447</v>
      </c>
      <c r="H3755" t="s">
        <v>2115</v>
      </c>
      <c r="I3755" t="s">
        <v>18734</v>
      </c>
    </row>
    <row r="3756" spans="1:9" x14ac:dyDescent="0.3">
      <c r="A3756" t="s">
        <v>5448</v>
      </c>
      <c r="B3756" t="s">
        <v>5304</v>
      </c>
      <c r="C3756" t="s">
        <v>584</v>
      </c>
      <c r="D3756" t="s">
        <v>1774</v>
      </c>
      <c r="E3756" t="s">
        <v>2412</v>
      </c>
      <c r="F3756" t="s">
        <v>2115</v>
      </c>
      <c r="G3756" t="s">
        <v>4400</v>
      </c>
      <c r="H3756" t="s">
        <v>2115</v>
      </c>
      <c r="I3756" t="s">
        <v>18734</v>
      </c>
    </row>
    <row r="3757" spans="1:9" x14ac:dyDescent="0.3">
      <c r="A3757" t="s">
        <v>5449</v>
      </c>
      <c r="B3757" t="s">
        <v>5450</v>
      </c>
      <c r="C3757" t="s">
        <v>584</v>
      </c>
      <c r="D3757" t="s">
        <v>5341</v>
      </c>
      <c r="E3757" t="s">
        <v>5346</v>
      </c>
      <c r="F3757" t="s">
        <v>2115</v>
      </c>
      <c r="G3757" t="s">
        <v>5351</v>
      </c>
      <c r="H3757" t="s">
        <v>2115</v>
      </c>
      <c r="I3757" t="s">
        <v>18734</v>
      </c>
    </row>
    <row r="3758" spans="1:9" x14ac:dyDescent="0.3">
      <c r="A3758" t="s">
        <v>10</v>
      </c>
      <c r="B3758" t="s">
        <v>4590</v>
      </c>
      <c r="C3758" t="s">
        <v>584</v>
      </c>
      <c r="D3758" t="s">
        <v>657</v>
      </c>
      <c r="E3758" t="s">
        <v>2653</v>
      </c>
      <c r="F3758" t="s">
        <v>2115</v>
      </c>
      <c r="G3758" t="s">
        <v>5276</v>
      </c>
      <c r="H3758" t="s">
        <v>2115</v>
      </c>
      <c r="I3758" t="s">
        <v>18734</v>
      </c>
    </row>
    <row r="3759" spans="1:9" x14ac:dyDescent="0.3">
      <c r="A3759" t="s">
        <v>472</v>
      </c>
      <c r="B3759" t="s">
        <v>5451</v>
      </c>
      <c r="C3759" t="s">
        <v>584</v>
      </c>
      <c r="D3759" t="s">
        <v>5300</v>
      </c>
      <c r="E3759" t="s">
        <v>1155</v>
      </c>
      <c r="F3759" t="s">
        <v>2115</v>
      </c>
      <c r="G3759" t="s">
        <v>5255</v>
      </c>
      <c r="H3759" t="s">
        <v>2115</v>
      </c>
      <c r="I3759" t="s">
        <v>18734</v>
      </c>
    </row>
    <row r="3760" spans="1:9" x14ac:dyDescent="0.3">
      <c r="A3760" t="s">
        <v>1867</v>
      </c>
      <c r="B3760" t="s">
        <v>5452</v>
      </c>
      <c r="C3760" t="s">
        <v>584</v>
      </c>
      <c r="D3760" t="s">
        <v>5243</v>
      </c>
      <c r="E3760" t="s">
        <v>5406</v>
      </c>
      <c r="F3760" t="s">
        <v>2115</v>
      </c>
      <c r="G3760" t="s">
        <v>5391</v>
      </c>
      <c r="H3760" t="s">
        <v>2115</v>
      </c>
      <c r="I3760" t="s">
        <v>18734</v>
      </c>
    </row>
    <row r="3761" spans="1:9" x14ac:dyDescent="0.3">
      <c r="A3761" t="s">
        <v>5453</v>
      </c>
      <c r="B3761" t="s">
        <v>5400</v>
      </c>
      <c r="C3761" t="s">
        <v>584</v>
      </c>
      <c r="D3761" t="s">
        <v>383</v>
      </c>
      <c r="E3761" t="s">
        <v>5454</v>
      </c>
      <c r="F3761" t="s">
        <v>2115</v>
      </c>
      <c r="G3761" t="s">
        <v>5455</v>
      </c>
      <c r="H3761" t="s">
        <v>2115</v>
      </c>
      <c r="I3761" t="s">
        <v>18734</v>
      </c>
    </row>
    <row r="3762" spans="1:9" x14ac:dyDescent="0.3">
      <c r="A3762" t="s">
        <v>5456</v>
      </c>
      <c r="B3762" t="s">
        <v>3124</v>
      </c>
      <c r="C3762" t="s">
        <v>584</v>
      </c>
      <c r="D3762" t="s">
        <v>1841</v>
      </c>
      <c r="E3762" t="s">
        <v>2149</v>
      </c>
      <c r="F3762" t="s">
        <v>2115</v>
      </c>
      <c r="G3762" t="s">
        <v>5374</v>
      </c>
      <c r="H3762" t="s">
        <v>2115</v>
      </c>
      <c r="I3762" t="s">
        <v>18734</v>
      </c>
    </row>
    <row r="3763" spans="1:9" x14ac:dyDescent="0.3">
      <c r="A3763" t="s">
        <v>10</v>
      </c>
      <c r="B3763" t="s">
        <v>5457</v>
      </c>
      <c r="C3763" t="s">
        <v>584</v>
      </c>
      <c r="D3763" t="s">
        <v>943</v>
      </c>
      <c r="E3763" t="s">
        <v>5275</v>
      </c>
      <c r="F3763" t="s">
        <v>2115</v>
      </c>
      <c r="G3763" t="s">
        <v>5412</v>
      </c>
      <c r="H3763" t="s">
        <v>2115</v>
      </c>
      <c r="I3763" t="s">
        <v>18734</v>
      </c>
    </row>
    <row r="3764" spans="1:9" x14ac:dyDescent="0.3">
      <c r="A3764" t="s">
        <v>472</v>
      </c>
      <c r="B3764" t="s">
        <v>5458</v>
      </c>
      <c r="C3764" t="s">
        <v>584</v>
      </c>
      <c r="D3764" t="s">
        <v>3217</v>
      </c>
      <c r="E3764" t="s">
        <v>5459</v>
      </c>
      <c r="F3764" t="s">
        <v>2115</v>
      </c>
      <c r="G3764" t="s">
        <v>5460</v>
      </c>
      <c r="H3764" t="s">
        <v>2115</v>
      </c>
      <c r="I3764" t="s">
        <v>18734</v>
      </c>
    </row>
    <row r="3765" spans="1:9" x14ac:dyDescent="0.3">
      <c r="A3765" t="s">
        <v>1867</v>
      </c>
      <c r="B3765" t="s">
        <v>5461</v>
      </c>
      <c r="C3765" t="s">
        <v>584</v>
      </c>
      <c r="D3765" t="s">
        <v>2954</v>
      </c>
      <c r="E3765" t="s">
        <v>5258</v>
      </c>
      <c r="F3765" t="s">
        <v>2115</v>
      </c>
      <c r="G3765" t="s">
        <v>5462</v>
      </c>
      <c r="H3765" t="s">
        <v>2115</v>
      </c>
      <c r="I3765" t="s">
        <v>18734</v>
      </c>
    </row>
    <row r="3766" spans="1:9" x14ac:dyDescent="0.3">
      <c r="A3766" t="s">
        <v>5463</v>
      </c>
      <c r="B3766" t="s">
        <v>5464</v>
      </c>
      <c r="C3766" t="s">
        <v>584</v>
      </c>
      <c r="D3766" t="s">
        <v>1941</v>
      </c>
      <c r="E3766" t="s">
        <v>5465</v>
      </c>
      <c r="F3766" t="s">
        <v>2115</v>
      </c>
      <c r="G3766" t="s">
        <v>5466</v>
      </c>
      <c r="H3766" t="s">
        <v>2115</v>
      </c>
      <c r="I3766" t="s">
        <v>18734</v>
      </c>
    </row>
    <row r="3767" spans="1:9" x14ac:dyDescent="0.3">
      <c r="A3767" t="s">
        <v>5467</v>
      </c>
      <c r="B3767" t="s">
        <v>5020</v>
      </c>
      <c r="C3767" t="s">
        <v>584</v>
      </c>
      <c r="D3767" t="s">
        <v>418</v>
      </c>
      <c r="E3767" t="s">
        <v>5468</v>
      </c>
      <c r="F3767" t="s">
        <v>2115</v>
      </c>
      <c r="G3767" t="s">
        <v>5309</v>
      </c>
      <c r="H3767" t="s">
        <v>2115</v>
      </c>
      <c r="I3767" t="s">
        <v>18734</v>
      </c>
    </row>
    <row r="3768" spans="1:9" x14ac:dyDescent="0.3">
      <c r="A3768" t="s">
        <v>10</v>
      </c>
      <c r="B3768" t="s">
        <v>5469</v>
      </c>
      <c r="C3768" t="s">
        <v>584</v>
      </c>
      <c r="D3768" t="s">
        <v>305</v>
      </c>
      <c r="E3768" t="s">
        <v>4804</v>
      </c>
      <c r="F3768" t="s">
        <v>2115</v>
      </c>
      <c r="G3768" t="s">
        <v>5470</v>
      </c>
      <c r="H3768" t="s">
        <v>2115</v>
      </c>
      <c r="I3768" t="s">
        <v>18734</v>
      </c>
    </row>
    <row r="3769" spans="1:9" x14ac:dyDescent="0.3">
      <c r="A3769" t="s">
        <v>472</v>
      </c>
      <c r="B3769" t="s">
        <v>5471</v>
      </c>
      <c r="C3769" t="s">
        <v>584</v>
      </c>
      <c r="D3769" t="s">
        <v>5384</v>
      </c>
      <c r="E3769" t="s">
        <v>5472</v>
      </c>
      <c r="F3769" t="s">
        <v>2115</v>
      </c>
      <c r="G3769" t="s">
        <v>5473</v>
      </c>
      <c r="H3769" t="s">
        <v>2115</v>
      </c>
      <c r="I3769" t="s">
        <v>18734</v>
      </c>
    </row>
    <row r="3770" spans="1:9" x14ac:dyDescent="0.3">
      <c r="A3770" t="s">
        <v>1867</v>
      </c>
      <c r="B3770" t="s">
        <v>4258</v>
      </c>
      <c r="C3770" t="s">
        <v>584</v>
      </c>
      <c r="D3770" t="s">
        <v>980</v>
      </c>
      <c r="E3770" t="s">
        <v>5474</v>
      </c>
      <c r="F3770" t="s">
        <v>2115</v>
      </c>
      <c r="G3770" t="s">
        <v>5475</v>
      </c>
      <c r="H3770" t="s">
        <v>2115</v>
      </c>
      <c r="I3770" t="s">
        <v>18734</v>
      </c>
    </row>
    <row r="3771" spans="1:9" x14ac:dyDescent="0.3">
      <c r="A3771" t="s">
        <v>5476</v>
      </c>
      <c r="B3771" t="s">
        <v>5477</v>
      </c>
      <c r="C3771" t="s">
        <v>584</v>
      </c>
      <c r="D3771" t="s">
        <v>57</v>
      </c>
      <c r="E3771" t="s">
        <v>5478</v>
      </c>
      <c r="F3771" t="s">
        <v>2115</v>
      </c>
      <c r="G3771" t="s">
        <v>5479</v>
      </c>
      <c r="H3771" t="s">
        <v>2115</v>
      </c>
      <c r="I3771" t="s">
        <v>18734</v>
      </c>
    </row>
    <row r="3772" spans="1:9" x14ac:dyDescent="0.3">
      <c r="A3772" t="s">
        <v>5480</v>
      </c>
      <c r="B3772" t="s">
        <v>5259</v>
      </c>
      <c r="C3772" t="s">
        <v>584</v>
      </c>
      <c r="D3772" t="s">
        <v>1799</v>
      </c>
      <c r="E3772" t="s">
        <v>5253</v>
      </c>
      <c r="F3772" t="s">
        <v>2115</v>
      </c>
      <c r="G3772" t="s">
        <v>5311</v>
      </c>
      <c r="H3772" t="s">
        <v>2115</v>
      </c>
      <c r="I3772" t="s">
        <v>18734</v>
      </c>
    </row>
    <row r="3773" spans="1:9" x14ac:dyDescent="0.3">
      <c r="A3773" t="s">
        <v>10</v>
      </c>
      <c r="B3773" t="s">
        <v>5319</v>
      </c>
      <c r="C3773" t="s">
        <v>584</v>
      </c>
      <c r="D3773" t="s">
        <v>1371</v>
      </c>
      <c r="E3773" t="s">
        <v>956</v>
      </c>
      <c r="F3773" t="s">
        <v>2115</v>
      </c>
      <c r="G3773" t="s">
        <v>5481</v>
      </c>
      <c r="H3773" t="s">
        <v>2115</v>
      </c>
      <c r="I3773" t="s">
        <v>18734</v>
      </c>
    </row>
    <row r="3774" spans="1:9" x14ac:dyDescent="0.3">
      <c r="A3774" t="s">
        <v>472</v>
      </c>
      <c r="B3774" t="s">
        <v>2347</v>
      </c>
      <c r="C3774" t="s">
        <v>584</v>
      </c>
      <c r="D3774" t="s">
        <v>3089</v>
      </c>
      <c r="E3774" t="s">
        <v>5482</v>
      </c>
      <c r="F3774" t="s">
        <v>2115</v>
      </c>
      <c r="G3774" t="s">
        <v>5483</v>
      </c>
      <c r="H3774" t="s">
        <v>2115</v>
      </c>
      <c r="I3774" t="s">
        <v>18734</v>
      </c>
    </row>
    <row r="3775" spans="1:9" x14ac:dyDescent="0.3">
      <c r="A3775" t="s">
        <v>1867</v>
      </c>
      <c r="B3775" t="s">
        <v>5484</v>
      </c>
      <c r="C3775" t="s">
        <v>584</v>
      </c>
      <c r="D3775" t="s">
        <v>531</v>
      </c>
      <c r="E3775" t="s">
        <v>5405</v>
      </c>
      <c r="F3775" t="s">
        <v>2115</v>
      </c>
      <c r="G3775" t="s">
        <v>5403</v>
      </c>
      <c r="H3775" t="s">
        <v>2115</v>
      </c>
      <c r="I3775" t="s">
        <v>18734</v>
      </c>
    </row>
    <row r="3776" spans="1:9" x14ac:dyDescent="0.3">
      <c r="A3776" t="s">
        <v>5485</v>
      </c>
      <c r="B3776" t="s">
        <v>5293</v>
      </c>
      <c r="C3776" t="s">
        <v>584</v>
      </c>
      <c r="D3776" t="s">
        <v>45</v>
      </c>
      <c r="E3776" t="s">
        <v>5307</v>
      </c>
      <c r="F3776" t="s">
        <v>2115</v>
      </c>
      <c r="G3776" t="s">
        <v>5486</v>
      </c>
      <c r="H3776" t="s">
        <v>2115</v>
      </c>
      <c r="I3776" t="s">
        <v>18734</v>
      </c>
    </row>
    <row r="3777" spans="1:9" x14ac:dyDescent="0.3">
      <c r="A3777" t="s">
        <v>5487</v>
      </c>
      <c r="B3777" t="s">
        <v>3290</v>
      </c>
      <c r="C3777" t="s">
        <v>584</v>
      </c>
      <c r="D3777" t="s">
        <v>652</v>
      </c>
      <c r="E3777" t="s">
        <v>1661</v>
      </c>
      <c r="F3777" t="s">
        <v>2115</v>
      </c>
      <c r="G3777" t="s">
        <v>5488</v>
      </c>
      <c r="H3777" t="s">
        <v>2115</v>
      </c>
      <c r="I3777" t="s">
        <v>18734</v>
      </c>
    </row>
    <row r="3778" spans="1:9" x14ac:dyDescent="0.3">
      <c r="A3778" t="s">
        <v>10</v>
      </c>
      <c r="B3778" t="s">
        <v>5228</v>
      </c>
      <c r="C3778" t="s">
        <v>584</v>
      </c>
      <c r="D3778" t="s">
        <v>5262</v>
      </c>
      <c r="E3778" t="s">
        <v>1162</v>
      </c>
      <c r="F3778" t="s">
        <v>2115</v>
      </c>
      <c r="G3778" t="s">
        <v>5489</v>
      </c>
      <c r="H3778" t="s">
        <v>2115</v>
      </c>
      <c r="I3778" t="s">
        <v>18734</v>
      </c>
    </row>
    <row r="3779" spans="1:9" x14ac:dyDescent="0.3">
      <c r="A3779" t="s">
        <v>472</v>
      </c>
      <c r="B3779" t="s">
        <v>5490</v>
      </c>
      <c r="C3779" t="s">
        <v>584</v>
      </c>
      <c r="D3779" t="s">
        <v>1996</v>
      </c>
      <c r="E3779" t="s">
        <v>2996</v>
      </c>
      <c r="F3779" t="s">
        <v>2115</v>
      </c>
      <c r="G3779" t="s">
        <v>5369</v>
      </c>
      <c r="H3779" t="s">
        <v>2115</v>
      </c>
      <c r="I3779" t="s">
        <v>18734</v>
      </c>
    </row>
    <row r="3780" spans="1:9" x14ac:dyDescent="0.3">
      <c r="A3780" t="s">
        <v>1867</v>
      </c>
      <c r="B3780" t="s">
        <v>5491</v>
      </c>
      <c r="C3780" t="s">
        <v>584</v>
      </c>
      <c r="D3780" t="s">
        <v>1796</v>
      </c>
      <c r="E3780" t="s">
        <v>3253</v>
      </c>
      <c r="F3780" t="s">
        <v>2115</v>
      </c>
      <c r="G3780" t="s">
        <v>2770</v>
      </c>
      <c r="H3780" t="s">
        <v>2115</v>
      </c>
      <c r="I3780" t="s">
        <v>18734</v>
      </c>
    </row>
    <row r="3781" spans="1:9" x14ac:dyDescent="0.3">
      <c r="A3781" t="s">
        <v>5492</v>
      </c>
      <c r="B3781" t="s">
        <v>5493</v>
      </c>
      <c r="C3781" t="s">
        <v>584</v>
      </c>
      <c r="D3781" t="s">
        <v>5494</v>
      </c>
      <c r="E3781" t="s">
        <v>5239</v>
      </c>
      <c r="F3781" t="s">
        <v>2115</v>
      </c>
      <c r="G3781" t="s">
        <v>5495</v>
      </c>
      <c r="H3781" t="s">
        <v>2115</v>
      </c>
      <c r="I3781" t="s">
        <v>18734</v>
      </c>
    </row>
    <row r="3782" spans="1:9" x14ac:dyDescent="0.3">
      <c r="A3782" t="s">
        <v>5496</v>
      </c>
      <c r="B3782" t="s">
        <v>3127</v>
      </c>
      <c r="C3782" t="s">
        <v>584</v>
      </c>
      <c r="D3782" t="s">
        <v>30</v>
      </c>
      <c r="E3782" t="s">
        <v>5308</v>
      </c>
      <c r="F3782" t="s">
        <v>2115</v>
      </c>
      <c r="G3782" t="s">
        <v>5497</v>
      </c>
      <c r="H3782" t="s">
        <v>2115</v>
      </c>
      <c r="I3782" t="s">
        <v>18734</v>
      </c>
    </row>
    <row r="3783" spans="1:9" x14ac:dyDescent="0.3">
      <c r="A3783" t="s">
        <v>10</v>
      </c>
      <c r="B3783" t="s">
        <v>5498</v>
      </c>
      <c r="C3783" t="s">
        <v>584</v>
      </c>
      <c r="D3783" t="s">
        <v>5397</v>
      </c>
      <c r="E3783" t="s">
        <v>5245</v>
      </c>
      <c r="F3783" t="s">
        <v>2115</v>
      </c>
      <c r="G3783" t="s">
        <v>5499</v>
      </c>
      <c r="H3783" t="s">
        <v>2115</v>
      </c>
      <c r="I3783" t="s">
        <v>18734</v>
      </c>
    </row>
    <row r="3784" spans="1:9" x14ac:dyDescent="0.3">
      <c r="A3784" t="s">
        <v>472</v>
      </c>
      <c r="B3784" t="s">
        <v>5500</v>
      </c>
      <c r="C3784" t="s">
        <v>584</v>
      </c>
      <c r="D3784" t="s">
        <v>5387</v>
      </c>
      <c r="E3784" t="s">
        <v>4509</v>
      </c>
      <c r="F3784" t="s">
        <v>2115</v>
      </c>
      <c r="G3784" t="s">
        <v>5316</v>
      </c>
      <c r="H3784" t="s">
        <v>2115</v>
      </c>
      <c r="I3784" t="s">
        <v>18734</v>
      </c>
    </row>
    <row r="3785" spans="1:9" x14ac:dyDescent="0.3">
      <c r="A3785" t="s">
        <v>1867</v>
      </c>
      <c r="B3785" t="s">
        <v>5501</v>
      </c>
      <c r="C3785" t="s">
        <v>584</v>
      </c>
      <c r="D3785" t="s">
        <v>5353</v>
      </c>
      <c r="E3785" t="s">
        <v>5323</v>
      </c>
      <c r="F3785" t="s">
        <v>2115</v>
      </c>
      <c r="G3785" t="s">
        <v>2089</v>
      </c>
      <c r="H3785" t="s">
        <v>2115</v>
      </c>
      <c r="I3785" t="s">
        <v>18734</v>
      </c>
    </row>
    <row r="3786" spans="1:9" x14ac:dyDescent="0.3">
      <c r="A3786" t="s">
        <v>5502</v>
      </c>
      <c r="B3786" t="s">
        <v>670</v>
      </c>
      <c r="C3786" t="s">
        <v>584</v>
      </c>
      <c r="D3786" t="s">
        <v>5503</v>
      </c>
      <c r="E3786" t="s">
        <v>4970</v>
      </c>
      <c r="F3786" t="s">
        <v>2115</v>
      </c>
      <c r="G3786" t="s">
        <v>5504</v>
      </c>
      <c r="H3786" t="s">
        <v>2115</v>
      </c>
      <c r="I3786" t="s">
        <v>18734</v>
      </c>
    </row>
    <row r="3787" spans="1:9" x14ac:dyDescent="0.3">
      <c r="A3787" t="s">
        <v>5505</v>
      </c>
      <c r="B3787" t="s">
        <v>1520</v>
      </c>
      <c r="C3787" t="s">
        <v>584</v>
      </c>
      <c r="D3787" t="s">
        <v>1843</v>
      </c>
      <c r="E3787" t="s">
        <v>3221</v>
      </c>
      <c r="F3787" t="s">
        <v>2115</v>
      </c>
      <c r="G3787" t="s">
        <v>5506</v>
      </c>
      <c r="H3787" t="s">
        <v>2115</v>
      </c>
      <c r="I3787" t="s">
        <v>18734</v>
      </c>
    </row>
    <row r="3788" spans="1:9" x14ac:dyDescent="0.3">
      <c r="A3788" t="s">
        <v>10</v>
      </c>
      <c r="B3788" t="s">
        <v>5507</v>
      </c>
      <c r="C3788" t="s">
        <v>584</v>
      </c>
      <c r="D3788" t="s">
        <v>5508</v>
      </c>
      <c r="E3788" t="s">
        <v>5509</v>
      </c>
      <c r="F3788" t="s">
        <v>2115</v>
      </c>
      <c r="G3788" t="s">
        <v>5510</v>
      </c>
      <c r="H3788" t="s">
        <v>2115</v>
      </c>
      <c r="I3788" t="s">
        <v>18734</v>
      </c>
    </row>
    <row r="3789" spans="1:9" x14ac:dyDescent="0.3">
      <c r="A3789" t="s">
        <v>472</v>
      </c>
      <c r="B3789" t="s">
        <v>5359</v>
      </c>
      <c r="C3789" t="s">
        <v>584</v>
      </c>
      <c r="D3789" t="s">
        <v>408</v>
      </c>
      <c r="E3789" t="s">
        <v>5235</v>
      </c>
      <c r="F3789" t="s">
        <v>2115</v>
      </c>
      <c r="G3789" t="s">
        <v>5511</v>
      </c>
      <c r="H3789" t="s">
        <v>2115</v>
      </c>
      <c r="I3789" t="s">
        <v>18734</v>
      </c>
    </row>
    <row r="3790" spans="1:9" x14ac:dyDescent="0.3">
      <c r="A3790" t="s">
        <v>1867</v>
      </c>
      <c r="B3790" t="s">
        <v>1521</v>
      </c>
      <c r="C3790" t="s">
        <v>584</v>
      </c>
      <c r="D3790" t="s">
        <v>838</v>
      </c>
      <c r="E3790" t="s">
        <v>2655</v>
      </c>
      <c r="F3790" t="s">
        <v>2115</v>
      </c>
      <c r="G3790" t="s">
        <v>5512</v>
      </c>
      <c r="H3790" t="s">
        <v>2115</v>
      </c>
      <c r="I3790" t="s">
        <v>18734</v>
      </c>
    </row>
    <row r="3791" spans="1:9" x14ac:dyDescent="0.3">
      <c r="A3791" t="s">
        <v>5513</v>
      </c>
      <c r="B3791" t="s">
        <v>5270</v>
      </c>
      <c r="C3791" t="s">
        <v>584</v>
      </c>
      <c r="D3791" t="s">
        <v>5414</v>
      </c>
      <c r="E3791" t="s">
        <v>5267</v>
      </c>
      <c r="F3791" t="s">
        <v>2115</v>
      </c>
      <c r="G3791" t="s">
        <v>5514</v>
      </c>
      <c r="H3791" t="s">
        <v>2115</v>
      </c>
      <c r="I3791" t="s">
        <v>18734</v>
      </c>
    </row>
    <row r="3792" spans="1:9" x14ac:dyDescent="0.3">
      <c r="A3792" t="s">
        <v>5515</v>
      </c>
      <c r="B3792" t="s">
        <v>5516</v>
      </c>
      <c r="C3792" t="s">
        <v>584</v>
      </c>
      <c r="D3792" t="s">
        <v>1927</v>
      </c>
      <c r="E3792" t="s">
        <v>5394</v>
      </c>
      <c r="F3792" t="s">
        <v>2115</v>
      </c>
      <c r="G3792" t="s">
        <v>5517</v>
      </c>
      <c r="H3792" t="s">
        <v>2115</v>
      </c>
      <c r="I3792" t="s">
        <v>18734</v>
      </c>
    </row>
    <row r="3793" spans="1:9" x14ac:dyDescent="0.3">
      <c r="A3793" t="s">
        <v>10</v>
      </c>
      <c r="B3793" t="s">
        <v>5518</v>
      </c>
      <c r="C3793" t="s">
        <v>584</v>
      </c>
      <c r="D3793" t="s">
        <v>526</v>
      </c>
      <c r="E3793" t="s">
        <v>5519</v>
      </c>
      <c r="F3793" t="s">
        <v>2115</v>
      </c>
      <c r="G3793" t="s">
        <v>5520</v>
      </c>
      <c r="H3793" t="s">
        <v>2115</v>
      </c>
      <c r="I3793" t="s">
        <v>18734</v>
      </c>
    </row>
    <row r="3794" spans="1:9" x14ac:dyDescent="0.3">
      <c r="A3794" t="s">
        <v>472</v>
      </c>
      <c r="B3794" t="s">
        <v>5521</v>
      </c>
      <c r="C3794" t="s">
        <v>584</v>
      </c>
      <c r="D3794" t="s">
        <v>5522</v>
      </c>
      <c r="E3794" t="s">
        <v>2390</v>
      </c>
      <c r="F3794" t="s">
        <v>2115</v>
      </c>
      <c r="G3794" t="s">
        <v>5523</v>
      </c>
      <c r="H3794" t="s">
        <v>2115</v>
      </c>
      <c r="I3794" t="s">
        <v>18734</v>
      </c>
    </row>
    <row r="3795" spans="1:9" x14ac:dyDescent="0.3">
      <c r="A3795" t="s">
        <v>1867</v>
      </c>
      <c r="B3795" t="s">
        <v>5524</v>
      </c>
      <c r="C3795" t="s">
        <v>584</v>
      </c>
      <c r="D3795" t="s">
        <v>5525</v>
      </c>
      <c r="E3795" t="s">
        <v>5526</v>
      </c>
      <c r="F3795" t="s">
        <v>2115</v>
      </c>
      <c r="G3795" t="s">
        <v>5527</v>
      </c>
      <c r="H3795" t="s">
        <v>2115</v>
      </c>
      <c r="I3795" t="s">
        <v>18734</v>
      </c>
    </row>
    <row r="3796" spans="1:9" x14ac:dyDescent="0.3">
      <c r="A3796" t="s">
        <v>5528</v>
      </c>
      <c r="B3796" t="s">
        <v>5529</v>
      </c>
      <c r="C3796" t="s">
        <v>584</v>
      </c>
      <c r="D3796" t="s">
        <v>5530</v>
      </c>
      <c r="E3796" t="s">
        <v>5383</v>
      </c>
      <c r="F3796" t="s">
        <v>2115</v>
      </c>
      <c r="G3796" t="s">
        <v>5531</v>
      </c>
      <c r="H3796" t="s">
        <v>2115</v>
      </c>
      <c r="I3796" t="s">
        <v>18734</v>
      </c>
    </row>
    <row r="3797" spans="1:9" x14ac:dyDescent="0.3">
      <c r="A3797" t="s">
        <v>5532</v>
      </c>
      <c r="B3797" t="s">
        <v>2786</v>
      </c>
      <c r="C3797" t="s">
        <v>584</v>
      </c>
      <c r="D3797" t="s">
        <v>70</v>
      </c>
      <c r="E3797" t="s">
        <v>5413</v>
      </c>
      <c r="F3797" t="s">
        <v>2115</v>
      </c>
      <c r="G3797" t="s">
        <v>5533</v>
      </c>
      <c r="H3797" t="s">
        <v>2115</v>
      </c>
      <c r="I3797" t="s">
        <v>18734</v>
      </c>
    </row>
    <row r="3798" spans="1:9" x14ac:dyDescent="0.3">
      <c r="A3798" t="s">
        <v>10</v>
      </c>
      <c r="B3798" t="s">
        <v>5534</v>
      </c>
      <c r="C3798" t="s">
        <v>584</v>
      </c>
      <c r="D3798" t="s">
        <v>5252</v>
      </c>
      <c r="E3798" t="s">
        <v>5535</v>
      </c>
      <c r="F3798" t="s">
        <v>2115</v>
      </c>
      <c r="G3798" t="s">
        <v>5536</v>
      </c>
      <c r="H3798" t="s">
        <v>2115</v>
      </c>
      <c r="I3798" t="s">
        <v>18734</v>
      </c>
    </row>
    <row r="3799" spans="1:9" x14ac:dyDescent="0.3">
      <c r="A3799" t="s">
        <v>472</v>
      </c>
      <c r="B3799" t="s">
        <v>5537</v>
      </c>
      <c r="C3799" t="s">
        <v>584</v>
      </c>
      <c r="D3799" t="s">
        <v>1404</v>
      </c>
      <c r="E3799" t="s">
        <v>5538</v>
      </c>
      <c r="F3799" t="s">
        <v>2115</v>
      </c>
      <c r="G3799" t="s">
        <v>5539</v>
      </c>
      <c r="H3799" t="s">
        <v>2115</v>
      </c>
      <c r="I3799" t="s">
        <v>18734</v>
      </c>
    </row>
    <row r="3800" spans="1:9" x14ac:dyDescent="0.3">
      <c r="A3800" t="s">
        <v>1867</v>
      </c>
      <c r="B3800" t="s">
        <v>5540</v>
      </c>
      <c r="C3800" t="s">
        <v>584</v>
      </c>
      <c r="D3800" t="s">
        <v>445</v>
      </c>
      <c r="E3800" t="s">
        <v>973</v>
      </c>
      <c r="F3800" t="s">
        <v>2115</v>
      </c>
      <c r="G3800" t="s">
        <v>5541</v>
      </c>
      <c r="H3800" t="s">
        <v>2115</v>
      </c>
      <c r="I3800" t="s">
        <v>18734</v>
      </c>
    </row>
    <row r="3801" spans="1:9" x14ac:dyDescent="0.3">
      <c r="A3801" t="s">
        <v>5542</v>
      </c>
      <c r="B3801" t="s">
        <v>5543</v>
      </c>
      <c r="C3801" t="s">
        <v>584</v>
      </c>
      <c r="D3801" t="s">
        <v>5544</v>
      </c>
      <c r="E3801" t="s">
        <v>5545</v>
      </c>
      <c r="F3801" t="s">
        <v>2115</v>
      </c>
      <c r="G3801" t="s">
        <v>5546</v>
      </c>
      <c r="H3801" t="s">
        <v>2115</v>
      </c>
      <c r="I3801" t="s">
        <v>18734</v>
      </c>
    </row>
    <row r="3802" spans="1:9" x14ac:dyDescent="0.3">
      <c r="A3802" t="s">
        <v>5547</v>
      </c>
      <c r="B3802" t="s">
        <v>5548</v>
      </c>
      <c r="C3802" t="s">
        <v>584</v>
      </c>
      <c r="D3802" t="s">
        <v>1793</v>
      </c>
      <c r="E3802" t="s">
        <v>5549</v>
      </c>
      <c r="F3802" t="s">
        <v>2115</v>
      </c>
      <c r="G3802" t="s">
        <v>5550</v>
      </c>
      <c r="H3802" t="s">
        <v>2115</v>
      </c>
      <c r="I3802" t="s">
        <v>18734</v>
      </c>
    </row>
    <row r="3803" spans="1:9" x14ac:dyDescent="0.3">
      <c r="A3803" t="s">
        <v>10</v>
      </c>
      <c r="B3803" t="s">
        <v>5551</v>
      </c>
      <c r="C3803" t="s">
        <v>584</v>
      </c>
      <c r="D3803" t="s">
        <v>2021</v>
      </c>
      <c r="E3803" t="s">
        <v>5552</v>
      </c>
      <c r="F3803" t="s">
        <v>2115</v>
      </c>
      <c r="G3803" t="s">
        <v>5338</v>
      </c>
      <c r="H3803" t="s">
        <v>2115</v>
      </c>
      <c r="I3803" t="s">
        <v>18734</v>
      </c>
    </row>
    <row r="3804" spans="1:9" x14ac:dyDescent="0.3">
      <c r="A3804" t="s">
        <v>472</v>
      </c>
      <c r="B3804" t="s">
        <v>5354</v>
      </c>
      <c r="C3804" t="s">
        <v>584</v>
      </c>
      <c r="D3804" t="s">
        <v>658</v>
      </c>
      <c r="E3804" t="s">
        <v>5553</v>
      </c>
      <c r="F3804" t="s">
        <v>2115</v>
      </c>
      <c r="G3804" t="s">
        <v>4630</v>
      </c>
      <c r="H3804" t="s">
        <v>2115</v>
      </c>
      <c r="I3804" t="s">
        <v>18734</v>
      </c>
    </row>
    <row r="3805" spans="1:9" x14ac:dyDescent="0.3">
      <c r="A3805" t="s">
        <v>1867</v>
      </c>
      <c r="B3805" t="s">
        <v>5554</v>
      </c>
      <c r="C3805" t="s">
        <v>584</v>
      </c>
      <c r="D3805" t="s">
        <v>2932</v>
      </c>
      <c r="E3805" t="s">
        <v>5555</v>
      </c>
      <c r="F3805" t="s">
        <v>2115</v>
      </c>
      <c r="G3805" t="s">
        <v>2560</v>
      </c>
      <c r="H3805" t="s">
        <v>2115</v>
      </c>
      <c r="I3805" t="s">
        <v>18734</v>
      </c>
    </row>
    <row r="3806" spans="1:9" x14ac:dyDescent="0.3">
      <c r="A3806" t="s">
        <v>5556</v>
      </c>
      <c r="B3806" t="s">
        <v>5302</v>
      </c>
      <c r="C3806" t="s">
        <v>584</v>
      </c>
      <c r="D3806" t="s">
        <v>5557</v>
      </c>
      <c r="E3806" t="s">
        <v>5558</v>
      </c>
      <c r="F3806" t="s">
        <v>2115</v>
      </c>
      <c r="G3806" t="s">
        <v>5559</v>
      </c>
      <c r="H3806" t="s">
        <v>2115</v>
      </c>
      <c r="I3806" t="s">
        <v>18734</v>
      </c>
    </row>
    <row r="3807" spans="1:9" x14ac:dyDescent="0.3">
      <c r="A3807" t="s">
        <v>5560</v>
      </c>
      <c r="B3807" t="s">
        <v>5329</v>
      </c>
      <c r="C3807" t="s">
        <v>584</v>
      </c>
      <c r="D3807" t="s">
        <v>5396</v>
      </c>
      <c r="E3807" t="s">
        <v>5234</v>
      </c>
      <c r="F3807" t="s">
        <v>2115</v>
      </c>
      <c r="G3807" t="s">
        <v>5561</v>
      </c>
      <c r="H3807" t="s">
        <v>2115</v>
      </c>
      <c r="I3807" t="s">
        <v>18734</v>
      </c>
    </row>
    <row r="3808" spans="1:9" x14ac:dyDescent="0.3">
      <c r="A3808" t="s">
        <v>10</v>
      </c>
      <c r="B3808" t="s">
        <v>5562</v>
      </c>
      <c r="C3808" t="s">
        <v>584</v>
      </c>
      <c r="D3808" t="s">
        <v>553</v>
      </c>
      <c r="E3808" t="s">
        <v>5327</v>
      </c>
      <c r="F3808" t="s">
        <v>2115</v>
      </c>
      <c r="G3808" t="s">
        <v>5563</v>
      </c>
      <c r="H3808" t="s">
        <v>2115</v>
      </c>
      <c r="I3808" t="s">
        <v>18734</v>
      </c>
    </row>
    <row r="3809" spans="1:9" x14ac:dyDescent="0.3">
      <c r="A3809" t="s">
        <v>472</v>
      </c>
      <c r="B3809" t="s">
        <v>5564</v>
      </c>
      <c r="C3809" t="s">
        <v>584</v>
      </c>
      <c r="D3809" t="s">
        <v>5390</v>
      </c>
      <c r="E3809" t="s">
        <v>1156</v>
      </c>
      <c r="F3809" t="s">
        <v>2115</v>
      </c>
      <c r="G3809" t="s">
        <v>5565</v>
      </c>
      <c r="H3809" t="s">
        <v>2115</v>
      </c>
      <c r="I3809" t="s">
        <v>18734</v>
      </c>
    </row>
    <row r="3810" spans="1:9" x14ac:dyDescent="0.3">
      <c r="A3810" t="s">
        <v>1867</v>
      </c>
      <c r="B3810" t="s">
        <v>5566</v>
      </c>
      <c r="C3810" t="s">
        <v>584</v>
      </c>
      <c r="D3810" t="s">
        <v>174</v>
      </c>
      <c r="E3810" t="s">
        <v>5299</v>
      </c>
      <c r="F3810" t="s">
        <v>2115</v>
      </c>
      <c r="G3810" t="s">
        <v>566</v>
      </c>
      <c r="H3810" t="s">
        <v>2115</v>
      </c>
      <c r="I3810" t="s">
        <v>18734</v>
      </c>
    </row>
    <row r="3811" spans="1:9" x14ac:dyDescent="0.3">
      <c r="A3811" t="s">
        <v>5567</v>
      </c>
      <c r="B3811" t="s">
        <v>2523</v>
      </c>
      <c r="C3811" t="s">
        <v>584</v>
      </c>
      <c r="D3811" t="s">
        <v>5568</v>
      </c>
      <c r="E3811" t="s">
        <v>5569</v>
      </c>
      <c r="F3811" t="s">
        <v>2115</v>
      </c>
      <c r="G3811" t="s">
        <v>5570</v>
      </c>
      <c r="H3811" t="s">
        <v>2115</v>
      </c>
      <c r="I3811" t="s">
        <v>18734</v>
      </c>
    </row>
    <row r="3812" spans="1:9" x14ac:dyDescent="0.3">
      <c r="A3812" t="s">
        <v>5571</v>
      </c>
      <c r="B3812" t="s">
        <v>5247</v>
      </c>
      <c r="C3812" t="s">
        <v>584</v>
      </c>
      <c r="D3812" t="s">
        <v>1933</v>
      </c>
      <c r="E3812" t="s">
        <v>2120</v>
      </c>
      <c r="F3812" t="s">
        <v>2115</v>
      </c>
      <c r="G3812" t="s">
        <v>5572</v>
      </c>
      <c r="H3812" t="s">
        <v>2115</v>
      </c>
      <c r="I3812" t="s">
        <v>18734</v>
      </c>
    </row>
    <row r="3813" spans="1:9" x14ac:dyDescent="0.3">
      <c r="A3813" t="s">
        <v>10</v>
      </c>
      <c r="B3813" t="s">
        <v>5573</v>
      </c>
      <c r="C3813" t="s">
        <v>584</v>
      </c>
      <c r="D3813" t="s">
        <v>5278</v>
      </c>
      <c r="E3813" t="s">
        <v>5574</v>
      </c>
      <c r="F3813" t="s">
        <v>2115</v>
      </c>
      <c r="G3813" t="s">
        <v>5575</v>
      </c>
      <c r="H3813" t="s">
        <v>2115</v>
      </c>
      <c r="I3813" t="s">
        <v>18734</v>
      </c>
    </row>
    <row r="3814" spans="1:9" x14ac:dyDescent="0.3">
      <c r="A3814" t="s">
        <v>472</v>
      </c>
      <c r="B3814" t="s">
        <v>5576</v>
      </c>
      <c r="C3814" t="s">
        <v>584</v>
      </c>
      <c r="D3814" t="s">
        <v>99</v>
      </c>
      <c r="E3814" t="s">
        <v>5292</v>
      </c>
      <c r="F3814" t="s">
        <v>2115</v>
      </c>
      <c r="G3814" t="s">
        <v>5577</v>
      </c>
      <c r="H3814" t="s">
        <v>2115</v>
      </c>
      <c r="I3814" t="s">
        <v>18734</v>
      </c>
    </row>
    <row r="3815" spans="1:9" x14ac:dyDescent="0.3">
      <c r="A3815" t="s">
        <v>1867</v>
      </c>
      <c r="B3815" t="s">
        <v>5578</v>
      </c>
      <c r="C3815" t="s">
        <v>584</v>
      </c>
      <c r="D3815" t="s">
        <v>5579</v>
      </c>
      <c r="E3815" t="s">
        <v>2497</v>
      </c>
      <c r="F3815" t="s">
        <v>2115</v>
      </c>
      <c r="G3815" t="s">
        <v>5246</v>
      </c>
      <c r="H3815" t="s">
        <v>2115</v>
      </c>
      <c r="I3815" t="s">
        <v>18734</v>
      </c>
    </row>
    <row r="3816" spans="1:9" x14ac:dyDescent="0.3">
      <c r="A3816" t="s">
        <v>5580</v>
      </c>
      <c r="B3816" t="s">
        <v>5379</v>
      </c>
      <c r="C3816" t="s">
        <v>584</v>
      </c>
      <c r="D3816" t="s">
        <v>5581</v>
      </c>
      <c r="E3816" t="s">
        <v>5582</v>
      </c>
      <c r="F3816" t="s">
        <v>2115</v>
      </c>
      <c r="G3816" t="s">
        <v>5583</v>
      </c>
      <c r="H3816" t="s">
        <v>2115</v>
      </c>
      <c r="I3816" t="s">
        <v>18734</v>
      </c>
    </row>
    <row r="3817" spans="1:9" x14ac:dyDescent="0.3">
      <c r="A3817" t="s">
        <v>5584</v>
      </c>
      <c r="B3817" t="s">
        <v>5360</v>
      </c>
      <c r="C3817" t="s">
        <v>584</v>
      </c>
      <c r="D3817" t="s">
        <v>483</v>
      </c>
      <c r="E3817" t="s">
        <v>3243</v>
      </c>
      <c r="F3817" t="s">
        <v>2115</v>
      </c>
      <c r="G3817" t="s">
        <v>5585</v>
      </c>
      <c r="H3817" t="s">
        <v>2115</v>
      </c>
      <c r="I3817" t="s">
        <v>18734</v>
      </c>
    </row>
    <row r="3818" spans="1:9" x14ac:dyDescent="0.3">
      <c r="A3818" t="s">
        <v>10</v>
      </c>
      <c r="B3818" t="s">
        <v>5586</v>
      </c>
      <c r="C3818" t="s">
        <v>584</v>
      </c>
      <c r="D3818" t="s">
        <v>5587</v>
      </c>
      <c r="E3818" t="s">
        <v>2901</v>
      </c>
      <c r="F3818" t="s">
        <v>2115</v>
      </c>
      <c r="G3818" t="s">
        <v>5588</v>
      </c>
      <c r="H3818" t="s">
        <v>2115</v>
      </c>
      <c r="I3818" t="s">
        <v>18734</v>
      </c>
    </row>
    <row r="3819" spans="1:9" x14ac:dyDescent="0.3">
      <c r="A3819" t="s">
        <v>472</v>
      </c>
      <c r="B3819" t="s">
        <v>5589</v>
      </c>
      <c r="C3819" t="s">
        <v>584</v>
      </c>
      <c r="D3819" t="s">
        <v>5279</v>
      </c>
      <c r="E3819" t="s">
        <v>5590</v>
      </c>
      <c r="F3819" t="s">
        <v>2115</v>
      </c>
      <c r="G3819" t="s">
        <v>2734</v>
      </c>
      <c r="H3819" t="s">
        <v>2115</v>
      </c>
      <c r="I3819" t="s">
        <v>18734</v>
      </c>
    </row>
    <row r="3820" spans="1:9" x14ac:dyDescent="0.3">
      <c r="A3820" t="s">
        <v>1867</v>
      </c>
      <c r="B3820" t="s">
        <v>5591</v>
      </c>
      <c r="C3820" t="s">
        <v>584</v>
      </c>
      <c r="D3820" t="s">
        <v>5352</v>
      </c>
      <c r="E3820" t="s">
        <v>5592</v>
      </c>
      <c r="F3820" t="s">
        <v>2115</v>
      </c>
      <c r="G3820" t="s">
        <v>5593</v>
      </c>
      <c r="H3820" t="s">
        <v>2115</v>
      </c>
      <c r="I3820" t="s">
        <v>18734</v>
      </c>
    </row>
    <row r="3821" spans="1:9" x14ac:dyDescent="0.3">
      <c r="A3821" t="s">
        <v>5594</v>
      </c>
      <c r="B3821" t="s">
        <v>5333</v>
      </c>
      <c r="C3821" t="s">
        <v>584</v>
      </c>
      <c r="D3821" t="s">
        <v>5595</v>
      </c>
      <c r="E3821" t="s">
        <v>5596</v>
      </c>
      <c r="F3821" t="s">
        <v>2115</v>
      </c>
      <c r="G3821" t="s">
        <v>5597</v>
      </c>
      <c r="H3821" t="s">
        <v>2115</v>
      </c>
      <c r="I3821" t="s">
        <v>18734</v>
      </c>
    </row>
    <row r="3822" spans="1:9" x14ac:dyDescent="0.3">
      <c r="A3822" t="s">
        <v>5598</v>
      </c>
      <c r="B3822" t="s">
        <v>5599</v>
      </c>
      <c r="C3822" t="s">
        <v>584</v>
      </c>
      <c r="D3822" t="s">
        <v>1898</v>
      </c>
      <c r="E3822" t="s">
        <v>2849</v>
      </c>
      <c r="F3822" t="s">
        <v>2115</v>
      </c>
      <c r="G3822" t="s">
        <v>5600</v>
      </c>
      <c r="H3822" t="s">
        <v>2115</v>
      </c>
      <c r="I3822" t="s">
        <v>18734</v>
      </c>
    </row>
    <row r="3823" spans="1:9" x14ac:dyDescent="0.3">
      <c r="A3823" t="s">
        <v>10</v>
      </c>
      <c r="B3823" t="s">
        <v>5601</v>
      </c>
      <c r="C3823" t="s">
        <v>584</v>
      </c>
      <c r="D3823" t="s">
        <v>1790</v>
      </c>
      <c r="E3823" t="s">
        <v>5602</v>
      </c>
      <c r="F3823" t="s">
        <v>2115</v>
      </c>
      <c r="G3823" t="s">
        <v>5603</v>
      </c>
      <c r="H3823" t="s">
        <v>2115</v>
      </c>
      <c r="I3823" t="s">
        <v>18734</v>
      </c>
    </row>
    <row r="3824" spans="1:9" x14ac:dyDescent="0.3">
      <c r="A3824" t="s">
        <v>472</v>
      </c>
      <c r="B3824" t="s">
        <v>3987</v>
      </c>
      <c r="C3824" t="s">
        <v>584</v>
      </c>
      <c r="D3824" t="s">
        <v>5604</v>
      </c>
      <c r="E3824" t="s">
        <v>3080</v>
      </c>
      <c r="F3824" t="s">
        <v>2115</v>
      </c>
      <c r="G3824" t="s">
        <v>5605</v>
      </c>
      <c r="H3824" t="s">
        <v>2115</v>
      </c>
      <c r="I3824" t="s">
        <v>18734</v>
      </c>
    </row>
    <row r="3825" spans="1:9" x14ac:dyDescent="0.3">
      <c r="A3825" t="s">
        <v>1867</v>
      </c>
      <c r="B3825" t="s">
        <v>3313</v>
      </c>
      <c r="C3825" t="s">
        <v>584</v>
      </c>
      <c r="D3825" t="s">
        <v>357</v>
      </c>
      <c r="E3825" t="s">
        <v>3513</v>
      </c>
      <c r="F3825" t="s">
        <v>2115</v>
      </c>
      <c r="G3825" t="s">
        <v>5263</v>
      </c>
      <c r="H3825" t="s">
        <v>2115</v>
      </c>
      <c r="I3825" t="s">
        <v>18734</v>
      </c>
    </row>
    <row r="3826" spans="1:9" x14ac:dyDescent="0.3">
      <c r="A3826" t="s">
        <v>5606</v>
      </c>
      <c r="B3826" t="s">
        <v>5607</v>
      </c>
      <c r="C3826" t="s">
        <v>584</v>
      </c>
      <c r="D3826" t="s">
        <v>5608</v>
      </c>
      <c r="E3826" t="s">
        <v>5609</v>
      </c>
      <c r="F3826" t="s">
        <v>2115</v>
      </c>
      <c r="G3826" t="s">
        <v>5610</v>
      </c>
      <c r="H3826" t="s">
        <v>2115</v>
      </c>
      <c r="I3826" t="s">
        <v>18734</v>
      </c>
    </row>
    <row r="3827" spans="1:9" x14ac:dyDescent="0.3">
      <c r="A3827" t="s">
        <v>5611</v>
      </c>
      <c r="B3827" t="s">
        <v>5612</v>
      </c>
      <c r="C3827" t="s">
        <v>584</v>
      </c>
      <c r="D3827" t="s">
        <v>5321</v>
      </c>
      <c r="E3827" t="s">
        <v>5613</v>
      </c>
      <c r="F3827" t="s">
        <v>2115</v>
      </c>
      <c r="G3827" t="s">
        <v>5614</v>
      </c>
      <c r="H3827" t="s">
        <v>2115</v>
      </c>
      <c r="I3827" t="s">
        <v>18734</v>
      </c>
    </row>
    <row r="3828" spans="1:9" x14ac:dyDescent="0.3">
      <c r="A3828" t="s">
        <v>10</v>
      </c>
      <c r="B3828" t="s">
        <v>5615</v>
      </c>
      <c r="C3828" t="s">
        <v>584</v>
      </c>
      <c r="D3828" t="s">
        <v>2064</v>
      </c>
      <c r="E3828" t="s">
        <v>1653</v>
      </c>
      <c r="F3828" t="s">
        <v>2115</v>
      </c>
      <c r="G3828" t="s">
        <v>5616</v>
      </c>
      <c r="H3828" t="s">
        <v>2115</v>
      </c>
      <c r="I3828" t="s">
        <v>18734</v>
      </c>
    </row>
    <row r="3829" spans="1:9" x14ac:dyDescent="0.3">
      <c r="A3829" t="s">
        <v>472</v>
      </c>
      <c r="B3829" t="s">
        <v>5617</v>
      </c>
      <c r="C3829" t="s">
        <v>584</v>
      </c>
      <c r="D3829" t="s">
        <v>5370</v>
      </c>
      <c r="E3829" t="s">
        <v>3265</v>
      </c>
      <c r="F3829" t="s">
        <v>2115</v>
      </c>
      <c r="G3829" t="s">
        <v>2009</v>
      </c>
      <c r="H3829" t="s">
        <v>2115</v>
      </c>
      <c r="I3829" t="s">
        <v>18734</v>
      </c>
    </row>
    <row r="3830" spans="1:9" x14ac:dyDescent="0.3">
      <c r="A3830" t="s">
        <v>1867</v>
      </c>
      <c r="B3830" t="s">
        <v>5618</v>
      </c>
      <c r="C3830" t="s">
        <v>584</v>
      </c>
      <c r="D3830" t="s">
        <v>1347</v>
      </c>
      <c r="E3830" t="s">
        <v>3329</v>
      </c>
      <c r="F3830" t="s">
        <v>2115</v>
      </c>
      <c r="G3830" t="s">
        <v>4545</v>
      </c>
      <c r="H3830" t="s">
        <v>2115</v>
      </c>
      <c r="I3830" t="s">
        <v>18734</v>
      </c>
    </row>
    <row r="3831" spans="1:9" x14ac:dyDescent="0.3">
      <c r="A3831" t="s">
        <v>5619</v>
      </c>
      <c r="B3831" t="s">
        <v>5620</v>
      </c>
      <c r="C3831" t="s">
        <v>584</v>
      </c>
      <c r="D3831" t="s">
        <v>5621</v>
      </c>
      <c r="E3831" t="s">
        <v>5622</v>
      </c>
      <c r="F3831" t="s">
        <v>2115</v>
      </c>
      <c r="G3831" t="s">
        <v>5623</v>
      </c>
      <c r="H3831" t="s">
        <v>2115</v>
      </c>
      <c r="I3831" t="s">
        <v>18734</v>
      </c>
    </row>
    <row r="3832" spans="1:9" x14ac:dyDescent="0.3">
      <c r="A3832" t="s">
        <v>5624</v>
      </c>
      <c r="B3832" t="s">
        <v>5625</v>
      </c>
      <c r="C3832" t="s">
        <v>584</v>
      </c>
      <c r="D3832" t="s">
        <v>315</v>
      </c>
      <c r="E3832" t="s">
        <v>2250</v>
      </c>
      <c r="F3832" t="s">
        <v>2115</v>
      </c>
      <c r="G3832" t="s">
        <v>5626</v>
      </c>
      <c r="H3832" t="s">
        <v>2115</v>
      </c>
      <c r="I3832" t="s">
        <v>18734</v>
      </c>
    </row>
    <row r="3833" spans="1:9" x14ac:dyDescent="0.3">
      <c r="A3833" t="s">
        <v>10</v>
      </c>
      <c r="B3833" t="s">
        <v>5627</v>
      </c>
      <c r="C3833" t="s">
        <v>584</v>
      </c>
      <c r="D3833" t="s">
        <v>1952</v>
      </c>
      <c r="E3833" t="s">
        <v>3252</v>
      </c>
      <c r="F3833" t="s">
        <v>2115</v>
      </c>
      <c r="G3833" t="s">
        <v>5628</v>
      </c>
      <c r="H3833" t="s">
        <v>2115</v>
      </c>
      <c r="I3833" t="s">
        <v>18734</v>
      </c>
    </row>
    <row r="3834" spans="1:9" x14ac:dyDescent="0.3">
      <c r="A3834" t="s">
        <v>472</v>
      </c>
      <c r="B3834" t="s">
        <v>5629</v>
      </c>
      <c r="C3834" t="s">
        <v>584</v>
      </c>
      <c r="D3834" t="s">
        <v>5382</v>
      </c>
      <c r="E3834" t="s">
        <v>2692</v>
      </c>
      <c r="F3834" t="s">
        <v>2115</v>
      </c>
      <c r="G3834" t="s">
        <v>5261</v>
      </c>
      <c r="H3834" t="s">
        <v>2115</v>
      </c>
      <c r="I3834" t="s">
        <v>18734</v>
      </c>
    </row>
    <row r="3835" spans="1:9" x14ac:dyDescent="0.3">
      <c r="A3835" t="s">
        <v>1867</v>
      </c>
      <c r="B3835" t="s">
        <v>5630</v>
      </c>
      <c r="C3835" t="s">
        <v>584</v>
      </c>
      <c r="D3835" t="s">
        <v>2277</v>
      </c>
      <c r="E3835" t="s">
        <v>5631</v>
      </c>
      <c r="F3835" t="s">
        <v>2115</v>
      </c>
      <c r="G3835" t="s">
        <v>1198</v>
      </c>
      <c r="H3835" t="s">
        <v>2115</v>
      </c>
      <c r="I3835" t="s">
        <v>18734</v>
      </c>
    </row>
    <row r="3836" spans="1:9" x14ac:dyDescent="0.3">
      <c r="A3836" t="s">
        <v>5632</v>
      </c>
      <c r="B3836" t="s">
        <v>5633</v>
      </c>
      <c r="C3836" t="s">
        <v>584</v>
      </c>
      <c r="D3836" t="s">
        <v>5634</v>
      </c>
      <c r="E3836" t="s">
        <v>5635</v>
      </c>
      <c r="F3836" t="s">
        <v>2115</v>
      </c>
      <c r="G3836" t="s">
        <v>5636</v>
      </c>
      <c r="H3836" t="s">
        <v>2115</v>
      </c>
      <c r="I3836" t="s">
        <v>18734</v>
      </c>
    </row>
    <row r="3837" spans="1:9" x14ac:dyDescent="0.3">
      <c r="A3837" t="s">
        <v>5637</v>
      </c>
      <c r="B3837" t="s">
        <v>5332</v>
      </c>
      <c r="C3837" t="s">
        <v>584</v>
      </c>
      <c r="D3837" t="s">
        <v>1840</v>
      </c>
      <c r="E3837" t="s">
        <v>2294</v>
      </c>
      <c r="F3837" t="s">
        <v>2115</v>
      </c>
      <c r="G3837" t="s">
        <v>5638</v>
      </c>
      <c r="H3837" t="s">
        <v>2115</v>
      </c>
      <c r="I3837" t="s">
        <v>18734</v>
      </c>
    </row>
    <row r="3838" spans="1:9" x14ac:dyDescent="0.3">
      <c r="A3838" t="s">
        <v>10</v>
      </c>
      <c r="B3838" t="s">
        <v>5290</v>
      </c>
      <c r="C3838" t="s">
        <v>584</v>
      </c>
      <c r="D3838" t="s">
        <v>406</v>
      </c>
      <c r="E3838" t="s">
        <v>5639</v>
      </c>
      <c r="F3838" t="s">
        <v>2115</v>
      </c>
      <c r="G3838" t="s">
        <v>5640</v>
      </c>
      <c r="H3838" t="s">
        <v>2115</v>
      </c>
      <c r="I3838" t="s">
        <v>18734</v>
      </c>
    </row>
    <row r="3839" spans="1:9" x14ac:dyDescent="0.3">
      <c r="A3839" t="s">
        <v>472</v>
      </c>
      <c r="B3839" t="s">
        <v>5641</v>
      </c>
      <c r="C3839" t="s">
        <v>584</v>
      </c>
      <c r="D3839" t="s">
        <v>441</v>
      </c>
      <c r="E3839" t="s">
        <v>5408</v>
      </c>
      <c r="F3839" t="s">
        <v>2115</v>
      </c>
      <c r="G3839" t="s">
        <v>5399</v>
      </c>
      <c r="H3839" t="s">
        <v>2115</v>
      </c>
      <c r="I3839" t="s">
        <v>18734</v>
      </c>
    </row>
    <row r="3840" spans="1:9" x14ac:dyDescent="0.3">
      <c r="A3840" t="s">
        <v>1867</v>
      </c>
      <c r="B3840" t="s">
        <v>5642</v>
      </c>
      <c r="C3840" t="s">
        <v>584</v>
      </c>
      <c r="D3840" t="s">
        <v>5297</v>
      </c>
      <c r="E3840" t="s">
        <v>5643</v>
      </c>
      <c r="F3840" t="s">
        <v>2115</v>
      </c>
      <c r="G3840" t="s">
        <v>2606</v>
      </c>
      <c r="H3840" t="s">
        <v>2115</v>
      </c>
      <c r="I3840" t="s">
        <v>18734</v>
      </c>
    </row>
    <row r="3841" spans="1:9" x14ac:dyDescent="0.3">
      <c r="A3841" t="s">
        <v>5644</v>
      </c>
      <c r="B3841" t="s">
        <v>5645</v>
      </c>
      <c r="C3841" t="s">
        <v>584</v>
      </c>
      <c r="D3841" t="s">
        <v>5646</v>
      </c>
      <c r="E3841" t="s">
        <v>5647</v>
      </c>
      <c r="F3841" t="s">
        <v>2115</v>
      </c>
      <c r="G3841" t="s">
        <v>5648</v>
      </c>
      <c r="H3841" t="s">
        <v>2115</v>
      </c>
      <c r="I3841" t="s">
        <v>18734</v>
      </c>
    </row>
    <row r="3842" spans="1:9" x14ac:dyDescent="0.3">
      <c r="A3842" t="s">
        <v>5649</v>
      </c>
      <c r="B3842" t="s">
        <v>5650</v>
      </c>
      <c r="C3842" t="s">
        <v>584</v>
      </c>
      <c r="D3842" t="s">
        <v>2740</v>
      </c>
      <c r="E3842" t="s">
        <v>5651</v>
      </c>
      <c r="F3842" t="s">
        <v>2115</v>
      </c>
      <c r="G3842" t="s">
        <v>5652</v>
      </c>
      <c r="H3842" t="s">
        <v>2115</v>
      </c>
      <c r="I3842" t="s">
        <v>18734</v>
      </c>
    </row>
    <row r="3843" spans="1:9" x14ac:dyDescent="0.3">
      <c r="A3843" t="s">
        <v>10</v>
      </c>
      <c r="B3843" t="s">
        <v>5653</v>
      </c>
      <c r="C3843" t="s">
        <v>584</v>
      </c>
      <c r="D3843" t="s">
        <v>2189</v>
      </c>
      <c r="E3843" t="s">
        <v>2252</v>
      </c>
      <c r="F3843" t="s">
        <v>2115</v>
      </c>
      <c r="G3843" t="s">
        <v>5654</v>
      </c>
      <c r="H3843" t="s">
        <v>2115</v>
      </c>
      <c r="I3843" t="s">
        <v>18734</v>
      </c>
    </row>
    <row r="3844" spans="1:9" x14ac:dyDescent="0.3">
      <c r="A3844" t="s">
        <v>472</v>
      </c>
      <c r="B3844" t="s">
        <v>4344</v>
      </c>
      <c r="C3844" t="s">
        <v>584</v>
      </c>
      <c r="D3844" t="s">
        <v>2022</v>
      </c>
      <c r="E3844" t="s">
        <v>5655</v>
      </c>
      <c r="F3844" t="s">
        <v>2115</v>
      </c>
      <c r="G3844" t="s">
        <v>5656</v>
      </c>
      <c r="H3844" t="s">
        <v>2115</v>
      </c>
      <c r="I3844" t="s">
        <v>18734</v>
      </c>
    </row>
    <row r="3845" spans="1:9" x14ac:dyDescent="0.3">
      <c r="A3845" t="s">
        <v>1867</v>
      </c>
      <c r="B3845" t="s">
        <v>5657</v>
      </c>
      <c r="C3845" t="s">
        <v>584</v>
      </c>
      <c r="D3845" t="s">
        <v>2025</v>
      </c>
      <c r="E3845" t="s">
        <v>5658</v>
      </c>
      <c r="F3845" t="s">
        <v>2115</v>
      </c>
      <c r="G3845" t="s">
        <v>3075</v>
      </c>
      <c r="H3845" t="s">
        <v>2115</v>
      </c>
      <c r="I3845" t="s">
        <v>18734</v>
      </c>
    </row>
    <row r="3846" spans="1:9" x14ac:dyDescent="0.3">
      <c r="A3846" t="s">
        <v>5659</v>
      </c>
      <c r="B3846" t="s">
        <v>5660</v>
      </c>
      <c r="C3846" t="s">
        <v>584</v>
      </c>
      <c r="D3846" t="s">
        <v>5661</v>
      </c>
      <c r="E3846" t="s">
        <v>5662</v>
      </c>
      <c r="F3846" t="s">
        <v>2115</v>
      </c>
      <c r="G3846" t="s">
        <v>5663</v>
      </c>
      <c r="H3846" t="s">
        <v>2115</v>
      </c>
      <c r="I3846" t="s">
        <v>18734</v>
      </c>
    </row>
    <row r="3847" spans="1:9" x14ac:dyDescent="0.3">
      <c r="A3847" t="s">
        <v>5664</v>
      </c>
      <c r="B3847" t="s">
        <v>5665</v>
      </c>
      <c r="C3847" t="s">
        <v>584</v>
      </c>
      <c r="D3847" t="s">
        <v>1905</v>
      </c>
      <c r="E3847" t="s">
        <v>5666</v>
      </c>
      <c r="F3847" t="s">
        <v>2115</v>
      </c>
      <c r="G3847" t="s">
        <v>5667</v>
      </c>
      <c r="H3847" t="s">
        <v>2115</v>
      </c>
      <c r="I3847" t="s">
        <v>18734</v>
      </c>
    </row>
    <row r="3848" spans="1:9" x14ac:dyDescent="0.3">
      <c r="A3848" t="s">
        <v>10</v>
      </c>
      <c r="B3848" t="s">
        <v>5668</v>
      </c>
      <c r="C3848" t="s">
        <v>584</v>
      </c>
      <c r="D3848" t="s">
        <v>488</v>
      </c>
      <c r="E3848" t="s">
        <v>5669</v>
      </c>
      <c r="F3848" t="s">
        <v>2115</v>
      </c>
      <c r="G3848" t="s">
        <v>5670</v>
      </c>
      <c r="H3848" t="s">
        <v>2115</v>
      </c>
      <c r="I3848" t="s">
        <v>18734</v>
      </c>
    </row>
    <row r="3849" spans="1:9" x14ac:dyDescent="0.3">
      <c r="A3849" t="s">
        <v>472</v>
      </c>
      <c r="B3849" t="s">
        <v>5671</v>
      </c>
      <c r="C3849" t="s">
        <v>584</v>
      </c>
      <c r="D3849" t="s">
        <v>731</v>
      </c>
      <c r="E3849" t="s">
        <v>5134</v>
      </c>
      <c r="F3849" t="s">
        <v>2115</v>
      </c>
      <c r="G3849" t="s">
        <v>857</v>
      </c>
      <c r="H3849" t="s">
        <v>2115</v>
      </c>
      <c r="I3849" t="s">
        <v>18734</v>
      </c>
    </row>
    <row r="3850" spans="1:9" x14ac:dyDescent="0.3">
      <c r="A3850" t="s">
        <v>1867</v>
      </c>
      <c r="B3850" t="s">
        <v>5672</v>
      </c>
      <c r="C3850" t="s">
        <v>584</v>
      </c>
      <c r="D3850" t="s">
        <v>5283</v>
      </c>
      <c r="E3850" t="s">
        <v>5673</v>
      </c>
      <c r="F3850" t="s">
        <v>2115</v>
      </c>
      <c r="G3850" t="s">
        <v>546</v>
      </c>
      <c r="H3850" t="s">
        <v>2115</v>
      </c>
      <c r="I3850" t="s">
        <v>18734</v>
      </c>
    </row>
    <row r="3851" spans="1:9" x14ac:dyDescent="0.3">
      <c r="A3851" t="s">
        <v>5674</v>
      </c>
      <c r="B3851" t="s">
        <v>5675</v>
      </c>
      <c r="C3851" t="s">
        <v>584</v>
      </c>
      <c r="D3851" t="s">
        <v>5676</v>
      </c>
      <c r="E3851" t="s">
        <v>5677</v>
      </c>
      <c r="F3851" t="s">
        <v>2115</v>
      </c>
      <c r="G3851" t="s">
        <v>5678</v>
      </c>
      <c r="H3851" t="s">
        <v>2115</v>
      </c>
      <c r="I3851" t="s">
        <v>18734</v>
      </c>
    </row>
    <row r="3852" spans="1:9" x14ac:dyDescent="0.3">
      <c r="A3852" t="s">
        <v>5679</v>
      </c>
      <c r="B3852" t="s">
        <v>2809</v>
      </c>
      <c r="C3852" t="s">
        <v>584</v>
      </c>
      <c r="D3852" t="s">
        <v>5238</v>
      </c>
      <c r="E3852" t="s">
        <v>3245</v>
      </c>
      <c r="F3852" t="s">
        <v>2115</v>
      </c>
      <c r="G3852" t="s">
        <v>5680</v>
      </c>
      <c r="H3852" t="s">
        <v>2115</v>
      </c>
      <c r="I3852" t="s">
        <v>18734</v>
      </c>
    </row>
    <row r="3853" spans="1:9" x14ac:dyDescent="0.3">
      <c r="A3853" t="s">
        <v>10</v>
      </c>
      <c r="B3853" t="s">
        <v>1980</v>
      </c>
      <c r="C3853" t="s">
        <v>584</v>
      </c>
      <c r="D3853" t="s">
        <v>5367</v>
      </c>
      <c r="E3853" t="s">
        <v>5681</v>
      </c>
      <c r="F3853" t="s">
        <v>2115</v>
      </c>
      <c r="G3853" t="s">
        <v>5682</v>
      </c>
      <c r="H3853" t="s">
        <v>2115</v>
      </c>
      <c r="I3853" t="s">
        <v>18734</v>
      </c>
    </row>
    <row r="3854" spans="1:9" x14ac:dyDescent="0.3">
      <c r="A3854" t="s">
        <v>472</v>
      </c>
      <c r="B3854" t="s">
        <v>5361</v>
      </c>
      <c r="C3854" t="s">
        <v>584</v>
      </c>
      <c r="D3854" t="s">
        <v>81</v>
      </c>
      <c r="E3854" t="s">
        <v>5268</v>
      </c>
      <c r="F3854" t="s">
        <v>2115</v>
      </c>
      <c r="G3854" t="s">
        <v>5683</v>
      </c>
      <c r="H3854" t="s">
        <v>2115</v>
      </c>
      <c r="I3854" t="s">
        <v>18734</v>
      </c>
    </row>
    <row r="3855" spans="1:9" x14ac:dyDescent="0.3">
      <c r="A3855" t="s">
        <v>1867</v>
      </c>
      <c r="B3855" t="s">
        <v>5684</v>
      </c>
      <c r="C3855" t="s">
        <v>584</v>
      </c>
      <c r="D3855" t="s">
        <v>5685</v>
      </c>
      <c r="E3855" t="s">
        <v>5686</v>
      </c>
      <c r="F3855" t="s">
        <v>2115</v>
      </c>
      <c r="G3855" t="s">
        <v>5407</v>
      </c>
      <c r="H3855" t="s">
        <v>2115</v>
      </c>
      <c r="I3855" t="s">
        <v>18734</v>
      </c>
    </row>
    <row r="3856" spans="1:9" x14ac:dyDescent="0.3">
      <c r="A3856" t="s">
        <v>5687</v>
      </c>
      <c r="B3856" t="s">
        <v>5688</v>
      </c>
      <c r="C3856" t="s">
        <v>584</v>
      </c>
      <c r="D3856" t="s">
        <v>5689</v>
      </c>
      <c r="E3856" t="s">
        <v>5690</v>
      </c>
      <c r="F3856" t="s">
        <v>2115</v>
      </c>
      <c r="G3856" t="s">
        <v>5691</v>
      </c>
      <c r="H3856" t="s">
        <v>2115</v>
      </c>
      <c r="I3856" t="s">
        <v>18734</v>
      </c>
    </row>
    <row r="3857" spans="1:9" x14ac:dyDescent="0.3">
      <c r="A3857" t="s">
        <v>5692</v>
      </c>
      <c r="B3857" t="s">
        <v>5693</v>
      </c>
      <c r="C3857" t="s">
        <v>584</v>
      </c>
      <c r="D3857" t="s">
        <v>2180</v>
      </c>
      <c r="E3857" t="s">
        <v>5694</v>
      </c>
      <c r="F3857" t="s">
        <v>2115</v>
      </c>
      <c r="G3857" t="s">
        <v>5695</v>
      </c>
      <c r="H3857" t="s">
        <v>2115</v>
      </c>
      <c r="I3857" t="s">
        <v>18734</v>
      </c>
    </row>
    <row r="3858" spans="1:9" x14ac:dyDescent="0.3">
      <c r="A3858" t="s">
        <v>10</v>
      </c>
      <c r="B3858" t="s">
        <v>5696</v>
      </c>
      <c r="C3858" t="s">
        <v>584</v>
      </c>
      <c r="D3858" t="s">
        <v>194</v>
      </c>
      <c r="E3858" t="s">
        <v>2500</v>
      </c>
      <c r="F3858" t="s">
        <v>2115</v>
      </c>
      <c r="G3858" t="s">
        <v>5697</v>
      </c>
      <c r="H3858" t="s">
        <v>2115</v>
      </c>
      <c r="I3858" t="s">
        <v>18734</v>
      </c>
    </row>
    <row r="3859" spans="1:9" x14ac:dyDescent="0.3">
      <c r="A3859" t="s">
        <v>472</v>
      </c>
      <c r="B3859" t="s">
        <v>4716</v>
      </c>
      <c r="C3859" t="s">
        <v>584</v>
      </c>
      <c r="D3859" t="s">
        <v>620</v>
      </c>
      <c r="E3859" t="s">
        <v>5698</v>
      </c>
      <c r="F3859" t="s">
        <v>2115</v>
      </c>
      <c r="G3859" t="s">
        <v>5699</v>
      </c>
      <c r="H3859" t="s">
        <v>2115</v>
      </c>
      <c r="I3859" t="s">
        <v>18734</v>
      </c>
    </row>
    <row r="3860" spans="1:9" x14ac:dyDescent="0.3">
      <c r="A3860" t="s">
        <v>1867</v>
      </c>
      <c r="B3860" t="s">
        <v>5700</v>
      </c>
      <c r="C3860" t="s">
        <v>584</v>
      </c>
      <c r="D3860" t="s">
        <v>4750</v>
      </c>
      <c r="E3860" t="s">
        <v>5701</v>
      </c>
      <c r="F3860" t="s">
        <v>2115</v>
      </c>
      <c r="G3860" t="s">
        <v>5702</v>
      </c>
      <c r="H3860" t="s">
        <v>2115</v>
      </c>
      <c r="I3860" t="s">
        <v>18734</v>
      </c>
    </row>
    <row r="3861" spans="1:9" x14ac:dyDescent="0.3">
      <c r="A3861" t="s">
        <v>5703</v>
      </c>
      <c r="B3861" t="s">
        <v>5704</v>
      </c>
      <c r="C3861" t="s">
        <v>584</v>
      </c>
      <c r="D3861" t="s">
        <v>5705</v>
      </c>
      <c r="E3861" t="s">
        <v>5706</v>
      </c>
      <c r="F3861" t="s">
        <v>2115</v>
      </c>
      <c r="G3861" t="s">
        <v>5707</v>
      </c>
      <c r="H3861" t="s">
        <v>2115</v>
      </c>
      <c r="I3861" t="s">
        <v>18734</v>
      </c>
    </row>
    <row r="3862" spans="1:9" x14ac:dyDescent="0.3">
      <c r="A3862" t="s">
        <v>5708</v>
      </c>
      <c r="B3862" t="s">
        <v>5709</v>
      </c>
      <c r="C3862" t="s">
        <v>584</v>
      </c>
      <c r="D3862" t="s">
        <v>1859</v>
      </c>
      <c r="E3862" t="s">
        <v>2168</v>
      </c>
      <c r="F3862" t="s">
        <v>2115</v>
      </c>
      <c r="G3862" t="s">
        <v>5710</v>
      </c>
      <c r="H3862" t="s">
        <v>2115</v>
      </c>
      <c r="I3862" t="s">
        <v>18734</v>
      </c>
    </row>
    <row r="3863" spans="1:9" x14ac:dyDescent="0.3">
      <c r="A3863" t="s">
        <v>10</v>
      </c>
      <c r="B3863" t="s">
        <v>5711</v>
      </c>
      <c r="C3863" t="s">
        <v>584</v>
      </c>
      <c r="D3863" t="s">
        <v>915</v>
      </c>
      <c r="E3863" t="s">
        <v>5288</v>
      </c>
      <c r="F3863" t="s">
        <v>2115</v>
      </c>
      <c r="G3863" t="s">
        <v>5712</v>
      </c>
      <c r="H3863" t="s">
        <v>2115</v>
      </c>
      <c r="I3863" t="s">
        <v>18734</v>
      </c>
    </row>
    <row r="3864" spans="1:9" x14ac:dyDescent="0.3">
      <c r="A3864" t="s">
        <v>472</v>
      </c>
      <c r="B3864" t="s">
        <v>3110</v>
      </c>
      <c r="C3864" t="s">
        <v>584</v>
      </c>
      <c r="D3864" t="s">
        <v>918</v>
      </c>
      <c r="E3864" t="s">
        <v>5713</v>
      </c>
      <c r="F3864" t="s">
        <v>2115</v>
      </c>
      <c r="G3864" t="s">
        <v>2487</v>
      </c>
      <c r="H3864" t="s">
        <v>2115</v>
      </c>
      <c r="I3864" t="s">
        <v>18734</v>
      </c>
    </row>
    <row r="3865" spans="1:9" x14ac:dyDescent="0.3">
      <c r="A3865" t="s">
        <v>1867</v>
      </c>
      <c r="B3865" t="s">
        <v>5714</v>
      </c>
      <c r="C3865" t="s">
        <v>584</v>
      </c>
      <c r="D3865" t="s">
        <v>5715</v>
      </c>
      <c r="E3865" t="s">
        <v>5716</v>
      </c>
      <c r="F3865" t="s">
        <v>2115</v>
      </c>
      <c r="G3865" t="s">
        <v>5366</v>
      </c>
      <c r="H3865" t="s">
        <v>2115</v>
      </c>
      <c r="I3865" t="s">
        <v>18734</v>
      </c>
    </row>
    <row r="3866" spans="1:9" x14ac:dyDescent="0.3">
      <c r="A3866" t="s">
        <v>5717</v>
      </c>
      <c r="B3866" t="s">
        <v>5718</v>
      </c>
      <c r="C3866" t="s">
        <v>584</v>
      </c>
      <c r="D3866" t="s">
        <v>5719</v>
      </c>
      <c r="E3866" t="s">
        <v>5720</v>
      </c>
      <c r="F3866" t="s">
        <v>2115</v>
      </c>
      <c r="G3866" t="s">
        <v>5721</v>
      </c>
      <c r="H3866" t="s">
        <v>2115</v>
      </c>
      <c r="I3866" t="s">
        <v>18734</v>
      </c>
    </row>
    <row r="3867" spans="1:9" x14ac:dyDescent="0.3">
      <c r="A3867" t="s">
        <v>5722</v>
      </c>
      <c r="B3867" t="s">
        <v>3276</v>
      </c>
      <c r="C3867" t="s">
        <v>584</v>
      </c>
      <c r="D3867" t="s">
        <v>712</v>
      </c>
      <c r="E3867" t="s">
        <v>5363</v>
      </c>
      <c r="F3867" t="s">
        <v>2115</v>
      </c>
      <c r="G3867" t="s">
        <v>5723</v>
      </c>
      <c r="H3867" t="s">
        <v>2115</v>
      </c>
      <c r="I3867" t="s">
        <v>18734</v>
      </c>
    </row>
    <row r="3868" spans="1:9" x14ac:dyDescent="0.3">
      <c r="A3868" t="s">
        <v>10</v>
      </c>
      <c r="B3868" t="s">
        <v>5281</v>
      </c>
      <c r="C3868" t="s">
        <v>584</v>
      </c>
      <c r="D3868" t="s">
        <v>4519</v>
      </c>
      <c r="E3868" t="s">
        <v>3606</v>
      </c>
      <c r="F3868" t="s">
        <v>2115</v>
      </c>
      <c r="G3868" t="s">
        <v>5724</v>
      </c>
      <c r="H3868" t="s">
        <v>2115</v>
      </c>
      <c r="I3868" t="s">
        <v>18734</v>
      </c>
    </row>
    <row r="3869" spans="1:9" x14ac:dyDescent="0.3">
      <c r="A3869" t="s">
        <v>472</v>
      </c>
      <c r="B3869" t="s">
        <v>5725</v>
      </c>
      <c r="C3869" t="s">
        <v>584</v>
      </c>
      <c r="D3869" t="s">
        <v>2576</v>
      </c>
      <c r="E3869" t="s">
        <v>3512</v>
      </c>
      <c r="F3869" t="s">
        <v>2115</v>
      </c>
      <c r="G3869" t="s">
        <v>5726</v>
      </c>
      <c r="H3869" t="s">
        <v>2115</v>
      </c>
      <c r="I3869" t="s">
        <v>18734</v>
      </c>
    </row>
    <row r="3870" spans="1:9" x14ac:dyDescent="0.3">
      <c r="A3870" t="s">
        <v>1867</v>
      </c>
      <c r="B3870" t="s">
        <v>5727</v>
      </c>
      <c r="C3870" t="s">
        <v>584</v>
      </c>
      <c r="D3870" t="s">
        <v>1974</v>
      </c>
      <c r="E3870" t="s">
        <v>5728</v>
      </c>
      <c r="F3870" t="s">
        <v>2115</v>
      </c>
      <c r="G3870" t="s">
        <v>3039</v>
      </c>
      <c r="H3870" t="s">
        <v>2115</v>
      </c>
      <c r="I3870" t="s">
        <v>18734</v>
      </c>
    </row>
    <row r="3871" spans="1:9" x14ac:dyDescent="0.3">
      <c r="A3871" t="s">
        <v>5729</v>
      </c>
      <c r="B3871" t="s">
        <v>5730</v>
      </c>
      <c r="C3871" t="s">
        <v>584</v>
      </c>
      <c r="D3871" t="s">
        <v>5731</v>
      </c>
      <c r="E3871" t="s">
        <v>5732</v>
      </c>
      <c r="F3871" t="s">
        <v>2115</v>
      </c>
      <c r="G3871" t="s">
        <v>5733</v>
      </c>
      <c r="H3871" t="s">
        <v>2115</v>
      </c>
      <c r="I3871" t="s">
        <v>18734</v>
      </c>
    </row>
    <row r="3872" spans="1:9" x14ac:dyDescent="0.3">
      <c r="A3872" t="s">
        <v>5734</v>
      </c>
      <c r="B3872" t="s">
        <v>5344</v>
      </c>
      <c r="C3872" t="s">
        <v>584</v>
      </c>
      <c r="D3872" t="s">
        <v>286</v>
      </c>
      <c r="E3872" t="s">
        <v>4560</v>
      </c>
      <c r="F3872" t="s">
        <v>2115</v>
      </c>
      <c r="G3872" t="s">
        <v>5735</v>
      </c>
      <c r="H3872" t="s">
        <v>2115</v>
      </c>
      <c r="I3872" t="s">
        <v>18734</v>
      </c>
    </row>
    <row r="3873" spans="1:9" x14ac:dyDescent="0.3">
      <c r="A3873" t="s">
        <v>10</v>
      </c>
      <c r="B3873" t="s">
        <v>3819</v>
      </c>
      <c r="C3873" t="s">
        <v>584</v>
      </c>
      <c r="D3873" t="s">
        <v>1716</v>
      </c>
      <c r="E3873" t="s">
        <v>5736</v>
      </c>
      <c r="F3873" t="s">
        <v>2115</v>
      </c>
      <c r="G3873" t="s">
        <v>5737</v>
      </c>
      <c r="H3873" t="s">
        <v>2115</v>
      </c>
      <c r="I3873" t="s">
        <v>18734</v>
      </c>
    </row>
    <row r="3874" spans="1:9" x14ac:dyDescent="0.3">
      <c r="A3874" t="s">
        <v>472</v>
      </c>
      <c r="B3874" t="s">
        <v>5738</v>
      </c>
      <c r="C3874" t="s">
        <v>584</v>
      </c>
      <c r="D3874" t="s">
        <v>2921</v>
      </c>
      <c r="E3874" t="s">
        <v>5298</v>
      </c>
      <c r="F3874" t="s">
        <v>2115</v>
      </c>
      <c r="G3874" t="s">
        <v>3274</v>
      </c>
      <c r="H3874" t="s">
        <v>2115</v>
      </c>
      <c r="I3874" t="s">
        <v>18734</v>
      </c>
    </row>
    <row r="3875" spans="1:9" x14ac:dyDescent="0.3">
      <c r="A3875" t="s">
        <v>1867</v>
      </c>
      <c r="B3875" t="s">
        <v>5739</v>
      </c>
      <c r="C3875" t="s">
        <v>584</v>
      </c>
      <c r="D3875" t="s">
        <v>4718</v>
      </c>
      <c r="E3875" t="s">
        <v>5740</v>
      </c>
      <c r="F3875" t="s">
        <v>2115</v>
      </c>
      <c r="G3875" t="s">
        <v>5741</v>
      </c>
      <c r="H3875" t="s">
        <v>2115</v>
      </c>
      <c r="I3875" t="s">
        <v>18734</v>
      </c>
    </row>
    <row r="3876" spans="1:9" x14ac:dyDescent="0.3">
      <c r="A3876" t="s">
        <v>5742</v>
      </c>
      <c r="B3876" t="s">
        <v>5743</v>
      </c>
      <c r="C3876" t="s">
        <v>584</v>
      </c>
      <c r="D3876" t="s">
        <v>5744</v>
      </c>
      <c r="E3876" t="s">
        <v>5745</v>
      </c>
      <c r="F3876" t="s">
        <v>2115</v>
      </c>
      <c r="G3876" t="s">
        <v>5746</v>
      </c>
      <c r="H3876" t="s">
        <v>2115</v>
      </c>
      <c r="I3876" t="s">
        <v>18734</v>
      </c>
    </row>
    <row r="3877" spans="1:9" x14ac:dyDescent="0.3">
      <c r="A3877" t="s">
        <v>5747</v>
      </c>
      <c r="B3877" t="s">
        <v>5393</v>
      </c>
      <c r="C3877" t="s">
        <v>584</v>
      </c>
      <c r="D3877" t="s">
        <v>2721</v>
      </c>
      <c r="E3877" t="s">
        <v>5386</v>
      </c>
      <c r="F3877" t="s">
        <v>2115</v>
      </c>
      <c r="G3877" t="s">
        <v>5748</v>
      </c>
      <c r="H3877" t="s">
        <v>2115</v>
      </c>
      <c r="I3877" t="s">
        <v>18734</v>
      </c>
    </row>
    <row r="3878" spans="1:9" x14ac:dyDescent="0.3">
      <c r="A3878" t="s">
        <v>10</v>
      </c>
      <c r="B3878" t="s">
        <v>5373</v>
      </c>
      <c r="C3878" t="s">
        <v>584</v>
      </c>
      <c r="D3878" t="s">
        <v>2674</v>
      </c>
      <c r="E3878" t="s">
        <v>1048</v>
      </c>
      <c r="F3878" t="s">
        <v>2115</v>
      </c>
      <c r="G3878" t="s">
        <v>5749</v>
      </c>
      <c r="H3878" t="s">
        <v>2115</v>
      </c>
      <c r="I3878" t="s">
        <v>18734</v>
      </c>
    </row>
    <row r="3879" spans="1:9" x14ac:dyDescent="0.3">
      <c r="A3879" t="s">
        <v>472</v>
      </c>
      <c r="B3879" t="s">
        <v>5750</v>
      </c>
      <c r="C3879" t="s">
        <v>584</v>
      </c>
      <c r="D3879" t="s">
        <v>5398</v>
      </c>
      <c r="E3879" t="s">
        <v>5350</v>
      </c>
      <c r="F3879" t="s">
        <v>2115</v>
      </c>
      <c r="G3879" t="s">
        <v>1652</v>
      </c>
      <c r="H3879" t="s">
        <v>2115</v>
      </c>
      <c r="I3879" t="s">
        <v>18734</v>
      </c>
    </row>
    <row r="3880" spans="1:9" x14ac:dyDescent="0.3">
      <c r="A3880" t="s">
        <v>1867</v>
      </c>
      <c r="B3880" t="s">
        <v>5751</v>
      </c>
      <c r="C3880" t="s">
        <v>584</v>
      </c>
      <c r="D3880" t="s">
        <v>1123</v>
      </c>
      <c r="E3880" t="s">
        <v>5752</v>
      </c>
      <c r="F3880" t="s">
        <v>2115</v>
      </c>
      <c r="G3880" t="s">
        <v>5389</v>
      </c>
      <c r="H3880" t="s">
        <v>2115</v>
      </c>
      <c r="I3880" t="s">
        <v>18734</v>
      </c>
    </row>
    <row r="3881" spans="1:9" x14ac:dyDescent="0.3">
      <c r="A3881" t="s">
        <v>5753</v>
      </c>
      <c r="B3881" t="s">
        <v>5754</v>
      </c>
      <c r="C3881" t="s">
        <v>584</v>
      </c>
      <c r="D3881" t="s">
        <v>5755</v>
      </c>
      <c r="E3881" t="s">
        <v>5756</v>
      </c>
      <c r="F3881" t="s">
        <v>2115</v>
      </c>
      <c r="G3881" t="s">
        <v>5757</v>
      </c>
      <c r="H3881" t="s">
        <v>2115</v>
      </c>
      <c r="I3881" t="s">
        <v>18734</v>
      </c>
    </row>
    <row r="3882" spans="1:9" x14ac:dyDescent="0.3">
      <c r="A3882" t="s">
        <v>5758</v>
      </c>
      <c r="B3882" t="s">
        <v>3324</v>
      </c>
      <c r="C3882" t="s">
        <v>584</v>
      </c>
      <c r="D3882" t="s">
        <v>336</v>
      </c>
      <c r="E3882" t="s">
        <v>5759</v>
      </c>
      <c r="F3882" t="s">
        <v>2115</v>
      </c>
      <c r="G3882" t="s">
        <v>5760</v>
      </c>
      <c r="H3882" t="s">
        <v>2115</v>
      </c>
      <c r="I3882" t="s">
        <v>18734</v>
      </c>
    </row>
    <row r="3883" spans="1:9" x14ac:dyDescent="0.3">
      <c r="A3883" t="s">
        <v>10</v>
      </c>
      <c r="B3883" t="s">
        <v>2986</v>
      </c>
      <c r="C3883" t="s">
        <v>584</v>
      </c>
      <c r="D3883" t="s">
        <v>77</v>
      </c>
      <c r="E3883" t="s">
        <v>2654</v>
      </c>
      <c r="F3883" t="s">
        <v>2115</v>
      </c>
      <c r="G3883" t="s">
        <v>5761</v>
      </c>
      <c r="H3883" t="s">
        <v>2115</v>
      </c>
      <c r="I3883" t="s">
        <v>18734</v>
      </c>
    </row>
    <row r="3884" spans="1:9" x14ac:dyDescent="0.3">
      <c r="A3884" t="s">
        <v>472</v>
      </c>
      <c r="B3884" t="s">
        <v>2547</v>
      </c>
      <c r="C3884" t="s">
        <v>584</v>
      </c>
      <c r="D3884" t="s">
        <v>354</v>
      </c>
      <c r="E3884" t="s">
        <v>2735</v>
      </c>
      <c r="F3884" t="s">
        <v>2115</v>
      </c>
      <c r="G3884" t="s">
        <v>5762</v>
      </c>
      <c r="H3884" t="s">
        <v>2115</v>
      </c>
      <c r="I3884" t="s">
        <v>18734</v>
      </c>
    </row>
    <row r="3885" spans="1:9" x14ac:dyDescent="0.3">
      <c r="A3885" t="s">
        <v>1867</v>
      </c>
      <c r="B3885" t="s">
        <v>5763</v>
      </c>
      <c r="C3885" t="s">
        <v>584</v>
      </c>
      <c r="D3885" t="s">
        <v>5764</v>
      </c>
      <c r="E3885" t="s">
        <v>5765</v>
      </c>
      <c r="F3885" t="s">
        <v>2115</v>
      </c>
      <c r="G3885" t="s">
        <v>2007</v>
      </c>
      <c r="H3885" t="s">
        <v>2115</v>
      </c>
      <c r="I3885" t="s">
        <v>18734</v>
      </c>
    </row>
    <row r="3886" spans="1:9" x14ac:dyDescent="0.3">
      <c r="A3886" t="s">
        <v>5766</v>
      </c>
      <c r="B3886" t="s">
        <v>5767</v>
      </c>
      <c r="C3886" t="s">
        <v>584</v>
      </c>
      <c r="D3886" t="s">
        <v>5768</v>
      </c>
      <c r="E3886" t="s">
        <v>5769</v>
      </c>
      <c r="F3886" t="s">
        <v>2115</v>
      </c>
      <c r="G3886" t="s">
        <v>5770</v>
      </c>
      <c r="H3886" t="s">
        <v>2115</v>
      </c>
      <c r="I3886" t="s">
        <v>18734</v>
      </c>
    </row>
    <row r="3887" spans="1:9" x14ac:dyDescent="0.3">
      <c r="A3887" t="s">
        <v>5771</v>
      </c>
      <c r="B3887" t="s">
        <v>1207</v>
      </c>
      <c r="C3887" t="s">
        <v>584</v>
      </c>
      <c r="D3887" t="s">
        <v>1921</v>
      </c>
      <c r="E3887" t="s">
        <v>5772</v>
      </c>
      <c r="F3887" t="s">
        <v>2115</v>
      </c>
      <c r="G3887" t="s">
        <v>5773</v>
      </c>
      <c r="H3887" t="s">
        <v>2115</v>
      </c>
      <c r="I3887" t="s">
        <v>18734</v>
      </c>
    </row>
    <row r="3888" spans="1:9" x14ac:dyDescent="0.3">
      <c r="A3888" t="s">
        <v>10</v>
      </c>
      <c r="B3888" t="s">
        <v>1179</v>
      </c>
      <c r="C3888" t="s">
        <v>584</v>
      </c>
      <c r="D3888" t="s">
        <v>5364</v>
      </c>
      <c r="E3888" t="s">
        <v>5079</v>
      </c>
      <c r="F3888" t="s">
        <v>2115</v>
      </c>
      <c r="G3888" t="s">
        <v>5774</v>
      </c>
      <c r="H3888" t="s">
        <v>2115</v>
      </c>
      <c r="I3888" t="s">
        <v>18734</v>
      </c>
    </row>
    <row r="3889" spans="1:9" x14ac:dyDescent="0.3">
      <c r="A3889" t="s">
        <v>472</v>
      </c>
      <c r="B3889" t="s">
        <v>1282</v>
      </c>
      <c r="C3889" t="s">
        <v>584</v>
      </c>
      <c r="D3889" t="s">
        <v>690</v>
      </c>
      <c r="E3889" t="s">
        <v>5274</v>
      </c>
      <c r="F3889" t="s">
        <v>2115</v>
      </c>
      <c r="G3889" t="s">
        <v>5775</v>
      </c>
      <c r="H3889" t="s">
        <v>2115</v>
      </c>
      <c r="I3889" t="s">
        <v>18734</v>
      </c>
    </row>
    <row r="3890" spans="1:9" x14ac:dyDescent="0.3">
      <c r="A3890" t="s">
        <v>1867</v>
      </c>
      <c r="B3890" t="s">
        <v>5776</v>
      </c>
      <c r="C3890" t="s">
        <v>584</v>
      </c>
      <c r="D3890" t="s">
        <v>5777</v>
      </c>
      <c r="E3890" t="s">
        <v>5778</v>
      </c>
      <c r="F3890" t="s">
        <v>2115</v>
      </c>
      <c r="G3890" t="s">
        <v>2072</v>
      </c>
      <c r="H3890" t="s">
        <v>2115</v>
      </c>
      <c r="I3890" t="s">
        <v>18734</v>
      </c>
    </row>
    <row r="3891" spans="1:9" x14ac:dyDescent="0.3">
      <c r="A3891" t="s">
        <v>5779</v>
      </c>
      <c r="B3891" t="s">
        <v>5780</v>
      </c>
      <c r="C3891" t="s">
        <v>584</v>
      </c>
      <c r="D3891" t="s">
        <v>5781</v>
      </c>
      <c r="E3891" t="s">
        <v>5782</v>
      </c>
      <c r="F3891" t="s">
        <v>2115</v>
      </c>
      <c r="G3891" t="s">
        <v>5783</v>
      </c>
      <c r="H3891" t="s">
        <v>2115</v>
      </c>
      <c r="I3891" t="s">
        <v>18734</v>
      </c>
    </row>
    <row r="3892" spans="1:9" x14ac:dyDescent="0.3">
      <c r="A3892" t="s">
        <v>5784</v>
      </c>
      <c r="B3892" t="s">
        <v>5785</v>
      </c>
      <c r="C3892" t="s">
        <v>584</v>
      </c>
      <c r="D3892" t="s">
        <v>1830</v>
      </c>
      <c r="E3892" t="s">
        <v>2647</v>
      </c>
      <c r="F3892" t="s">
        <v>2115</v>
      </c>
      <c r="G3892" t="s">
        <v>5786</v>
      </c>
      <c r="H3892" t="s">
        <v>2115</v>
      </c>
      <c r="I3892" t="s">
        <v>18734</v>
      </c>
    </row>
    <row r="3893" spans="1:9" x14ac:dyDescent="0.3">
      <c r="A3893" t="s">
        <v>10</v>
      </c>
      <c r="B3893" t="s">
        <v>5787</v>
      </c>
      <c r="C3893" t="s">
        <v>584</v>
      </c>
      <c r="D3893" t="s">
        <v>4623</v>
      </c>
      <c r="E3893" t="s">
        <v>2811</v>
      </c>
      <c r="F3893" t="s">
        <v>2115</v>
      </c>
      <c r="G3893" t="s">
        <v>5788</v>
      </c>
      <c r="H3893" t="s">
        <v>2115</v>
      </c>
      <c r="I3893" t="s">
        <v>18734</v>
      </c>
    </row>
    <row r="3894" spans="1:9" x14ac:dyDescent="0.3">
      <c r="A3894" t="s">
        <v>472</v>
      </c>
      <c r="B3894" t="s">
        <v>5789</v>
      </c>
      <c r="C3894" t="s">
        <v>584</v>
      </c>
      <c r="D3894" t="s">
        <v>5409</v>
      </c>
      <c r="E3894" t="s">
        <v>3381</v>
      </c>
      <c r="F3894" t="s">
        <v>2115</v>
      </c>
      <c r="G3894" t="s">
        <v>4901</v>
      </c>
      <c r="H3894" t="s">
        <v>2115</v>
      </c>
      <c r="I3894" t="s">
        <v>18734</v>
      </c>
    </row>
    <row r="3895" spans="1:9" x14ac:dyDescent="0.3">
      <c r="A3895" t="s">
        <v>1867</v>
      </c>
      <c r="B3895" t="s">
        <v>5790</v>
      </c>
      <c r="C3895" t="s">
        <v>584</v>
      </c>
      <c r="D3895" t="s">
        <v>2033</v>
      </c>
      <c r="E3895" t="s">
        <v>5791</v>
      </c>
      <c r="F3895" t="s">
        <v>2115</v>
      </c>
      <c r="G3895" t="s">
        <v>2193</v>
      </c>
      <c r="H3895" t="s">
        <v>2115</v>
      </c>
      <c r="I3895" t="s">
        <v>18734</v>
      </c>
    </row>
    <row r="3896" spans="1:9" x14ac:dyDescent="0.3">
      <c r="A3896" t="s">
        <v>5792</v>
      </c>
      <c r="B3896" t="s">
        <v>5793</v>
      </c>
      <c r="C3896" t="s">
        <v>584</v>
      </c>
      <c r="D3896" t="s">
        <v>5794</v>
      </c>
      <c r="E3896" t="s">
        <v>5795</v>
      </c>
      <c r="F3896" t="s">
        <v>2115</v>
      </c>
      <c r="G3896" t="s">
        <v>5796</v>
      </c>
      <c r="H3896" t="s">
        <v>2115</v>
      </c>
      <c r="I3896" t="s">
        <v>18734</v>
      </c>
    </row>
    <row r="3897" spans="1:9" x14ac:dyDescent="0.3">
      <c r="A3897" t="s">
        <v>5797</v>
      </c>
      <c r="B3897" t="s">
        <v>5798</v>
      </c>
      <c r="C3897" t="s">
        <v>584</v>
      </c>
      <c r="D3897" t="s">
        <v>1870</v>
      </c>
      <c r="E3897" t="s">
        <v>5799</v>
      </c>
      <c r="F3897" t="s">
        <v>2115</v>
      </c>
      <c r="G3897" t="s">
        <v>5800</v>
      </c>
      <c r="H3897" t="s">
        <v>2115</v>
      </c>
      <c r="I3897" t="s">
        <v>18734</v>
      </c>
    </row>
    <row r="3898" spans="1:9" x14ac:dyDescent="0.3">
      <c r="A3898" t="s">
        <v>10</v>
      </c>
      <c r="B3898" t="s">
        <v>2864</v>
      </c>
      <c r="C3898" t="s">
        <v>584</v>
      </c>
      <c r="D3898" t="s">
        <v>3214</v>
      </c>
      <c r="E3898" t="s">
        <v>5801</v>
      </c>
      <c r="F3898" t="s">
        <v>2115</v>
      </c>
      <c r="G3898" t="s">
        <v>5802</v>
      </c>
      <c r="H3898" t="s">
        <v>2115</v>
      </c>
      <c r="I3898" t="s">
        <v>18734</v>
      </c>
    </row>
    <row r="3899" spans="1:9" x14ac:dyDescent="0.3">
      <c r="A3899" t="s">
        <v>472</v>
      </c>
      <c r="B3899" t="s">
        <v>5803</v>
      </c>
      <c r="C3899" t="s">
        <v>584</v>
      </c>
      <c r="D3899" t="s">
        <v>759</v>
      </c>
      <c r="E3899" t="s">
        <v>5306</v>
      </c>
      <c r="F3899" t="s">
        <v>2115</v>
      </c>
      <c r="G3899" t="s">
        <v>5248</v>
      </c>
      <c r="H3899" t="s">
        <v>2115</v>
      </c>
      <c r="I3899" t="s">
        <v>18734</v>
      </c>
    </row>
    <row r="3900" spans="1:9" x14ac:dyDescent="0.3">
      <c r="A3900" t="s">
        <v>1867</v>
      </c>
      <c r="B3900" t="s">
        <v>5804</v>
      </c>
      <c r="C3900" t="s">
        <v>584</v>
      </c>
      <c r="D3900" t="s">
        <v>2395</v>
      </c>
      <c r="E3900" t="s">
        <v>5805</v>
      </c>
      <c r="F3900" t="s">
        <v>2115</v>
      </c>
      <c r="G3900" t="s">
        <v>5231</v>
      </c>
      <c r="H3900" t="s">
        <v>2115</v>
      </c>
      <c r="I3900" t="s">
        <v>18734</v>
      </c>
    </row>
    <row r="3901" spans="1:9" x14ac:dyDescent="0.3">
      <c r="A3901" t="s">
        <v>5806</v>
      </c>
      <c r="B3901" t="s">
        <v>5807</v>
      </c>
      <c r="C3901" t="s">
        <v>584</v>
      </c>
      <c r="D3901" t="s">
        <v>5808</v>
      </c>
      <c r="E3901" t="s">
        <v>5809</v>
      </c>
      <c r="F3901" t="s">
        <v>2115</v>
      </c>
      <c r="G3901" t="s">
        <v>5810</v>
      </c>
      <c r="H3901" t="s">
        <v>2115</v>
      </c>
      <c r="I3901" t="s">
        <v>18734</v>
      </c>
    </row>
    <row r="3902" spans="1:9" x14ac:dyDescent="0.3">
      <c r="A3902" t="s">
        <v>5811</v>
      </c>
      <c r="B3902" t="s">
        <v>5336</v>
      </c>
      <c r="C3902" t="s">
        <v>584</v>
      </c>
      <c r="D3902" t="s">
        <v>2308</v>
      </c>
      <c r="E3902" t="s">
        <v>5812</v>
      </c>
      <c r="F3902" t="s">
        <v>2115</v>
      </c>
      <c r="G3902" t="s">
        <v>5813</v>
      </c>
      <c r="H3902" t="s">
        <v>2115</v>
      </c>
      <c r="I3902" t="s">
        <v>18734</v>
      </c>
    </row>
    <row r="3903" spans="1:9" x14ac:dyDescent="0.3">
      <c r="A3903" t="s">
        <v>10</v>
      </c>
      <c r="B3903" t="s">
        <v>5814</v>
      </c>
      <c r="C3903" t="s">
        <v>584</v>
      </c>
      <c r="D3903" t="s">
        <v>688</v>
      </c>
      <c r="E3903" t="s">
        <v>5815</v>
      </c>
      <c r="F3903" t="s">
        <v>2115</v>
      </c>
      <c r="G3903" t="s">
        <v>5816</v>
      </c>
      <c r="H3903" t="s">
        <v>2115</v>
      </c>
      <c r="I3903" t="s">
        <v>18734</v>
      </c>
    </row>
    <row r="3904" spans="1:9" x14ac:dyDescent="0.3">
      <c r="A3904" t="s">
        <v>472</v>
      </c>
      <c r="B3904" t="s">
        <v>5395</v>
      </c>
      <c r="C3904" t="s">
        <v>584</v>
      </c>
      <c r="D3904" t="s">
        <v>5357</v>
      </c>
      <c r="E3904" t="s">
        <v>5324</v>
      </c>
      <c r="F3904" t="s">
        <v>2115</v>
      </c>
      <c r="G3904" t="s">
        <v>5817</v>
      </c>
      <c r="H3904" t="s">
        <v>2115</v>
      </c>
      <c r="I3904" t="s">
        <v>18734</v>
      </c>
    </row>
    <row r="3905" spans="1:9" x14ac:dyDescent="0.3">
      <c r="A3905" t="s">
        <v>1867</v>
      </c>
      <c r="B3905" t="s">
        <v>5818</v>
      </c>
      <c r="C3905" t="s">
        <v>584</v>
      </c>
      <c r="D3905" t="s">
        <v>2150</v>
      </c>
      <c r="E3905" t="s">
        <v>5819</v>
      </c>
      <c r="F3905" t="s">
        <v>2115</v>
      </c>
      <c r="G3905" t="s">
        <v>2363</v>
      </c>
      <c r="H3905" t="s">
        <v>2115</v>
      </c>
      <c r="I3905" t="s">
        <v>18734</v>
      </c>
    </row>
    <row r="3906" spans="1:9" x14ac:dyDescent="0.3">
      <c r="A3906" t="s">
        <v>5820</v>
      </c>
      <c r="B3906" t="s">
        <v>5821</v>
      </c>
      <c r="C3906" t="s">
        <v>584</v>
      </c>
      <c r="D3906" t="s">
        <v>5822</v>
      </c>
      <c r="E3906" t="s">
        <v>5823</v>
      </c>
      <c r="F3906" t="s">
        <v>2115</v>
      </c>
      <c r="G3906" t="s">
        <v>5824</v>
      </c>
      <c r="H3906" t="s">
        <v>2115</v>
      </c>
      <c r="I3906" t="s">
        <v>18734</v>
      </c>
    </row>
    <row r="3907" spans="1:9" x14ac:dyDescent="0.3">
      <c r="A3907" t="s">
        <v>5825</v>
      </c>
      <c r="B3907" t="s">
        <v>5285</v>
      </c>
      <c r="C3907" t="s">
        <v>584</v>
      </c>
      <c r="D3907" t="s">
        <v>241</v>
      </c>
      <c r="E3907" t="s">
        <v>5296</v>
      </c>
      <c r="F3907" t="s">
        <v>2115</v>
      </c>
      <c r="G3907" t="s">
        <v>5826</v>
      </c>
      <c r="H3907" t="s">
        <v>2115</v>
      </c>
      <c r="I3907" t="s">
        <v>18734</v>
      </c>
    </row>
    <row r="3908" spans="1:9" x14ac:dyDescent="0.3">
      <c r="A3908" t="s">
        <v>10</v>
      </c>
      <c r="B3908" t="s">
        <v>5827</v>
      </c>
      <c r="C3908" t="s">
        <v>584</v>
      </c>
      <c r="D3908" t="s">
        <v>2129</v>
      </c>
      <c r="E3908" t="s">
        <v>3330</v>
      </c>
      <c r="F3908" t="s">
        <v>2115</v>
      </c>
      <c r="G3908" t="s">
        <v>5828</v>
      </c>
      <c r="H3908" t="s">
        <v>2115</v>
      </c>
      <c r="I3908" t="s">
        <v>18734</v>
      </c>
    </row>
    <row r="3909" spans="1:9" x14ac:dyDescent="0.3">
      <c r="A3909" t="s">
        <v>472</v>
      </c>
      <c r="B3909" t="s">
        <v>5829</v>
      </c>
      <c r="C3909" t="s">
        <v>584</v>
      </c>
      <c r="D3909" t="s">
        <v>513</v>
      </c>
      <c r="E3909" t="s">
        <v>5041</v>
      </c>
      <c r="F3909" t="s">
        <v>2115</v>
      </c>
      <c r="G3909" t="s">
        <v>5280</v>
      </c>
      <c r="H3909" t="s">
        <v>2115</v>
      </c>
      <c r="I3909" t="s">
        <v>18734</v>
      </c>
    </row>
    <row r="3910" spans="1:9" x14ac:dyDescent="0.3">
      <c r="A3910" t="s">
        <v>1867</v>
      </c>
      <c r="B3910" t="s">
        <v>5830</v>
      </c>
      <c r="C3910" t="s">
        <v>584</v>
      </c>
      <c r="D3910" t="s">
        <v>3443</v>
      </c>
      <c r="E3910" t="s">
        <v>5831</v>
      </c>
      <c r="F3910" t="s">
        <v>2115</v>
      </c>
      <c r="G3910" t="s">
        <v>5832</v>
      </c>
      <c r="H3910" t="s">
        <v>2115</v>
      </c>
      <c r="I3910" t="s">
        <v>18734</v>
      </c>
    </row>
    <row r="3911" spans="1:9" x14ac:dyDescent="0.3">
      <c r="A3911" t="s">
        <v>5833</v>
      </c>
      <c r="B3911" t="s">
        <v>5834</v>
      </c>
      <c r="C3911" t="s">
        <v>584</v>
      </c>
      <c r="D3911" t="s">
        <v>5835</v>
      </c>
      <c r="E3911" t="s">
        <v>5836</v>
      </c>
      <c r="F3911" t="s">
        <v>2115</v>
      </c>
      <c r="G3911" t="s">
        <v>5837</v>
      </c>
      <c r="H3911" t="s">
        <v>2115</v>
      </c>
      <c r="I3911" t="s">
        <v>18734</v>
      </c>
    </row>
    <row r="3912" spans="1:9" x14ac:dyDescent="0.3">
      <c r="A3912" t="s">
        <v>5838</v>
      </c>
      <c r="B3912" t="s">
        <v>5839</v>
      </c>
      <c r="C3912" t="s">
        <v>584</v>
      </c>
      <c r="D3912" t="s">
        <v>612</v>
      </c>
      <c r="E3912" t="s">
        <v>2506</v>
      </c>
      <c r="F3912" t="s">
        <v>2115</v>
      </c>
      <c r="G3912" t="s">
        <v>5840</v>
      </c>
      <c r="H3912" t="s">
        <v>2115</v>
      </c>
      <c r="I3912" t="s">
        <v>18734</v>
      </c>
    </row>
    <row r="3913" spans="1:9" x14ac:dyDescent="0.3">
      <c r="A3913" t="s">
        <v>10</v>
      </c>
      <c r="B3913" t="s">
        <v>2543</v>
      </c>
      <c r="C3913" t="s">
        <v>584</v>
      </c>
      <c r="D3913" t="s">
        <v>5342</v>
      </c>
      <c r="E3913" t="s">
        <v>5841</v>
      </c>
      <c r="F3913" t="s">
        <v>2115</v>
      </c>
      <c r="G3913" t="s">
        <v>5842</v>
      </c>
      <c r="H3913" t="s">
        <v>2115</v>
      </c>
      <c r="I3913" t="s">
        <v>18734</v>
      </c>
    </row>
    <row r="3914" spans="1:9" x14ac:dyDescent="0.3">
      <c r="A3914" t="s">
        <v>472</v>
      </c>
      <c r="B3914" t="s">
        <v>5843</v>
      </c>
      <c r="C3914" t="s">
        <v>584</v>
      </c>
      <c r="D3914" t="s">
        <v>4745</v>
      </c>
      <c r="E3914" t="s">
        <v>5844</v>
      </c>
      <c r="F3914" t="s">
        <v>2115</v>
      </c>
      <c r="G3914" t="s">
        <v>3248</v>
      </c>
      <c r="H3914" t="s">
        <v>2115</v>
      </c>
      <c r="I3914" t="s">
        <v>18734</v>
      </c>
    </row>
    <row r="3915" spans="1:9" x14ac:dyDescent="0.3">
      <c r="A3915" t="s">
        <v>1867</v>
      </c>
      <c r="B3915" t="s">
        <v>5845</v>
      </c>
      <c r="C3915" t="s">
        <v>584</v>
      </c>
      <c r="D3915" t="s">
        <v>2060</v>
      </c>
      <c r="E3915" t="s">
        <v>5846</v>
      </c>
      <c r="F3915" t="s">
        <v>2115</v>
      </c>
      <c r="G3915" t="s">
        <v>5847</v>
      </c>
      <c r="H3915" t="s">
        <v>2115</v>
      </c>
      <c r="I3915" t="s">
        <v>18734</v>
      </c>
    </row>
    <row r="3916" spans="1:9" x14ac:dyDescent="0.3">
      <c r="A3916" t="s">
        <v>5848</v>
      </c>
      <c r="B3916" t="s">
        <v>5849</v>
      </c>
      <c r="C3916" t="s">
        <v>584</v>
      </c>
      <c r="D3916" t="s">
        <v>5850</v>
      </c>
      <c r="E3916" t="s">
        <v>5851</v>
      </c>
      <c r="F3916" t="s">
        <v>2115</v>
      </c>
      <c r="G3916" t="s">
        <v>5852</v>
      </c>
      <c r="H3916" t="s">
        <v>2115</v>
      </c>
      <c r="I3916" t="s">
        <v>18734</v>
      </c>
    </row>
    <row r="3917" spans="1:9" x14ac:dyDescent="0.3">
      <c r="A3917" t="s">
        <v>5853</v>
      </c>
      <c r="B3917" t="s">
        <v>5854</v>
      </c>
      <c r="C3917" t="s">
        <v>584</v>
      </c>
      <c r="D3917" t="s">
        <v>2058</v>
      </c>
      <c r="E3917" t="s">
        <v>1976</v>
      </c>
      <c r="F3917" t="s">
        <v>2115</v>
      </c>
      <c r="G3917" t="s">
        <v>5855</v>
      </c>
      <c r="H3917" t="s">
        <v>2115</v>
      </c>
      <c r="I3917" t="s">
        <v>18734</v>
      </c>
    </row>
    <row r="3918" spans="1:9" x14ac:dyDescent="0.3">
      <c r="A3918" t="s">
        <v>10</v>
      </c>
      <c r="B3918" t="s">
        <v>5856</v>
      </c>
      <c r="C3918" t="s">
        <v>584</v>
      </c>
      <c r="D3918" t="s">
        <v>495</v>
      </c>
      <c r="E3918" t="s">
        <v>3419</v>
      </c>
      <c r="F3918" t="s">
        <v>2115</v>
      </c>
      <c r="G3918" t="s">
        <v>5857</v>
      </c>
      <c r="H3918" t="s">
        <v>2115</v>
      </c>
      <c r="I3918" t="s">
        <v>18734</v>
      </c>
    </row>
    <row r="3919" spans="1:9" x14ac:dyDescent="0.3">
      <c r="A3919" t="s">
        <v>472</v>
      </c>
      <c r="B3919" t="s">
        <v>5345</v>
      </c>
      <c r="C3919" t="s">
        <v>584</v>
      </c>
      <c r="D3919" t="s">
        <v>2102</v>
      </c>
      <c r="E3919" t="s">
        <v>5858</v>
      </c>
      <c r="F3919" t="s">
        <v>2115</v>
      </c>
      <c r="G3919" t="s">
        <v>5859</v>
      </c>
      <c r="H3919" t="s">
        <v>2115</v>
      </c>
      <c r="I3919" t="s">
        <v>18734</v>
      </c>
    </row>
    <row r="3920" spans="1:9" x14ac:dyDescent="0.3">
      <c r="A3920" t="s">
        <v>1867</v>
      </c>
      <c r="B3920" t="s">
        <v>5860</v>
      </c>
      <c r="C3920" t="s">
        <v>584</v>
      </c>
      <c r="D3920" t="s">
        <v>5282</v>
      </c>
      <c r="E3920" t="s">
        <v>5861</v>
      </c>
      <c r="F3920" t="s">
        <v>2115</v>
      </c>
      <c r="G3920" t="s">
        <v>899</v>
      </c>
      <c r="H3920" t="s">
        <v>2115</v>
      </c>
      <c r="I3920" t="s">
        <v>18734</v>
      </c>
    </row>
    <row r="3921" spans="1:9" x14ac:dyDescent="0.3">
      <c r="A3921" t="s">
        <v>5862</v>
      </c>
      <c r="B3921" t="s">
        <v>5863</v>
      </c>
      <c r="C3921" t="s">
        <v>584</v>
      </c>
      <c r="D3921" t="s">
        <v>5864</v>
      </c>
      <c r="E3921" t="s">
        <v>5865</v>
      </c>
      <c r="F3921" t="s">
        <v>2115</v>
      </c>
      <c r="G3921" t="s">
        <v>5866</v>
      </c>
      <c r="H3921" t="s">
        <v>2115</v>
      </c>
      <c r="I3921" t="s">
        <v>18734</v>
      </c>
    </row>
    <row r="3922" spans="1:9" x14ac:dyDescent="0.3">
      <c r="A3922" t="s">
        <v>5867</v>
      </c>
      <c r="B3922" t="s">
        <v>5240</v>
      </c>
      <c r="C3922" t="s">
        <v>584</v>
      </c>
      <c r="D3922" t="s">
        <v>5343</v>
      </c>
      <c r="E3922" t="s">
        <v>5244</v>
      </c>
      <c r="F3922" t="s">
        <v>2115</v>
      </c>
      <c r="G3922" t="s">
        <v>5868</v>
      </c>
      <c r="H3922" t="s">
        <v>2115</v>
      </c>
      <c r="I3922" t="s">
        <v>18734</v>
      </c>
    </row>
    <row r="3923" spans="1:9" x14ac:dyDescent="0.3">
      <c r="A3923" t="s">
        <v>10</v>
      </c>
      <c r="B3923" t="s">
        <v>5264</v>
      </c>
      <c r="C3923" t="s">
        <v>584</v>
      </c>
      <c r="D3923" t="s">
        <v>450</v>
      </c>
      <c r="E3923" t="s">
        <v>2750</v>
      </c>
      <c r="F3923" t="s">
        <v>2115</v>
      </c>
      <c r="G3923" t="s">
        <v>5869</v>
      </c>
      <c r="H3923" t="s">
        <v>2115</v>
      </c>
      <c r="I3923" t="s">
        <v>18734</v>
      </c>
    </row>
    <row r="3924" spans="1:9" x14ac:dyDescent="0.3">
      <c r="A3924" t="s">
        <v>472</v>
      </c>
      <c r="B3924" t="s">
        <v>5870</v>
      </c>
      <c r="C3924" t="s">
        <v>584</v>
      </c>
      <c r="D3924" t="s">
        <v>5392</v>
      </c>
      <c r="E3924" t="s">
        <v>5871</v>
      </c>
      <c r="F3924" t="s">
        <v>2115</v>
      </c>
      <c r="G3924" t="s">
        <v>5303</v>
      </c>
      <c r="H3924" t="s">
        <v>2115</v>
      </c>
      <c r="I3924" t="s">
        <v>18734</v>
      </c>
    </row>
    <row r="3925" spans="1:9" x14ac:dyDescent="0.3">
      <c r="A3925" t="s">
        <v>1867</v>
      </c>
      <c r="B3925" t="s">
        <v>5872</v>
      </c>
      <c r="C3925" t="s">
        <v>584</v>
      </c>
      <c r="D3925" t="s">
        <v>2997</v>
      </c>
      <c r="E3925" t="s">
        <v>5873</v>
      </c>
      <c r="F3925" t="s">
        <v>2115</v>
      </c>
      <c r="G3925" t="s">
        <v>5415</v>
      </c>
      <c r="H3925" t="s">
        <v>2115</v>
      </c>
      <c r="I3925" t="s">
        <v>18734</v>
      </c>
    </row>
    <row r="3926" spans="1:9" x14ac:dyDescent="0.3">
      <c r="A3926" t="s">
        <v>5874</v>
      </c>
      <c r="B3926" t="s">
        <v>5875</v>
      </c>
      <c r="C3926" t="s">
        <v>584</v>
      </c>
      <c r="D3926" t="s">
        <v>5876</v>
      </c>
      <c r="E3926" t="s">
        <v>5877</v>
      </c>
      <c r="F3926" t="s">
        <v>2115</v>
      </c>
      <c r="G3926" t="s">
        <v>5878</v>
      </c>
      <c r="H3926" t="s">
        <v>2115</v>
      </c>
      <c r="I3926" t="s">
        <v>18734</v>
      </c>
    </row>
    <row r="3927" spans="1:9" x14ac:dyDescent="0.3">
      <c r="A3927" t="s">
        <v>5879</v>
      </c>
      <c r="B3927" t="s">
        <v>3083</v>
      </c>
      <c r="C3927" t="s">
        <v>584</v>
      </c>
      <c r="D3927" t="s">
        <v>212</v>
      </c>
      <c r="E3927" t="s">
        <v>5325</v>
      </c>
      <c r="F3927" t="s">
        <v>2115</v>
      </c>
      <c r="G3927" t="s">
        <v>5880</v>
      </c>
      <c r="H3927" t="s">
        <v>2115</v>
      </c>
      <c r="I3927" t="s">
        <v>18734</v>
      </c>
    </row>
    <row r="3928" spans="1:9" x14ac:dyDescent="0.3">
      <c r="A3928" t="s">
        <v>10</v>
      </c>
      <c r="B3928" t="s">
        <v>5881</v>
      </c>
      <c r="C3928" t="s">
        <v>584</v>
      </c>
      <c r="D3928" t="s">
        <v>2639</v>
      </c>
      <c r="E3928" t="s">
        <v>5257</v>
      </c>
      <c r="F3928" t="s">
        <v>2115</v>
      </c>
      <c r="G3928" t="s">
        <v>5882</v>
      </c>
      <c r="H3928" t="s">
        <v>2115</v>
      </c>
      <c r="I3928" t="s">
        <v>18734</v>
      </c>
    </row>
    <row r="3929" spans="1:9" x14ac:dyDescent="0.3">
      <c r="A3929" t="s">
        <v>472</v>
      </c>
      <c r="B3929" t="s">
        <v>5883</v>
      </c>
      <c r="C3929" t="s">
        <v>584</v>
      </c>
      <c r="D3929" t="s">
        <v>944</v>
      </c>
      <c r="E3929" t="s">
        <v>5377</v>
      </c>
      <c r="F3929" t="s">
        <v>2115</v>
      </c>
      <c r="G3929" t="s">
        <v>5884</v>
      </c>
      <c r="H3929" t="s">
        <v>2115</v>
      </c>
      <c r="I3929" t="s">
        <v>18734</v>
      </c>
    </row>
    <row r="3930" spans="1:9" x14ac:dyDescent="0.3">
      <c r="A3930" t="s">
        <v>1867</v>
      </c>
      <c r="B3930" t="s">
        <v>5885</v>
      </c>
      <c r="C3930" t="s">
        <v>584</v>
      </c>
      <c r="D3930" t="s">
        <v>1922</v>
      </c>
      <c r="E3930" t="s">
        <v>5886</v>
      </c>
      <c r="F3930" t="s">
        <v>2115</v>
      </c>
      <c r="G3930" t="s">
        <v>5410</v>
      </c>
      <c r="H3930" t="s">
        <v>2115</v>
      </c>
      <c r="I3930" t="s">
        <v>18734</v>
      </c>
    </row>
    <row r="3931" spans="1:9" x14ac:dyDescent="0.3">
      <c r="A3931" t="s">
        <v>5887</v>
      </c>
      <c r="B3931" t="s">
        <v>5888</v>
      </c>
      <c r="C3931" t="s">
        <v>584</v>
      </c>
      <c r="D3931" t="s">
        <v>5889</v>
      </c>
      <c r="E3931" t="s">
        <v>5890</v>
      </c>
      <c r="F3931" t="s">
        <v>2115</v>
      </c>
      <c r="G3931" t="s">
        <v>5891</v>
      </c>
      <c r="H3931" t="s">
        <v>2115</v>
      </c>
      <c r="I3931" t="s">
        <v>18734</v>
      </c>
    </row>
    <row r="3932" spans="1:9" x14ac:dyDescent="0.3">
      <c r="A3932" t="s">
        <v>5892</v>
      </c>
      <c r="B3932" t="s">
        <v>5893</v>
      </c>
      <c r="C3932" t="s">
        <v>584</v>
      </c>
      <c r="D3932" t="s">
        <v>4526</v>
      </c>
      <c r="E3932" t="s">
        <v>4013</v>
      </c>
      <c r="F3932" t="s">
        <v>2115</v>
      </c>
      <c r="G3932" t="s">
        <v>5894</v>
      </c>
      <c r="H3932" t="s">
        <v>2115</v>
      </c>
      <c r="I3932" t="s">
        <v>18734</v>
      </c>
    </row>
    <row r="3933" spans="1:9" x14ac:dyDescent="0.3">
      <c r="A3933" t="s">
        <v>10</v>
      </c>
      <c r="B3933" t="s">
        <v>5895</v>
      </c>
      <c r="C3933" t="s">
        <v>584</v>
      </c>
      <c r="D3933" t="s">
        <v>5896</v>
      </c>
      <c r="E3933" t="s">
        <v>5897</v>
      </c>
      <c r="F3933" t="s">
        <v>2115</v>
      </c>
      <c r="G3933" t="s">
        <v>5898</v>
      </c>
      <c r="H3933" t="s">
        <v>2115</v>
      </c>
      <c r="I3933" t="s">
        <v>18734</v>
      </c>
    </row>
    <row r="3934" spans="1:9" x14ac:dyDescent="0.3">
      <c r="A3934" t="s">
        <v>472</v>
      </c>
      <c r="B3934" t="s">
        <v>3231</v>
      </c>
      <c r="C3934" t="s">
        <v>584</v>
      </c>
      <c r="D3934" t="s">
        <v>5899</v>
      </c>
      <c r="E3934" t="s">
        <v>2493</v>
      </c>
      <c r="F3934" t="s">
        <v>2115</v>
      </c>
      <c r="G3934" t="s">
        <v>5900</v>
      </c>
      <c r="H3934" t="s">
        <v>2115</v>
      </c>
      <c r="I3934" t="s">
        <v>18734</v>
      </c>
    </row>
    <row r="3935" spans="1:9" x14ac:dyDescent="0.3">
      <c r="A3935" t="s">
        <v>1867</v>
      </c>
      <c r="B3935" t="s">
        <v>5901</v>
      </c>
      <c r="C3935" t="s">
        <v>584</v>
      </c>
      <c r="D3935" t="s">
        <v>2953</v>
      </c>
      <c r="E3935" t="s">
        <v>5902</v>
      </c>
      <c r="F3935" t="s">
        <v>2115</v>
      </c>
      <c r="G3935" t="s">
        <v>1847</v>
      </c>
      <c r="H3935" t="s">
        <v>2115</v>
      </c>
      <c r="I3935" t="s">
        <v>18734</v>
      </c>
    </row>
    <row r="3936" spans="1:9" x14ac:dyDescent="0.3">
      <c r="A3936" t="s">
        <v>5903</v>
      </c>
      <c r="B3936" t="s">
        <v>5904</v>
      </c>
      <c r="C3936" t="s">
        <v>584</v>
      </c>
      <c r="D3936" t="s">
        <v>5905</v>
      </c>
      <c r="E3936" t="s">
        <v>5906</v>
      </c>
      <c r="F3936" t="s">
        <v>2115</v>
      </c>
      <c r="G3936" t="s">
        <v>5907</v>
      </c>
      <c r="H3936" t="s">
        <v>2115</v>
      </c>
      <c r="I3936" t="s">
        <v>18734</v>
      </c>
    </row>
    <row r="3937" spans="1:9" x14ac:dyDescent="0.3">
      <c r="A3937" t="s">
        <v>5908</v>
      </c>
      <c r="B3937" t="s">
        <v>1594</v>
      </c>
      <c r="C3937" t="s">
        <v>584</v>
      </c>
      <c r="D3937" t="s">
        <v>1813</v>
      </c>
      <c r="E3937" t="s">
        <v>5272</v>
      </c>
      <c r="F3937" t="s">
        <v>2115</v>
      </c>
      <c r="G3937" t="s">
        <v>5909</v>
      </c>
      <c r="H3937" t="s">
        <v>2115</v>
      </c>
      <c r="I3937" t="s">
        <v>18734</v>
      </c>
    </row>
    <row r="3938" spans="1:9" x14ac:dyDescent="0.3">
      <c r="A3938" t="s">
        <v>10</v>
      </c>
      <c r="B3938" t="s">
        <v>1258</v>
      </c>
      <c r="C3938" t="s">
        <v>584</v>
      </c>
      <c r="D3938" t="s">
        <v>3676</v>
      </c>
      <c r="E3938" t="s">
        <v>5910</v>
      </c>
      <c r="F3938" t="s">
        <v>2115</v>
      </c>
      <c r="G3938" t="s">
        <v>5911</v>
      </c>
      <c r="H3938" t="s">
        <v>2115</v>
      </c>
      <c r="I3938" t="s">
        <v>18734</v>
      </c>
    </row>
    <row r="3939" spans="1:9" x14ac:dyDescent="0.3">
      <c r="A3939" t="s">
        <v>472</v>
      </c>
      <c r="B3939" t="s">
        <v>5385</v>
      </c>
      <c r="C3939" t="s">
        <v>584</v>
      </c>
      <c r="D3939" t="s">
        <v>4593</v>
      </c>
      <c r="E3939" t="s">
        <v>5912</v>
      </c>
      <c r="F3939" t="s">
        <v>2115</v>
      </c>
      <c r="G3939" t="s">
        <v>5330</v>
      </c>
      <c r="H3939" t="s">
        <v>2115</v>
      </c>
      <c r="I3939" t="s">
        <v>18734</v>
      </c>
    </row>
    <row r="3940" spans="1:9" x14ac:dyDescent="0.3">
      <c r="A3940" t="s">
        <v>1867</v>
      </c>
      <c r="B3940" t="s">
        <v>5913</v>
      </c>
      <c r="C3940" t="s">
        <v>584</v>
      </c>
      <c r="D3940" t="s">
        <v>2311</v>
      </c>
      <c r="E3940" t="s">
        <v>5914</v>
      </c>
      <c r="F3940" t="s">
        <v>2115</v>
      </c>
      <c r="G3940" t="s">
        <v>2412</v>
      </c>
      <c r="H3940" t="s">
        <v>2115</v>
      </c>
      <c r="I3940" t="s">
        <v>18734</v>
      </c>
    </row>
    <row r="3941" spans="1:9" x14ac:dyDescent="0.3">
      <c r="A3941" t="s">
        <v>5915</v>
      </c>
      <c r="B3941" t="s">
        <v>5916</v>
      </c>
      <c r="C3941" t="s">
        <v>584</v>
      </c>
      <c r="D3941" t="s">
        <v>5917</v>
      </c>
      <c r="E3941" t="s">
        <v>5918</v>
      </c>
      <c r="F3941" t="s">
        <v>2115</v>
      </c>
      <c r="G3941" t="s">
        <v>5919</v>
      </c>
      <c r="H3941" t="s">
        <v>2115</v>
      </c>
      <c r="I3941" t="s">
        <v>18734</v>
      </c>
    </row>
    <row r="3942" spans="1:9" x14ac:dyDescent="0.3">
      <c r="A3942" t="s">
        <v>5920</v>
      </c>
      <c r="B3942" t="s">
        <v>1977</v>
      </c>
      <c r="C3942" t="s">
        <v>584</v>
      </c>
      <c r="D3942" t="s">
        <v>653</v>
      </c>
      <c r="E3942" t="s">
        <v>5921</v>
      </c>
      <c r="F3942" t="s">
        <v>2115</v>
      </c>
      <c r="G3942" t="s">
        <v>5922</v>
      </c>
      <c r="H3942" t="s">
        <v>2115</v>
      </c>
      <c r="I3942" t="s">
        <v>18734</v>
      </c>
    </row>
    <row r="3943" spans="1:9" x14ac:dyDescent="0.3">
      <c r="A3943" t="s">
        <v>10</v>
      </c>
      <c r="B3943" t="s">
        <v>5923</v>
      </c>
      <c r="C3943" t="s">
        <v>584</v>
      </c>
      <c r="D3943" t="s">
        <v>511</v>
      </c>
      <c r="E3943" t="s">
        <v>5269</v>
      </c>
      <c r="F3943" t="s">
        <v>2115</v>
      </c>
      <c r="G3943" t="s">
        <v>5924</v>
      </c>
      <c r="H3943" t="s">
        <v>2115</v>
      </c>
      <c r="I3943" t="s">
        <v>18734</v>
      </c>
    </row>
    <row r="3944" spans="1:9" x14ac:dyDescent="0.3">
      <c r="A3944" t="s">
        <v>472</v>
      </c>
      <c r="B3944" t="s">
        <v>2538</v>
      </c>
      <c r="C3944" t="s">
        <v>584</v>
      </c>
      <c r="D3944" t="s">
        <v>2934</v>
      </c>
      <c r="E3944" t="s">
        <v>5273</v>
      </c>
      <c r="F3944" t="s">
        <v>2115</v>
      </c>
      <c r="G3944" t="s">
        <v>5925</v>
      </c>
      <c r="H3944" t="s">
        <v>2115</v>
      </c>
      <c r="I3944" t="s">
        <v>18734</v>
      </c>
    </row>
    <row r="3945" spans="1:9" x14ac:dyDescent="0.3">
      <c r="A3945" t="s">
        <v>1867</v>
      </c>
      <c r="B3945" t="s">
        <v>5926</v>
      </c>
      <c r="C3945" t="s">
        <v>584</v>
      </c>
      <c r="D3945" t="s">
        <v>2026</v>
      </c>
      <c r="E3945" t="s">
        <v>5927</v>
      </c>
      <c r="F3945" t="s">
        <v>2115</v>
      </c>
      <c r="G3945" t="s">
        <v>5454</v>
      </c>
      <c r="H3945" t="s">
        <v>2115</v>
      </c>
      <c r="I3945" t="s">
        <v>18734</v>
      </c>
    </row>
    <row r="3946" spans="1:9" x14ac:dyDescent="0.3">
      <c r="A3946" t="s">
        <v>5928</v>
      </c>
      <c r="B3946" t="s">
        <v>5929</v>
      </c>
      <c r="C3946" t="s">
        <v>584</v>
      </c>
      <c r="D3946" t="s">
        <v>5930</v>
      </c>
      <c r="E3946" t="s">
        <v>5931</v>
      </c>
      <c r="F3946" t="s">
        <v>2115</v>
      </c>
      <c r="G3946" t="s">
        <v>5932</v>
      </c>
      <c r="H3946" t="s">
        <v>2115</v>
      </c>
      <c r="I3946" t="s">
        <v>18734</v>
      </c>
    </row>
    <row r="3947" spans="1:9" x14ac:dyDescent="0.3">
      <c r="A3947" t="s">
        <v>5933</v>
      </c>
      <c r="B3947" t="s">
        <v>5312</v>
      </c>
      <c r="C3947" t="s">
        <v>584</v>
      </c>
      <c r="D3947" t="s">
        <v>419</v>
      </c>
      <c r="E3947" t="s">
        <v>2297</v>
      </c>
      <c r="F3947" t="s">
        <v>2115</v>
      </c>
      <c r="G3947" t="s">
        <v>5934</v>
      </c>
      <c r="H3947" t="s">
        <v>2115</v>
      </c>
      <c r="I3947" t="s">
        <v>18734</v>
      </c>
    </row>
    <row r="3948" spans="1:9" x14ac:dyDescent="0.3">
      <c r="A3948" t="s">
        <v>10</v>
      </c>
      <c r="B3948" t="s">
        <v>5935</v>
      </c>
      <c r="C3948" t="s">
        <v>584</v>
      </c>
      <c r="D3948" t="s">
        <v>895</v>
      </c>
      <c r="E3948" t="s">
        <v>3095</v>
      </c>
      <c r="F3948" t="s">
        <v>2115</v>
      </c>
      <c r="G3948" t="s">
        <v>5936</v>
      </c>
      <c r="H3948" t="s">
        <v>2115</v>
      </c>
      <c r="I3948" t="s">
        <v>18734</v>
      </c>
    </row>
    <row r="3949" spans="1:9" x14ac:dyDescent="0.3">
      <c r="A3949" t="s">
        <v>472</v>
      </c>
      <c r="B3949" t="s">
        <v>3723</v>
      </c>
      <c r="C3949" t="s">
        <v>584</v>
      </c>
      <c r="D3949" t="s">
        <v>274</v>
      </c>
      <c r="E3949" t="s">
        <v>2438</v>
      </c>
      <c r="F3949" t="s">
        <v>2115</v>
      </c>
      <c r="G3949" t="s">
        <v>5937</v>
      </c>
      <c r="H3949" t="s">
        <v>2115</v>
      </c>
      <c r="I3949" t="s">
        <v>18734</v>
      </c>
    </row>
    <row r="3950" spans="1:9" x14ac:dyDescent="0.3">
      <c r="A3950" t="s">
        <v>1867</v>
      </c>
      <c r="B3950" t="s">
        <v>5938</v>
      </c>
      <c r="C3950" t="s">
        <v>584</v>
      </c>
      <c r="D3950" t="s">
        <v>5372</v>
      </c>
      <c r="E3950" t="s">
        <v>5939</v>
      </c>
      <c r="F3950" t="s">
        <v>2115</v>
      </c>
      <c r="G3950" t="s">
        <v>5465</v>
      </c>
      <c r="H3950" t="s">
        <v>2115</v>
      </c>
      <c r="I3950" t="s">
        <v>18734</v>
      </c>
    </row>
    <row r="3951" spans="1:9" x14ac:dyDescent="0.3">
      <c r="A3951" t="s">
        <v>5940</v>
      </c>
      <c r="B3951" t="s">
        <v>5941</v>
      </c>
      <c r="C3951" t="s">
        <v>584</v>
      </c>
      <c r="D3951" t="s">
        <v>5942</v>
      </c>
      <c r="E3951" t="s">
        <v>5943</v>
      </c>
      <c r="F3951" t="s">
        <v>2115</v>
      </c>
      <c r="G3951" t="s">
        <v>5944</v>
      </c>
      <c r="H3951" t="s">
        <v>2115</v>
      </c>
      <c r="I3951" t="s">
        <v>18734</v>
      </c>
    </row>
    <row r="3952" spans="1:9" x14ac:dyDescent="0.3">
      <c r="A3952" t="s">
        <v>5945</v>
      </c>
      <c r="B3952" t="s">
        <v>5946</v>
      </c>
      <c r="C3952" t="s">
        <v>584</v>
      </c>
      <c r="D3952" t="s">
        <v>434</v>
      </c>
      <c r="E3952" t="s">
        <v>5947</v>
      </c>
      <c r="F3952" t="s">
        <v>2115</v>
      </c>
      <c r="G3952" t="s">
        <v>5948</v>
      </c>
      <c r="H3952" t="s">
        <v>2115</v>
      </c>
      <c r="I3952" t="s">
        <v>18734</v>
      </c>
    </row>
    <row r="3953" spans="1:9" x14ac:dyDescent="0.3">
      <c r="A3953" t="s">
        <v>10</v>
      </c>
      <c r="B3953" t="s">
        <v>5949</v>
      </c>
      <c r="C3953" t="s">
        <v>584</v>
      </c>
      <c r="D3953" t="s">
        <v>1800</v>
      </c>
      <c r="E3953" t="s">
        <v>5950</v>
      </c>
      <c r="F3953" t="s">
        <v>2115</v>
      </c>
      <c r="G3953" t="s">
        <v>5951</v>
      </c>
      <c r="H3953" t="s">
        <v>2115</v>
      </c>
      <c r="I3953" t="s">
        <v>18734</v>
      </c>
    </row>
    <row r="3954" spans="1:9" x14ac:dyDescent="0.3">
      <c r="A3954" t="s">
        <v>472</v>
      </c>
      <c r="B3954" t="s">
        <v>5952</v>
      </c>
      <c r="C3954" t="s">
        <v>584</v>
      </c>
      <c r="D3954" t="s">
        <v>5953</v>
      </c>
      <c r="E3954" t="s">
        <v>3122</v>
      </c>
      <c r="F3954" t="s">
        <v>2115</v>
      </c>
      <c r="G3954" t="s">
        <v>5954</v>
      </c>
      <c r="H3954" t="s">
        <v>2115</v>
      </c>
      <c r="I3954" t="s">
        <v>18734</v>
      </c>
    </row>
    <row r="3955" spans="1:9" x14ac:dyDescent="0.3">
      <c r="A3955" t="s">
        <v>1867</v>
      </c>
      <c r="B3955" t="s">
        <v>5955</v>
      </c>
      <c r="C3955" t="s">
        <v>584</v>
      </c>
      <c r="D3955" t="s">
        <v>2827</v>
      </c>
      <c r="E3955" t="s">
        <v>5956</v>
      </c>
      <c r="F3955" t="s">
        <v>2115</v>
      </c>
      <c r="G3955" t="s">
        <v>5478</v>
      </c>
      <c r="H3955" t="s">
        <v>2115</v>
      </c>
      <c r="I3955" t="s">
        <v>18734</v>
      </c>
    </row>
    <row r="3956" spans="1:9" x14ac:dyDescent="0.3">
      <c r="A3956" t="s">
        <v>5957</v>
      </c>
      <c r="B3956" t="s">
        <v>5958</v>
      </c>
      <c r="C3956" t="s">
        <v>584</v>
      </c>
      <c r="D3956" t="s">
        <v>5959</v>
      </c>
      <c r="E3956" t="s">
        <v>5960</v>
      </c>
      <c r="F3956" t="s">
        <v>2115</v>
      </c>
      <c r="G3956" t="s">
        <v>5961</v>
      </c>
      <c r="H3956" t="s">
        <v>2115</v>
      </c>
      <c r="I3956" t="s">
        <v>18734</v>
      </c>
    </row>
    <row r="3957" spans="1:9" x14ac:dyDescent="0.3">
      <c r="A3957" t="s">
        <v>5962</v>
      </c>
      <c r="B3957" t="s">
        <v>2806</v>
      </c>
      <c r="C3957" t="s">
        <v>584</v>
      </c>
      <c r="D3957" t="s">
        <v>199</v>
      </c>
      <c r="E3957" t="s">
        <v>5963</v>
      </c>
      <c r="F3957" t="s">
        <v>2115</v>
      </c>
      <c r="G3957" t="s">
        <v>5964</v>
      </c>
      <c r="H3957" t="s">
        <v>2115</v>
      </c>
      <c r="I3957" t="s">
        <v>18734</v>
      </c>
    </row>
    <row r="3958" spans="1:9" x14ac:dyDescent="0.3">
      <c r="A3958" t="s">
        <v>10</v>
      </c>
      <c r="B3958" t="s">
        <v>5965</v>
      </c>
      <c r="C3958" t="s">
        <v>584</v>
      </c>
      <c r="D3958" t="s">
        <v>5966</v>
      </c>
      <c r="E3958" t="s">
        <v>5967</v>
      </c>
      <c r="F3958" t="s">
        <v>2115</v>
      </c>
      <c r="G3958" t="s">
        <v>5968</v>
      </c>
      <c r="H3958" t="s">
        <v>2115</v>
      </c>
      <c r="I3958" t="s">
        <v>18734</v>
      </c>
    </row>
    <row r="3959" spans="1:9" x14ac:dyDescent="0.3">
      <c r="A3959" t="s">
        <v>472</v>
      </c>
      <c r="B3959" t="s">
        <v>5969</v>
      </c>
      <c r="C3959" t="s">
        <v>584</v>
      </c>
      <c r="D3959" t="s">
        <v>3686</v>
      </c>
      <c r="E3959" t="s">
        <v>1478</v>
      </c>
      <c r="F3959" t="s">
        <v>2115</v>
      </c>
      <c r="G3959" t="s">
        <v>5970</v>
      </c>
      <c r="H3959" t="s">
        <v>2115</v>
      </c>
      <c r="I3959" t="s">
        <v>18734</v>
      </c>
    </row>
    <row r="3960" spans="1:9" x14ac:dyDescent="0.3">
      <c r="A3960" t="s">
        <v>1867</v>
      </c>
      <c r="B3960" t="s">
        <v>5971</v>
      </c>
      <c r="C3960" t="s">
        <v>584</v>
      </c>
      <c r="D3960" t="s">
        <v>849</v>
      </c>
      <c r="E3960" t="s">
        <v>5972</v>
      </c>
      <c r="F3960" t="s">
        <v>2115</v>
      </c>
      <c r="G3960" t="s">
        <v>5307</v>
      </c>
      <c r="H3960" t="s">
        <v>2115</v>
      </c>
      <c r="I3960" t="s">
        <v>18734</v>
      </c>
    </row>
    <row r="3961" spans="1:9" x14ac:dyDescent="0.3">
      <c r="A3961" t="s">
        <v>5973</v>
      </c>
      <c r="B3961" t="s">
        <v>5974</v>
      </c>
      <c r="C3961" t="s">
        <v>584</v>
      </c>
      <c r="D3961" t="s">
        <v>5416</v>
      </c>
      <c r="E3961" t="s">
        <v>5975</v>
      </c>
      <c r="F3961" t="s">
        <v>2115</v>
      </c>
      <c r="G3961" t="s">
        <v>5976</v>
      </c>
      <c r="H3961" t="s">
        <v>2115</v>
      </c>
      <c r="I3961" t="s">
        <v>18734</v>
      </c>
    </row>
    <row r="3962" spans="1:9" x14ac:dyDescent="0.3">
      <c r="A3962" t="s">
        <v>5977</v>
      </c>
      <c r="B3962" t="s">
        <v>5291</v>
      </c>
      <c r="C3962" t="s">
        <v>584</v>
      </c>
      <c r="D3962" t="s">
        <v>1726</v>
      </c>
      <c r="E3962" t="s">
        <v>2486</v>
      </c>
      <c r="F3962" t="s">
        <v>2115</v>
      </c>
      <c r="G3962" t="s">
        <v>5978</v>
      </c>
      <c r="H3962" t="s">
        <v>2115</v>
      </c>
      <c r="I3962" t="s">
        <v>18734</v>
      </c>
    </row>
    <row r="3963" spans="1:9" x14ac:dyDescent="0.3">
      <c r="A3963" t="s">
        <v>10</v>
      </c>
      <c r="B3963" t="s">
        <v>5979</v>
      </c>
      <c r="C3963" t="s">
        <v>584</v>
      </c>
      <c r="D3963" t="s">
        <v>5980</v>
      </c>
      <c r="E3963" t="s">
        <v>5981</v>
      </c>
      <c r="F3963" t="s">
        <v>2115</v>
      </c>
      <c r="G3963" t="s">
        <v>5982</v>
      </c>
      <c r="H3963" t="s">
        <v>2115</v>
      </c>
      <c r="I3963" t="s">
        <v>18734</v>
      </c>
    </row>
    <row r="3964" spans="1:9" x14ac:dyDescent="0.3">
      <c r="A3964" t="s">
        <v>472</v>
      </c>
      <c r="B3964" t="s">
        <v>5358</v>
      </c>
      <c r="C3964" t="s">
        <v>584</v>
      </c>
      <c r="D3964" t="s">
        <v>5983</v>
      </c>
      <c r="E3964" t="s">
        <v>5984</v>
      </c>
      <c r="F3964" t="s">
        <v>2115</v>
      </c>
      <c r="G3964" t="s">
        <v>5985</v>
      </c>
      <c r="H3964" t="s">
        <v>2115</v>
      </c>
      <c r="I3964" t="s">
        <v>18734</v>
      </c>
    </row>
    <row r="3965" spans="1:9" x14ac:dyDescent="0.3">
      <c r="A3965" t="s">
        <v>1867</v>
      </c>
      <c r="B3965" t="s">
        <v>5986</v>
      </c>
      <c r="C3965" t="s">
        <v>584</v>
      </c>
      <c r="D3965" t="s">
        <v>5356</v>
      </c>
      <c r="E3965" t="s">
        <v>5987</v>
      </c>
      <c r="F3965" t="s">
        <v>2115</v>
      </c>
      <c r="G3965" t="s">
        <v>5239</v>
      </c>
      <c r="H3965" t="s">
        <v>2115</v>
      </c>
      <c r="I3965" t="s">
        <v>18734</v>
      </c>
    </row>
    <row r="3966" spans="1:9" x14ac:dyDescent="0.3">
      <c r="A3966" t="s">
        <v>5988</v>
      </c>
      <c r="B3966" t="s">
        <v>5989</v>
      </c>
      <c r="C3966" t="s">
        <v>584</v>
      </c>
      <c r="D3966" t="s">
        <v>5990</v>
      </c>
      <c r="E3966" t="s">
        <v>5991</v>
      </c>
      <c r="F3966" t="s">
        <v>2115</v>
      </c>
      <c r="G3966" t="s">
        <v>5992</v>
      </c>
      <c r="H3966" t="s">
        <v>2115</v>
      </c>
      <c r="I3966" t="s">
        <v>18734</v>
      </c>
    </row>
    <row r="3967" spans="1:9" x14ac:dyDescent="0.3">
      <c r="A3967" t="s">
        <v>5993</v>
      </c>
      <c r="B3967" t="s">
        <v>5249</v>
      </c>
      <c r="C3967" t="s">
        <v>584</v>
      </c>
      <c r="D3967" t="s">
        <v>122</v>
      </c>
      <c r="E3967" t="s">
        <v>954</v>
      </c>
      <c r="F3967" t="s">
        <v>2115</v>
      </c>
      <c r="G3967" t="s">
        <v>5994</v>
      </c>
      <c r="H3967" t="s">
        <v>2115</v>
      </c>
      <c r="I3967" t="s">
        <v>18734</v>
      </c>
    </row>
    <row r="3968" spans="1:9" x14ac:dyDescent="0.3">
      <c r="A3968" t="s">
        <v>10</v>
      </c>
      <c r="B3968" t="s">
        <v>5995</v>
      </c>
      <c r="C3968" t="s">
        <v>584</v>
      </c>
      <c r="D3968" t="s">
        <v>5313</v>
      </c>
      <c r="E3968" t="s">
        <v>2121</v>
      </c>
      <c r="F3968" t="s">
        <v>2115</v>
      </c>
      <c r="G3968" t="s">
        <v>5996</v>
      </c>
      <c r="H3968" t="s">
        <v>2115</v>
      </c>
      <c r="I3968" t="s">
        <v>18734</v>
      </c>
    </row>
    <row r="3969" spans="1:9" x14ac:dyDescent="0.3">
      <c r="A3969" t="s">
        <v>472</v>
      </c>
      <c r="B3969" t="s">
        <v>5997</v>
      </c>
      <c r="C3969" t="s">
        <v>584</v>
      </c>
      <c r="D3969" t="s">
        <v>5998</v>
      </c>
      <c r="E3969" t="s">
        <v>2853</v>
      </c>
      <c r="F3969" t="s">
        <v>2115</v>
      </c>
      <c r="G3969" t="s">
        <v>5999</v>
      </c>
      <c r="H3969" t="s">
        <v>2115</v>
      </c>
      <c r="I3969" t="s">
        <v>18734</v>
      </c>
    </row>
    <row r="3970" spans="1:9" x14ac:dyDescent="0.3">
      <c r="A3970" t="s">
        <v>1867</v>
      </c>
      <c r="B3970" t="s">
        <v>6000</v>
      </c>
      <c r="C3970" t="s">
        <v>584</v>
      </c>
      <c r="D3970" t="s">
        <v>2204</v>
      </c>
      <c r="E3970" t="s">
        <v>6001</v>
      </c>
      <c r="F3970" t="s">
        <v>2115</v>
      </c>
      <c r="G3970" t="s">
        <v>4970</v>
      </c>
      <c r="H3970" t="s">
        <v>2115</v>
      </c>
      <c r="I3970" t="s">
        <v>18734</v>
      </c>
    </row>
    <row r="3971" spans="1:9" x14ac:dyDescent="0.3">
      <c r="A3971" t="s">
        <v>6002</v>
      </c>
      <c r="B3971" t="s">
        <v>6003</v>
      </c>
      <c r="C3971" t="s">
        <v>584</v>
      </c>
      <c r="D3971" t="s">
        <v>6004</v>
      </c>
      <c r="E3971" t="s">
        <v>6005</v>
      </c>
      <c r="F3971" t="s">
        <v>2115</v>
      </c>
      <c r="G3971" t="s">
        <v>6006</v>
      </c>
      <c r="H3971" t="s">
        <v>2115</v>
      </c>
      <c r="I3971" t="s">
        <v>18734</v>
      </c>
    </row>
    <row r="3972" spans="1:9" x14ac:dyDescent="0.3">
      <c r="A3972" t="s">
        <v>6007</v>
      </c>
      <c r="B3972" t="s">
        <v>2856</v>
      </c>
      <c r="C3972" t="s">
        <v>584</v>
      </c>
      <c r="D3972" t="s">
        <v>449</v>
      </c>
      <c r="E3972" t="s">
        <v>3244</v>
      </c>
      <c r="F3972" t="s">
        <v>2115</v>
      </c>
      <c r="G3972" t="s">
        <v>6008</v>
      </c>
      <c r="H3972" t="s">
        <v>2115</v>
      </c>
      <c r="I3972" t="s">
        <v>18734</v>
      </c>
    </row>
    <row r="3973" spans="1:9" x14ac:dyDescent="0.3">
      <c r="A3973" t="s">
        <v>10</v>
      </c>
      <c r="B3973" t="s">
        <v>6009</v>
      </c>
      <c r="C3973" t="s">
        <v>584</v>
      </c>
      <c r="D3973" t="s">
        <v>1349</v>
      </c>
      <c r="E3973" t="s">
        <v>6010</v>
      </c>
      <c r="F3973" t="s">
        <v>2115</v>
      </c>
      <c r="G3973" t="s">
        <v>6011</v>
      </c>
      <c r="H3973" t="s">
        <v>2115</v>
      </c>
      <c r="I3973" t="s">
        <v>18734</v>
      </c>
    </row>
    <row r="3974" spans="1:9" x14ac:dyDescent="0.3">
      <c r="A3974" t="s">
        <v>472</v>
      </c>
      <c r="B3974" t="s">
        <v>2346</v>
      </c>
      <c r="C3974" t="s">
        <v>584</v>
      </c>
      <c r="D3974" t="s">
        <v>6012</v>
      </c>
      <c r="E3974" t="s">
        <v>5334</v>
      </c>
      <c r="F3974" t="s">
        <v>2115</v>
      </c>
      <c r="G3974" t="s">
        <v>2878</v>
      </c>
      <c r="H3974" t="s">
        <v>2115</v>
      </c>
      <c r="I3974" t="s">
        <v>18734</v>
      </c>
    </row>
    <row r="3975" spans="1:9" x14ac:dyDescent="0.3">
      <c r="A3975" t="s">
        <v>1867</v>
      </c>
      <c r="B3975" t="s">
        <v>6013</v>
      </c>
      <c r="C3975" t="s">
        <v>584</v>
      </c>
      <c r="D3975" t="s">
        <v>6014</v>
      </c>
      <c r="E3975" t="s">
        <v>6015</v>
      </c>
      <c r="F3975" t="s">
        <v>2115</v>
      </c>
      <c r="G3975" t="s">
        <v>5267</v>
      </c>
      <c r="H3975" t="s">
        <v>2115</v>
      </c>
      <c r="I3975" t="s">
        <v>18734</v>
      </c>
    </row>
    <row r="3976" spans="1:9" x14ac:dyDescent="0.3">
      <c r="A3976" t="s">
        <v>6016</v>
      </c>
      <c r="B3976" t="s">
        <v>6017</v>
      </c>
      <c r="C3976" t="s">
        <v>584</v>
      </c>
      <c r="D3976" t="s">
        <v>6018</v>
      </c>
      <c r="E3976" t="s">
        <v>6019</v>
      </c>
      <c r="F3976" t="s">
        <v>2115</v>
      </c>
      <c r="G3976" t="s">
        <v>6020</v>
      </c>
      <c r="H3976" t="s">
        <v>2115</v>
      </c>
      <c r="I3976" t="s">
        <v>18734</v>
      </c>
    </row>
    <row r="3977" spans="1:9" x14ac:dyDescent="0.3">
      <c r="A3977" t="s">
        <v>6021</v>
      </c>
      <c r="B3977" t="s">
        <v>4585</v>
      </c>
      <c r="C3977" t="s">
        <v>584</v>
      </c>
      <c r="D3977" t="s">
        <v>138</v>
      </c>
      <c r="E3977" t="s">
        <v>6022</v>
      </c>
      <c r="F3977" t="s">
        <v>2115</v>
      </c>
      <c r="G3977" t="s">
        <v>6023</v>
      </c>
      <c r="H3977" t="s">
        <v>2115</v>
      </c>
      <c r="I3977" t="s">
        <v>18734</v>
      </c>
    </row>
    <row r="3978" spans="1:9" x14ac:dyDescent="0.3">
      <c r="A3978" t="s">
        <v>10</v>
      </c>
      <c r="B3978" t="s">
        <v>5401</v>
      </c>
      <c r="C3978" t="s">
        <v>584</v>
      </c>
      <c r="D3978" t="s">
        <v>5340</v>
      </c>
      <c r="E3978" t="s">
        <v>6024</v>
      </c>
      <c r="F3978" t="s">
        <v>2115</v>
      </c>
      <c r="G3978" t="s">
        <v>6025</v>
      </c>
      <c r="H3978" t="s">
        <v>2115</v>
      </c>
      <c r="I3978" t="s">
        <v>18734</v>
      </c>
    </row>
    <row r="3979" spans="1:9" x14ac:dyDescent="0.3">
      <c r="A3979" t="s">
        <v>472</v>
      </c>
      <c r="B3979" t="s">
        <v>6026</v>
      </c>
      <c r="C3979" t="s">
        <v>584</v>
      </c>
      <c r="D3979" t="s">
        <v>2956</v>
      </c>
      <c r="E3979" t="s">
        <v>2749</v>
      </c>
      <c r="F3979" t="s">
        <v>2115</v>
      </c>
      <c r="G3979" t="s">
        <v>5317</v>
      </c>
      <c r="H3979" t="s">
        <v>2115</v>
      </c>
      <c r="I3979" t="s">
        <v>18734</v>
      </c>
    </row>
    <row r="3980" spans="1:9" x14ac:dyDescent="0.3">
      <c r="A3980" t="s">
        <v>1867</v>
      </c>
      <c r="B3980" t="s">
        <v>6027</v>
      </c>
      <c r="C3980" t="s">
        <v>584</v>
      </c>
      <c r="D3980" t="s">
        <v>1077</v>
      </c>
      <c r="E3980" t="s">
        <v>6028</v>
      </c>
      <c r="F3980" t="s">
        <v>2115</v>
      </c>
      <c r="G3980" t="s">
        <v>5383</v>
      </c>
      <c r="H3980" t="s">
        <v>2115</v>
      </c>
      <c r="I3980" t="s">
        <v>18734</v>
      </c>
    </row>
    <row r="3981" spans="1:9" x14ac:dyDescent="0.3">
      <c r="A3981" t="s">
        <v>6029</v>
      </c>
      <c r="B3981" t="s">
        <v>6030</v>
      </c>
      <c r="C3981" t="s">
        <v>584</v>
      </c>
      <c r="D3981" t="s">
        <v>6031</v>
      </c>
      <c r="E3981" t="s">
        <v>6032</v>
      </c>
      <c r="F3981" t="s">
        <v>2115</v>
      </c>
      <c r="G3981" t="s">
        <v>6033</v>
      </c>
      <c r="H3981" t="s">
        <v>2115</v>
      </c>
      <c r="I3981" t="s">
        <v>18734</v>
      </c>
    </row>
    <row r="3982" spans="1:9" x14ac:dyDescent="0.3">
      <c r="A3982" t="s">
        <v>6034</v>
      </c>
      <c r="B3982" t="s">
        <v>6035</v>
      </c>
      <c r="C3982" t="s">
        <v>584</v>
      </c>
      <c r="D3982" t="s">
        <v>758</v>
      </c>
      <c r="E3982" t="s">
        <v>6036</v>
      </c>
      <c r="F3982" t="s">
        <v>2115</v>
      </c>
      <c r="G3982" t="s">
        <v>6037</v>
      </c>
      <c r="H3982" t="s">
        <v>2115</v>
      </c>
      <c r="I3982" t="s">
        <v>18734</v>
      </c>
    </row>
    <row r="3983" spans="1:9" x14ac:dyDescent="0.3">
      <c r="A3983" t="s">
        <v>10</v>
      </c>
      <c r="B3983" t="s">
        <v>5371</v>
      </c>
      <c r="C3983" t="s">
        <v>584</v>
      </c>
      <c r="D3983" t="s">
        <v>6038</v>
      </c>
      <c r="E3983" t="s">
        <v>6039</v>
      </c>
      <c r="F3983" t="s">
        <v>2115</v>
      </c>
      <c r="G3983" t="s">
        <v>6040</v>
      </c>
      <c r="H3983" t="s">
        <v>2115</v>
      </c>
      <c r="I3983" t="s">
        <v>18734</v>
      </c>
    </row>
    <row r="3984" spans="1:9" x14ac:dyDescent="0.3">
      <c r="A3984" t="s">
        <v>472</v>
      </c>
      <c r="B3984" t="s">
        <v>6041</v>
      </c>
      <c r="C3984" t="s">
        <v>584</v>
      </c>
      <c r="D3984" t="s">
        <v>2233</v>
      </c>
      <c r="E3984" t="s">
        <v>2495</v>
      </c>
      <c r="F3984" t="s">
        <v>2115</v>
      </c>
      <c r="G3984" t="s">
        <v>5339</v>
      </c>
      <c r="H3984" t="s">
        <v>2115</v>
      </c>
      <c r="I3984" t="s">
        <v>18734</v>
      </c>
    </row>
    <row r="3985" spans="1:9" x14ac:dyDescent="0.3">
      <c r="A3985" t="s">
        <v>1867</v>
      </c>
      <c r="B3985" t="s">
        <v>6042</v>
      </c>
      <c r="C3985" t="s">
        <v>584</v>
      </c>
      <c r="D3985" t="s">
        <v>625</v>
      </c>
      <c r="E3985" t="s">
        <v>6043</v>
      </c>
      <c r="F3985" t="s">
        <v>2115</v>
      </c>
      <c r="G3985" t="s">
        <v>5545</v>
      </c>
      <c r="H3985" t="s">
        <v>2115</v>
      </c>
      <c r="I3985" t="s">
        <v>18734</v>
      </c>
    </row>
    <row r="3986" spans="1:9" x14ac:dyDescent="0.3">
      <c r="A3986" t="s">
        <v>6044</v>
      </c>
      <c r="B3986" t="s">
        <v>6045</v>
      </c>
      <c r="C3986" t="s">
        <v>584</v>
      </c>
      <c r="D3986" t="s">
        <v>6046</v>
      </c>
      <c r="E3986" t="s">
        <v>6047</v>
      </c>
      <c r="F3986" t="s">
        <v>2115</v>
      </c>
      <c r="G3986" t="s">
        <v>6048</v>
      </c>
      <c r="H3986" t="s">
        <v>2115</v>
      </c>
      <c r="I3986" t="s">
        <v>18734</v>
      </c>
    </row>
    <row r="3987" spans="1:9" x14ac:dyDescent="0.3">
      <c r="A3987" t="s">
        <v>6049</v>
      </c>
      <c r="B3987" t="s">
        <v>1629</v>
      </c>
      <c r="C3987" t="s">
        <v>584</v>
      </c>
      <c r="D3987" t="s">
        <v>1858</v>
      </c>
      <c r="E3987" t="s">
        <v>6050</v>
      </c>
      <c r="F3987" t="s">
        <v>2115</v>
      </c>
      <c r="G3987" t="s">
        <v>6051</v>
      </c>
      <c r="H3987" t="s">
        <v>2115</v>
      </c>
      <c r="I3987" t="s">
        <v>18734</v>
      </c>
    </row>
    <row r="3988" spans="1:9" x14ac:dyDescent="0.3">
      <c r="A3988" t="s">
        <v>10</v>
      </c>
      <c r="B3988" t="s">
        <v>1331</v>
      </c>
      <c r="C3988" t="s">
        <v>584</v>
      </c>
      <c r="D3988" t="s">
        <v>5328</v>
      </c>
      <c r="E3988" t="s">
        <v>6052</v>
      </c>
      <c r="F3988" t="s">
        <v>2115</v>
      </c>
      <c r="G3988" t="s">
        <v>6053</v>
      </c>
      <c r="H3988" t="s">
        <v>2115</v>
      </c>
      <c r="I3988" t="s">
        <v>18734</v>
      </c>
    </row>
    <row r="3989" spans="1:9" x14ac:dyDescent="0.3">
      <c r="A3989" t="s">
        <v>472</v>
      </c>
      <c r="B3989" t="s">
        <v>4062</v>
      </c>
      <c r="C3989" t="s">
        <v>584</v>
      </c>
      <c r="D3989" t="s">
        <v>6054</v>
      </c>
      <c r="E3989" t="s">
        <v>6055</v>
      </c>
      <c r="F3989" t="s">
        <v>2115</v>
      </c>
      <c r="G3989" t="s">
        <v>6056</v>
      </c>
      <c r="H3989" t="s">
        <v>2115</v>
      </c>
      <c r="I3989" t="s">
        <v>18734</v>
      </c>
    </row>
    <row r="3990" spans="1:9" x14ac:dyDescent="0.3">
      <c r="A3990" t="s">
        <v>1867</v>
      </c>
      <c r="B3990" t="s">
        <v>6057</v>
      </c>
      <c r="C3990" t="s">
        <v>584</v>
      </c>
      <c r="D3990" t="s">
        <v>4642</v>
      </c>
      <c r="E3990" t="s">
        <v>6058</v>
      </c>
      <c r="F3990" t="s">
        <v>2115</v>
      </c>
      <c r="G3990" t="s">
        <v>5558</v>
      </c>
      <c r="H3990" t="s">
        <v>2115</v>
      </c>
      <c r="I3990" t="s">
        <v>18734</v>
      </c>
    </row>
    <row r="3991" spans="1:9" x14ac:dyDescent="0.3">
      <c r="A3991" t="s">
        <v>6059</v>
      </c>
      <c r="B3991" t="s">
        <v>6060</v>
      </c>
      <c r="C3991" t="s">
        <v>584</v>
      </c>
      <c r="D3991" t="s">
        <v>6061</v>
      </c>
      <c r="E3991" t="s">
        <v>6062</v>
      </c>
      <c r="F3991" t="s">
        <v>2115</v>
      </c>
      <c r="G3991" t="s">
        <v>6063</v>
      </c>
      <c r="H3991" t="s">
        <v>2115</v>
      </c>
      <c r="I3991" t="s">
        <v>18734</v>
      </c>
    </row>
    <row r="3992" spans="1:9" x14ac:dyDescent="0.3">
      <c r="A3992" t="s">
        <v>6064</v>
      </c>
      <c r="B3992" t="s">
        <v>3507</v>
      </c>
      <c r="C3992" t="s">
        <v>584</v>
      </c>
      <c r="D3992" t="s">
        <v>1902</v>
      </c>
      <c r="E3992" t="s">
        <v>6065</v>
      </c>
      <c r="F3992" t="s">
        <v>2115</v>
      </c>
      <c r="G3992" t="s">
        <v>6066</v>
      </c>
      <c r="H3992" t="s">
        <v>2115</v>
      </c>
      <c r="I3992" t="s">
        <v>18734</v>
      </c>
    </row>
    <row r="3993" spans="1:9" x14ac:dyDescent="0.3">
      <c r="A3993" t="s">
        <v>10</v>
      </c>
      <c r="B3993" t="s">
        <v>2343</v>
      </c>
      <c r="C3993" t="s">
        <v>584</v>
      </c>
      <c r="D3993" t="s">
        <v>2321</v>
      </c>
      <c r="E3993" t="s">
        <v>6067</v>
      </c>
      <c r="F3993" t="s">
        <v>2115</v>
      </c>
      <c r="G3993" t="s">
        <v>6068</v>
      </c>
      <c r="H3993" t="s">
        <v>2115</v>
      </c>
      <c r="I3993" t="s">
        <v>18734</v>
      </c>
    </row>
    <row r="3994" spans="1:9" x14ac:dyDescent="0.3">
      <c r="A3994" t="s">
        <v>472</v>
      </c>
      <c r="B3994" t="s">
        <v>6069</v>
      </c>
      <c r="C3994" t="s">
        <v>584</v>
      </c>
      <c r="D3994" t="s">
        <v>6070</v>
      </c>
      <c r="E3994" t="s">
        <v>5348</v>
      </c>
      <c r="F3994" t="s">
        <v>2115</v>
      </c>
      <c r="G3994" t="s">
        <v>3256</v>
      </c>
      <c r="H3994" t="s">
        <v>2115</v>
      </c>
      <c r="I3994" t="s">
        <v>18734</v>
      </c>
    </row>
    <row r="3995" spans="1:9" x14ac:dyDescent="0.3">
      <c r="A3995" t="s">
        <v>1867</v>
      </c>
      <c r="B3995" t="s">
        <v>6071</v>
      </c>
      <c r="C3995" t="s">
        <v>584</v>
      </c>
      <c r="D3995" t="s">
        <v>5266</v>
      </c>
      <c r="E3995" t="s">
        <v>6072</v>
      </c>
      <c r="F3995" t="s">
        <v>2115</v>
      </c>
      <c r="G3995" t="s">
        <v>5569</v>
      </c>
      <c r="H3995" t="s">
        <v>2115</v>
      </c>
      <c r="I3995" t="s">
        <v>18734</v>
      </c>
    </row>
    <row r="3996" spans="1:9" x14ac:dyDescent="0.3">
      <c r="A3996" t="s">
        <v>6073</v>
      </c>
      <c r="B3996" t="s">
        <v>6074</v>
      </c>
      <c r="C3996" t="s">
        <v>584</v>
      </c>
      <c r="D3996" t="s">
        <v>6075</v>
      </c>
      <c r="E3996" t="s">
        <v>6076</v>
      </c>
      <c r="F3996" t="s">
        <v>2115</v>
      </c>
      <c r="G3996" t="s">
        <v>6077</v>
      </c>
      <c r="H3996" t="s">
        <v>2115</v>
      </c>
      <c r="I3996" t="s">
        <v>18734</v>
      </c>
    </row>
    <row r="3997" spans="1:9" x14ac:dyDescent="0.3">
      <c r="A3997" t="s">
        <v>6078</v>
      </c>
      <c r="B3997" t="s">
        <v>6079</v>
      </c>
      <c r="C3997" t="s">
        <v>584</v>
      </c>
      <c r="D3997" t="s">
        <v>2273</v>
      </c>
      <c r="E3997" t="s">
        <v>6080</v>
      </c>
      <c r="F3997" t="s">
        <v>2115</v>
      </c>
      <c r="G3997" t="s">
        <v>6081</v>
      </c>
      <c r="H3997" t="s">
        <v>2115</v>
      </c>
      <c r="I3997" t="s">
        <v>18734</v>
      </c>
    </row>
    <row r="3998" spans="1:9" x14ac:dyDescent="0.3">
      <c r="A3998" t="s">
        <v>10</v>
      </c>
      <c r="B3998" t="s">
        <v>6082</v>
      </c>
      <c r="C3998" t="s">
        <v>584</v>
      </c>
      <c r="D3998" t="s">
        <v>5337</v>
      </c>
      <c r="E3998" t="s">
        <v>6083</v>
      </c>
      <c r="F3998" t="s">
        <v>2115</v>
      </c>
      <c r="G3998" t="s">
        <v>6084</v>
      </c>
      <c r="H3998" t="s">
        <v>2115</v>
      </c>
      <c r="I3998" t="s">
        <v>18734</v>
      </c>
    </row>
    <row r="3999" spans="1:9" x14ac:dyDescent="0.3">
      <c r="A3999" t="s">
        <v>472</v>
      </c>
      <c r="B3999" t="s">
        <v>6085</v>
      </c>
      <c r="C3999" t="s">
        <v>584</v>
      </c>
      <c r="D3999" t="s">
        <v>1093</v>
      </c>
      <c r="E3999" t="s">
        <v>4362</v>
      </c>
      <c r="F3999" t="s">
        <v>2115</v>
      </c>
      <c r="G3999" t="s">
        <v>2433</v>
      </c>
      <c r="H3999" t="s">
        <v>2115</v>
      </c>
      <c r="I3999" t="s">
        <v>18734</v>
      </c>
    </row>
    <row r="4000" spans="1:9" x14ac:dyDescent="0.3">
      <c r="A4000" t="s">
        <v>1867</v>
      </c>
      <c r="B4000" t="s">
        <v>6086</v>
      </c>
      <c r="C4000" t="s">
        <v>584</v>
      </c>
      <c r="D4000" t="s">
        <v>2224</v>
      </c>
      <c r="E4000" t="s">
        <v>6087</v>
      </c>
      <c r="F4000" t="s">
        <v>2115</v>
      </c>
      <c r="G4000" t="s">
        <v>5582</v>
      </c>
      <c r="H4000" t="s">
        <v>2115</v>
      </c>
      <c r="I4000" t="s">
        <v>18734</v>
      </c>
    </row>
    <row r="4001" spans="1:9" x14ac:dyDescent="0.3">
      <c r="A4001" t="s">
        <v>6088</v>
      </c>
      <c r="B4001" t="s">
        <v>6089</v>
      </c>
      <c r="C4001" t="s">
        <v>584</v>
      </c>
      <c r="D4001" t="s">
        <v>6090</v>
      </c>
      <c r="E4001" t="s">
        <v>6091</v>
      </c>
      <c r="F4001" t="s">
        <v>2115</v>
      </c>
      <c r="G4001" t="s">
        <v>6092</v>
      </c>
      <c r="H4001" t="s">
        <v>2115</v>
      </c>
      <c r="I4001" t="s">
        <v>18734</v>
      </c>
    </row>
    <row r="4002" spans="1:9" x14ac:dyDescent="0.3">
      <c r="A4002" t="s">
        <v>6093</v>
      </c>
      <c r="B4002" t="s">
        <v>6094</v>
      </c>
      <c r="C4002" t="s">
        <v>584</v>
      </c>
      <c r="D4002" t="s">
        <v>1881</v>
      </c>
      <c r="E4002" t="s">
        <v>6095</v>
      </c>
      <c r="F4002" t="s">
        <v>2115</v>
      </c>
      <c r="G4002" t="s">
        <v>6096</v>
      </c>
      <c r="H4002" t="s">
        <v>2115</v>
      </c>
      <c r="I4002" t="s">
        <v>18734</v>
      </c>
    </row>
    <row r="4003" spans="1:9" x14ac:dyDescent="0.3">
      <c r="A4003" t="s">
        <v>10</v>
      </c>
      <c r="B4003" t="s">
        <v>5251</v>
      </c>
      <c r="C4003" t="s">
        <v>584</v>
      </c>
      <c r="D4003" t="s">
        <v>439</v>
      </c>
      <c r="E4003" t="s">
        <v>6097</v>
      </c>
      <c r="F4003" t="s">
        <v>2115</v>
      </c>
      <c r="G4003" t="s">
        <v>6098</v>
      </c>
      <c r="H4003" t="s">
        <v>2115</v>
      </c>
      <c r="I4003" t="s">
        <v>18734</v>
      </c>
    </row>
    <row r="4004" spans="1:9" x14ac:dyDescent="0.3">
      <c r="A4004" t="s">
        <v>472</v>
      </c>
      <c r="B4004" t="s">
        <v>2548</v>
      </c>
      <c r="C4004" t="s">
        <v>584</v>
      </c>
      <c r="D4004" t="s">
        <v>6099</v>
      </c>
      <c r="E4004" t="s">
        <v>2253</v>
      </c>
      <c r="F4004" t="s">
        <v>2115</v>
      </c>
      <c r="G4004" t="s">
        <v>6100</v>
      </c>
      <c r="H4004" t="s">
        <v>2115</v>
      </c>
      <c r="I4004" t="s">
        <v>18734</v>
      </c>
    </row>
    <row r="4005" spans="1:9" x14ac:dyDescent="0.3">
      <c r="A4005" t="s">
        <v>1867</v>
      </c>
      <c r="B4005" t="s">
        <v>6101</v>
      </c>
      <c r="C4005" t="s">
        <v>584</v>
      </c>
      <c r="D4005" t="s">
        <v>4606</v>
      </c>
      <c r="E4005" t="s">
        <v>6102</v>
      </c>
      <c r="F4005" t="s">
        <v>2115</v>
      </c>
      <c r="G4005" t="s">
        <v>5596</v>
      </c>
      <c r="H4005" t="s">
        <v>2115</v>
      </c>
      <c r="I4005" t="s">
        <v>18734</v>
      </c>
    </row>
    <row r="4006" spans="1:9" x14ac:dyDescent="0.3">
      <c r="A4006" t="s">
        <v>6103</v>
      </c>
      <c r="B4006" t="s">
        <v>6104</v>
      </c>
      <c r="C4006" t="s">
        <v>584</v>
      </c>
      <c r="D4006" t="s">
        <v>6105</v>
      </c>
      <c r="E4006" t="s">
        <v>6106</v>
      </c>
      <c r="F4006" t="s">
        <v>2115</v>
      </c>
      <c r="G4006" t="s">
        <v>6107</v>
      </c>
      <c r="H4006" t="s">
        <v>2115</v>
      </c>
      <c r="I4006" t="s">
        <v>18734</v>
      </c>
    </row>
    <row r="4007" spans="1:9" x14ac:dyDescent="0.3">
      <c r="A4007" t="s">
        <v>6108</v>
      </c>
      <c r="B4007" t="s">
        <v>3793</v>
      </c>
      <c r="C4007" t="s">
        <v>584</v>
      </c>
      <c r="D4007" t="s">
        <v>5277</v>
      </c>
      <c r="E4007" t="s">
        <v>6109</v>
      </c>
      <c r="F4007" t="s">
        <v>2115</v>
      </c>
      <c r="G4007" t="s">
        <v>6110</v>
      </c>
      <c r="H4007" t="s">
        <v>2115</v>
      </c>
      <c r="I4007" t="s">
        <v>18734</v>
      </c>
    </row>
    <row r="4008" spans="1:9" x14ac:dyDescent="0.3">
      <c r="A4008" t="s">
        <v>10</v>
      </c>
      <c r="B4008" t="s">
        <v>6111</v>
      </c>
      <c r="C4008" t="s">
        <v>584</v>
      </c>
      <c r="D4008" t="s">
        <v>4619</v>
      </c>
      <c r="E4008" t="s">
        <v>6112</v>
      </c>
      <c r="F4008" t="s">
        <v>2115</v>
      </c>
      <c r="G4008" t="s">
        <v>6113</v>
      </c>
      <c r="H4008" t="s">
        <v>2115</v>
      </c>
      <c r="I4008" t="s">
        <v>18734</v>
      </c>
    </row>
    <row r="4009" spans="1:9" x14ac:dyDescent="0.3">
      <c r="A4009" t="s">
        <v>472</v>
      </c>
      <c r="B4009" t="s">
        <v>6114</v>
      </c>
      <c r="C4009" t="s">
        <v>584</v>
      </c>
      <c r="D4009" t="s">
        <v>2229</v>
      </c>
      <c r="E4009" t="s">
        <v>1287</v>
      </c>
      <c r="F4009" t="s">
        <v>2115</v>
      </c>
      <c r="G4009" t="s">
        <v>6115</v>
      </c>
      <c r="H4009" t="s">
        <v>2115</v>
      </c>
      <c r="I4009" t="s">
        <v>18734</v>
      </c>
    </row>
    <row r="4010" spans="1:9" x14ac:dyDescent="0.3">
      <c r="A4010" t="s">
        <v>1867</v>
      </c>
      <c r="B4010" t="s">
        <v>6116</v>
      </c>
      <c r="C4010" t="s">
        <v>584</v>
      </c>
      <c r="D4010" t="s">
        <v>4762</v>
      </c>
      <c r="E4010" t="s">
        <v>6117</v>
      </c>
      <c r="F4010" t="s">
        <v>2115</v>
      </c>
      <c r="G4010" t="s">
        <v>5609</v>
      </c>
      <c r="H4010" t="s">
        <v>2115</v>
      </c>
      <c r="I4010" t="s">
        <v>18734</v>
      </c>
    </row>
    <row r="4011" spans="1:9" x14ac:dyDescent="0.3">
      <c r="A4011" t="s">
        <v>6118</v>
      </c>
      <c r="B4011" t="s">
        <v>6119</v>
      </c>
      <c r="C4011" t="s">
        <v>584</v>
      </c>
      <c r="D4011" t="s">
        <v>6120</v>
      </c>
      <c r="E4011" t="s">
        <v>6121</v>
      </c>
      <c r="F4011" t="s">
        <v>2115</v>
      </c>
      <c r="G4011" t="s">
        <v>6122</v>
      </c>
      <c r="H4011" t="s">
        <v>2115</v>
      </c>
      <c r="I4011" t="s">
        <v>18734</v>
      </c>
    </row>
    <row r="4012" spans="1:9" x14ac:dyDescent="0.3">
      <c r="A4012" t="s">
        <v>6123</v>
      </c>
      <c r="B4012" t="s">
        <v>3323</v>
      </c>
      <c r="C4012" t="s">
        <v>584</v>
      </c>
      <c r="D4012" t="s">
        <v>2575</v>
      </c>
      <c r="E4012" t="s">
        <v>6124</v>
      </c>
      <c r="F4012" t="s">
        <v>2115</v>
      </c>
      <c r="G4012" t="s">
        <v>6125</v>
      </c>
      <c r="H4012" t="s">
        <v>2115</v>
      </c>
      <c r="I4012" t="s">
        <v>18734</v>
      </c>
    </row>
    <row r="4013" spans="1:9" x14ac:dyDescent="0.3">
      <c r="A4013" t="s">
        <v>10</v>
      </c>
      <c r="B4013" t="s">
        <v>6126</v>
      </c>
      <c r="C4013" t="s">
        <v>584</v>
      </c>
      <c r="D4013" t="s">
        <v>3780</v>
      </c>
      <c r="E4013" t="s">
        <v>6127</v>
      </c>
      <c r="F4013" t="s">
        <v>2115</v>
      </c>
      <c r="G4013" t="s">
        <v>6128</v>
      </c>
      <c r="H4013" t="s">
        <v>2115</v>
      </c>
      <c r="I4013" t="s">
        <v>18734</v>
      </c>
    </row>
    <row r="4014" spans="1:9" x14ac:dyDescent="0.3">
      <c r="A4014" t="s">
        <v>472</v>
      </c>
      <c r="B4014" t="s">
        <v>6129</v>
      </c>
      <c r="C4014" t="s">
        <v>584</v>
      </c>
      <c r="D4014" t="s">
        <v>5326</v>
      </c>
      <c r="E4014" t="s">
        <v>6130</v>
      </c>
      <c r="F4014" t="s">
        <v>2115</v>
      </c>
      <c r="G4014" t="s">
        <v>2649</v>
      </c>
      <c r="H4014" t="s">
        <v>2115</v>
      </c>
      <c r="I4014" t="s">
        <v>18734</v>
      </c>
    </row>
    <row r="4015" spans="1:9" x14ac:dyDescent="0.3">
      <c r="A4015" t="s">
        <v>1867</v>
      </c>
      <c r="B4015" t="s">
        <v>6131</v>
      </c>
      <c r="C4015" t="s">
        <v>584</v>
      </c>
      <c r="D4015" t="s">
        <v>5368</v>
      </c>
      <c r="E4015" t="s">
        <v>6132</v>
      </c>
      <c r="F4015" t="s">
        <v>2115</v>
      </c>
      <c r="G4015" t="s">
        <v>5622</v>
      </c>
      <c r="H4015" t="s">
        <v>2115</v>
      </c>
      <c r="I4015" t="s">
        <v>18734</v>
      </c>
    </row>
    <row r="4016" spans="1:9" x14ac:dyDescent="0.3">
      <c r="A4016" t="s">
        <v>6133</v>
      </c>
      <c r="B4016" t="s">
        <v>6134</v>
      </c>
      <c r="C4016" t="s">
        <v>584</v>
      </c>
      <c r="D4016" t="s">
        <v>6135</v>
      </c>
      <c r="E4016" t="s">
        <v>6136</v>
      </c>
      <c r="F4016" t="s">
        <v>2115</v>
      </c>
      <c r="G4016" t="s">
        <v>6137</v>
      </c>
      <c r="H4016" t="s">
        <v>2115</v>
      </c>
      <c r="I4016" t="s">
        <v>18734</v>
      </c>
    </row>
    <row r="4017" spans="1:9" x14ac:dyDescent="0.3">
      <c r="A4017" t="s">
        <v>6138</v>
      </c>
      <c r="B4017" t="s">
        <v>4850</v>
      </c>
      <c r="C4017" t="s">
        <v>584</v>
      </c>
      <c r="D4017" t="s">
        <v>726</v>
      </c>
      <c r="E4017" t="s">
        <v>6139</v>
      </c>
      <c r="F4017" t="s">
        <v>2115</v>
      </c>
      <c r="G4017" t="s">
        <v>6140</v>
      </c>
      <c r="H4017" t="s">
        <v>2115</v>
      </c>
      <c r="I4017" t="s">
        <v>18734</v>
      </c>
    </row>
    <row r="4018" spans="1:9" x14ac:dyDescent="0.3">
      <c r="A4018" t="s">
        <v>10</v>
      </c>
      <c r="B4018" t="s">
        <v>4833</v>
      </c>
      <c r="C4018" t="s">
        <v>584</v>
      </c>
      <c r="D4018" t="s">
        <v>272</v>
      </c>
      <c r="E4018" t="s">
        <v>6141</v>
      </c>
      <c r="F4018" t="s">
        <v>2115</v>
      </c>
      <c r="G4018" t="s">
        <v>6142</v>
      </c>
      <c r="H4018" t="s">
        <v>2115</v>
      </c>
      <c r="I4018" t="s">
        <v>18734</v>
      </c>
    </row>
    <row r="4019" spans="1:9" x14ac:dyDescent="0.3">
      <c r="A4019" t="s">
        <v>472</v>
      </c>
      <c r="B4019" t="s">
        <v>6143</v>
      </c>
      <c r="C4019" t="s">
        <v>584</v>
      </c>
      <c r="D4019" t="s">
        <v>6144</v>
      </c>
      <c r="E4019" t="s">
        <v>3608</v>
      </c>
      <c r="F4019" t="s">
        <v>2115</v>
      </c>
      <c r="G4019" t="s">
        <v>6145</v>
      </c>
      <c r="H4019" t="s">
        <v>2115</v>
      </c>
      <c r="I4019" t="s">
        <v>18734</v>
      </c>
    </row>
    <row r="4020" spans="1:9" x14ac:dyDescent="0.3">
      <c r="A4020" t="s">
        <v>1867</v>
      </c>
      <c r="B4020" t="s">
        <v>6146</v>
      </c>
      <c r="C4020" t="s">
        <v>584</v>
      </c>
      <c r="D4020" t="s">
        <v>358</v>
      </c>
      <c r="E4020" t="s">
        <v>6147</v>
      </c>
      <c r="F4020" t="s">
        <v>2115</v>
      </c>
      <c r="G4020" t="s">
        <v>5635</v>
      </c>
      <c r="H4020" t="s">
        <v>2115</v>
      </c>
      <c r="I4020" t="s">
        <v>18734</v>
      </c>
    </row>
    <row r="4021" spans="1:9" x14ac:dyDescent="0.3">
      <c r="A4021" t="s">
        <v>6148</v>
      </c>
      <c r="B4021" t="s">
        <v>6149</v>
      </c>
      <c r="C4021" t="s">
        <v>584</v>
      </c>
      <c r="D4021" t="s">
        <v>6150</v>
      </c>
      <c r="E4021" t="s">
        <v>6151</v>
      </c>
      <c r="F4021" t="s">
        <v>2115</v>
      </c>
      <c r="G4021" t="s">
        <v>6152</v>
      </c>
      <c r="H4021" t="s">
        <v>2115</v>
      </c>
      <c r="I4021" t="s">
        <v>18734</v>
      </c>
    </row>
    <row r="4022" spans="1:9" x14ac:dyDescent="0.3">
      <c r="A4022" t="s">
        <v>6153</v>
      </c>
      <c r="B4022" t="s">
        <v>5365</v>
      </c>
      <c r="C4022" t="s">
        <v>584</v>
      </c>
      <c r="D4022" t="s">
        <v>204</v>
      </c>
      <c r="E4022" t="s">
        <v>6154</v>
      </c>
      <c r="F4022" t="s">
        <v>2115</v>
      </c>
      <c r="G4022" t="s">
        <v>6155</v>
      </c>
      <c r="H4022" t="s">
        <v>2115</v>
      </c>
      <c r="I4022" t="s">
        <v>18734</v>
      </c>
    </row>
    <row r="4023" spans="1:9" x14ac:dyDescent="0.3">
      <c r="A4023" t="s">
        <v>10</v>
      </c>
      <c r="B4023" t="s">
        <v>6156</v>
      </c>
      <c r="C4023" t="s">
        <v>584</v>
      </c>
      <c r="D4023" t="s">
        <v>1791</v>
      </c>
      <c r="E4023" t="s">
        <v>6157</v>
      </c>
      <c r="F4023" t="s">
        <v>2115</v>
      </c>
      <c r="G4023" t="s">
        <v>6158</v>
      </c>
      <c r="H4023" t="s">
        <v>2115</v>
      </c>
      <c r="I4023" t="s">
        <v>18734</v>
      </c>
    </row>
    <row r="4024" spans="1:9" x14ac:dyDescent="0.3">
      <c r="A4024" t="s">
        <v>472</v>
      </c>
      <c r="B4024" t="s">
        <v>5229</v>
      </c>
      <c r="C4024" t="s">
        <v>584</v>
      </c>
      <c r="D4024" t="s">
        <v>6159</v>
      </c>
      <c r="E4024" t="s">
        <v>5294</v>
      </c>
      <c r="F4024" t="s">
        <v>2115</v>
      </c>
      <c r="G4024" t="s">
        <v>6160</v>
      </c>
      <c r="H4024" t="s">
        <v>2115</v>
      </c>
      <c r="I4024" t="s">
        <v>18734</v>
      </c>
    </row>
    <row r="4025" spans="1:9" x14ac:dyDescent="0.3">
      <c r="A4025" t="s">
        <v>1867</v>
      </c>
      <c r="B4025" t="s">
        <v>6161</v>
      </c>
      <c r="C4025" t="s">
        <v>584</v>
      </c>
      <c r="D4025" t="s">
        <v>6162</v>
      </c>
      <c r="E4025" t="s">
        <v>6163</v>
      </c>
      <c r="F4025" t="s">
        <v>2115</v>
      </c>
      <c r="G4025" t="s">
        <v>5647</v>
      </c>
      <c r="H4025" t="s">
        <v>2115</v>
      </c>
      <c r="I4025" t="s">
        <v>18734</v>
      </c>
    </row>
    <row r="4026" spans="1:9" x14ac:dyDescent="0.3">
      <c r="A4026" t="s">
        <v>6164</v>
      </c>
      <c r="B4026" t="s">
        <v>6165</v>
      </c>
      <c r="C4026" t="s">
        <v>584</v>
      </c>
      <c r="D4026" t="s">
        <v>6166</v>
      </c>
      <c r="E4026" t="s">
        <v>6167</v>
      </c>
      <c r="F4026" t="s">
        <v>2115</v>
      </c>
      <c r="G4026" t="s">
        <v>6168</v>
      </c>
      <c r="H4026" t="s">
        <v>2115</v>
      </c>
      <c r="I4026" t="s">
        <v>18734</v>
      </c>
    </row>
    <row r="4027" spans="1:9" x14ac:dyDescent="0.3">
      <c r="A4027" t="s">
        <v>6169</v>
      </c>
      <c r="B4027" t="s">
        <v>2911</v>
      </c>
      <c r="C4027" t="s">
        <v>584</v>
      </c>
      <c r="D4027" t="s">
        <v>337</v>
      </c>
      <c r="E4027" t="s">
        <v>6170</v>
      </c>
      <c r="F4027" t="s">
        <v>2115</v>
      </c>
      <c r="G4027" t="s">
        <v>6171</v>
      </c>
      <c r="H4027" t="s">
        <v>2115</v>
      </c>
      <c r="I4027" t="s">
        <v>18734</v>
      </c>
    </row>
    <row r="4028" spans="1:9" x14ac:dyDescent="0.3">
      <c r="A4028" t="s">
        <v>10</v>
      </c>
      <c r="B4028" t="s">
        <v>6172</v>
      </c>
      <c r="C4028" t="s">
        <v>584</v>
      </c>
      <c r="D4028" t="s">
        <v>2394</v>
      </c>
      <c r="E4028" t="s">
        <v>6173</v>
      </c>
      <c r="F4028" t="s">
        <v>2115</v>
      </c>
      <c r="G4028" t="s">
        <v>6174</v>
      </c>
      <c r="H4028" t="s">
        <v>2115</v>
      </c>
      <c r="I4028" t="s">
        <v>18734</v>
      </c>
    </row>
    <row r="4029" spans="1:9" x14ac:dyDescent="0.3">
      <c r="A4029" t="s">
        <v>472</v>
      </c>
      <c r="B4029" t="s">
        <v>6175</v>
      </c>
      <c r="C4029" t="s">
        <v>584</v>
      </c>
      <c r="D4029" t="s">
        <v>6176</v>
      </c>
      <c r="E4029" t="s">
        <v>6177</v>
      </c>
      <c r="F4029" t="s">
        <v>2115</v>
      </c>
      <c r="G4029" t="s">
        <v>1376</v>
      </c>
      <c r="H4029" t="s">
        <v>2115</v>
      </c>
      <c r="I4029" t="s">
        <v>18734</v>
      </c>
    </row>
    <row r="4030" spans="1:9" x14ac:dyDescent="0.3">
      <c r="A4030" t="s">
        <v>1867</v>
      </c>
      <c r="B4030" t="s">
        <v>6178</v>
      </c>
      <c r="C4030" t="s">
        <v>584</v>
      </c>
      <c r="D4030" t="s">
        <v>6179</v>
      </c>
      <c r="E4030" t="s">
        <v>6180</v>
      </c>
      <c r="F4030" t="s">
        <v>2115</v>
      </c>
      <c r="G4030" t="s">
        <v>5662</v>
      </c>
      <c r="H4030" t="s">
        <v>2115</v>
      </c>
      <c r="I4030" t="s">
        <v>18734</v>
      </c>
    </row>
    <row r="4031" spans="1:9" x14ac:dyDescent="0.3">
      <c r="A4031" t="s">
        <v>6181</v>
      </c>
      <c r="B4031" t="s">
        <v>6182</v>
      </c>
      <c r="C4031" t="s">
        <v>584</v>
      </c>
      <c r="D4031" t="s">
        <v>6183</v>
      </c>
      <c r="E4031" t="s">
        <v>6184</v>
      </c>
      <c r="F4031" t="s">
        <v>2115</v>
      </c>
      <c r="G4031" t="s">
        <v>6185</v>
      </c>
      <c r="H4031" t="s">
        <v>2115</v>
      </c>
      <c r="I4031" t="s">
        <v>18734</v>
      </c>
    </row>
    <row r="4032" spans="1:9" x14ac:dyDescent="0.3">
      <c r="A4032" t="s">
        <v>6186</v>
      </c>
      <c r="B4032" t="s">
        <v>4430</v>
      </c>
      <c r="C4032" t="s">
        <v>584</v>
      </c>
      <c r="D4032" t="s">
        <v>71</v>
      </c>
      <c r="E4032" t="s">
        <v>6187</v>
      </c>
      <c r="F4032" t="s">
        <v>2115</v>
      </c>
      <c r="G4032" t="s">
        <v>6188</v>
      </c>
      <c r="H4032" t="s">
        <v>2115</v>
      </c>
      <c r="I4032" t="s">
        <v>18734</v>
      </c>
    </row>
    <row r="4033" spans="1:9" x14ac:dyDescent="0.3">
      <c r="A4033" t="s">
        <v>10</v>
      </c>
      <c r="B4033" t="s">
        <v>4608</v>
      </c>
      <c r="C4033" t="s">
        <v>584</v>
      </c>
      <c r="D4033" t="s">
        <v>729</v>
      </c>
      <c r="E4033" t="s">
        <v>6189</v>
      </c>
      <c r="F4033" t="s">
        <v>2115</v>
      </c>
      <c r="G4033" t="s">
        <v>6190</v>
      </c>
      <c r="H4033" t="s">
        <v>2115</v>
      </c>
      <c r="I4033" t="s">
        <v>18734</v>
      </c>
    </row>
    <row r="4034" spans="1:9" x14ac:dyDescent="0.3">
      <c r="A4034" t="s">
        <v>472</v>
      </c>
      <c r="B4034" t="s">
        <v>6191</v>
      </c>
      <c r="C4034" t="s">
        <v>584</v>
      </c>
      <c r="D4034" t="s">
        <v>866</v>
      </c>
      <c r="E4034" t="s">
        <v>462</v>
      </c>
      <c r="F4034" t="s">
        <v>2115</v>
      </c>
      <c r="G4034" t="s">
        <v>2817</v>
      </c>
      <c r="H4034" t="s">
        <v>2115</v>
      </c>
      <c r="I4034" t="s">
        <v>18734</v>
      </c>
    </row>
    <row r="4035" spans="1:9" x14ac:dyDescent="0.3">
      <c r="A4035" t="s">
        <v>1867</v>
      </c>
      <c r="B4035" t="s">
        <v>6192</v>
      </c>
      <c r="C4035" t="s">
        <v>584</v>
      </c>
      <c r="D4035" t="s">
        <v>6193</v>
      </c>
      <c r="E4035" t="s">
        <v>6194</v>
      </c>
      <c r="F4035" t="s">
        <v>2115</v>
      </c>
      <c r="G4035" t="s">
        <v>5677</v>
      </c>
      <c r="H4035" t="s">
        <v>2115</v>
      </c>
      <c r="I4035" t="s">
        <v>18734</v>
      </c>
    </row>
    <row r="4036" spans="1:9" x14ac:dyDescent="0.3">
      <c r="A4036" t="s">
        <v>6195</v>
      </c>
      <c r="B4036" t="s">
        <v>6196</v>
      </c>
      <c r="C4036" t="s">
        <v>584</v>
      </c>
      <c r="D4036" t="s">
        <v>6197</v>
      </c>
      <c r="E4036" t="s">
        <v>6198</v>
      </c>
      <c r="F4036" t="s">
        <v>2115</v>
      </c>
      <c r="G4036" t="s">
        <v>6199</v>
      </c>
      <c r="H4036" t="s">
        <v>2115</v>
      </c>
      <c r="I4036" t="s">
        <v>18734</v>
      </c>
    </row>
    <row r="4037" spans="1:9" x14ac:dyDescent="0.3">
      <c r="A4037" t="s">
        <v>6200</v>
      </c>
      <c r="B4037" t="s">
        <v>1530</v>
      </c>
      <c r="C4037" t="s">
        <v>584</v>
      </c>
      <c r="D4037" t="s">
        <v>713</v>
      </c>
      <c r="E4037" t="s">
        <v>6201</v>
      </c>
      <c r="F4037" t="s">
        <v>2115</v>
      </c>
      <c r="G4037" t="s">
        <v>6202</v>
      </c>
      <c r="H4037" t="s">
        <v>2115</v>
      </c>
      <c r="I4037" t="s">
        <v>18734</v>
      </c>
    </row>
    <row r="4038" spans="1:9" x14ac:dyDescent="0.3">
      <c r="A4038" t="s">
        <v>10</v>
      </c>
      <c r="B4038" t="s">
        <v>5230</v>
      </c>
      <c r="C4038" t="s">
        <v>584</v>
      </c>
      <c r="D4038" t="s">
        <v>98</v>
      </c>
      <c r="E4038" t="s">
        <v>6203</v>
      </c>
      <c r="F4038" t="s">
        <v>2115</v>
      </c>
      <c r="G4038" t="s">
        <v>6204</v>
      </c>
      <c r="H4038" t="s">
        <v>2115</v>
      </c>
      <c r="I4038" t="s">
        <v>18734</v>
      </c>
    </row>
    <row r="4039" spans="1:9" x14ac:dyDescent="0.3">
      <c r="A4039" t="s">
        <v>472</v>
      </c>
      <c r="B4039" t="s">
        <v>1637</v>
      </c>
      <c r="C4039" t="s">
        <v>584</v>
      </c>
      <c r="D4039" t="s">
        <v>1955</v>
      </c>
      <c r="E4039" t="s">
        <v>6205</v>
      </c>
      <c r="F4039" t="s">
        <v>2115</v>
      </c>
      <c r="G4039" t="s">
        <v>5286</v>
      </c>
      <c r="H4039" t="s">
        <v>2115</v>
      </c>
      <c r="I4039" t="s">
        <v>18734</v>
      </c>
    </row>
    <row r="4040" spans="1:9" x14ac:dyDescent="0.3">
      <c r="A4040" t="s">
        <v>1867</v>
      </c>
      <c r="B4040" t="s">
        <v>6206</v>
      </c>
      <c r="C4040" t="s">
        <v>584</v>
      </c>
      <c r="D4040" t="s">
        <v>6207</v>
      </c>
      <c r="E4040" t="s">
        <v>6208</v>
      </c>
      <c r="F4040" t="s">
        <v>2115</v>
      </c>
      <c r="G4040" t="s">
        <v>5690</v>
      </c>
      <c r="H4040" t="s">
        <v>2115</v>
      </c>
      <c r="I4040" t="s">
        <v>18734</v>
      </c>
    </row>
    <row r="4041" spans="1:9" x14ac:dyDescent="0.3">
      <c r="A4041" t="s">
        <v>6209</v>
      </c>
      <c r="B4041" t="s">
        <v>6210</v>
      </c>
      <c r="C4041" t="s">
        <v>584</v>
      </c>
      <c r="D4041" t="s">
        <v>6211</v>
      </c>
      <c r="E4041" t="s">
        <v>6212</v>
      </c>
      <c r="F4041" t="s">
        <v>2115</v>
      </c>
      <c r="G4041" t="s">
        <v>6213</v>
      </c>
      <c r="H4041" t="s">
        <v>2115</v>
      </c>
      <c r="I4041" t="s">
        <v>18734</v>
      </c>
    </row>
    <row r="4042" spans="1:9" x14ac:dyDescent="0.3">
      <c r="A4042" t="s">
        <v>6214</v>
      </c>
      <c r="B4042" t="s">
        <v>5335</v>
      </c>
      <c r="C4042" t="s">
        <v>584</v>
      </c>
      <c r="D4042" t="s">
        <v>484</v>
      </c>
      <c r="E4042" t="s">
        <v>6215</v>
      </c>
      <c r="F4042" t="s">
        <v>2115</v>
      </c>
      <c r="G4042" t="s">
        <v>6216</v>
      </c>
      <c r="H4042" t="s">
        <v>2115</v>
      </c>
      <c r="I4042" t="s">
        <v>18734</v>
      </c>
    </row>
    <row r="4043" spans="1:9" x14ac:dyDescent="0.3">
      <c r="A4043" t="s">
        <v>10</v>
      </c>
      <c r="B4043" t="s">
        <v>6217</v>
      </c>
      <c r="C4043" t="s">
        <v>584</v>
      </c>
      <c r="D4043" t="s">
        <v>6218</v>
      </c>
      <c r="E4043" t="s">
        <v>6219</v>
      </c>
      <c r="F4043" t="s">
        <v>2115</v>
      </c>
      <c r="G4043" t="s">
        <v>6220</v>
      </c>
      <c r="H4043" t="s">
        <v>2115</v>
      </c>
      <c r="I4043" t="s">
        <v>18734</v>
      </c>
    </row>
    <row r="4044" spans="1:9" x14ac:dyDescent="0.3">
      <c r="A4044" t="s">
        <v>472</v>
      </c>
      <c r="B4044" t="s">
        <v>6221</v>
      </c>
      <c r="C4044" t="s">
        <v>584</v>
      </c>
      <c r="D4044" t="s">
        <v>6222</v>
      </c>
      <c r="E4044" t="s">
        <v>6223</v>
      </c>
      <c r="F4044" t="s">
        <v>2115</v>
      </c>
      <c r="G4044" t="s">
        <v>6224</v>
      </c>
      <c r="H4044" t="s">
        <v>2115</v>
      </c>
      <c r="I4044" t="s">
        <v>18734</v>
      </c>
    </row>
    <row r="4045" spans="1:9" x14ac:dyDescent="0.3">
      <c r="A4045" t="s">
        <v>1867</v>
      </c>
      <c r="B4045" t="s">
        <v>6225</v>
      </c>
      <c r="C4045" t="s">
        <v>584</v>
      </c>
      <c r="D4045" t="s">
        <v>6226</v>
      </c>
      <c r="E4045" t="s">
        <v>6227</v>
      </c>
      <c r="F4045" t="s">
        <v>2115</v>
      </c>
      <c r="G4045" t="s">
        <v>5706</v>
      </c>
      <c r="H4045" t="s">
        <v>2115</v>
      </c>
      <c r="I4045" t="s">
        <v>18734</v>
      </c>
    </row>
    <row r="4046" spans="1:9" x14ac:dyDescent="0.3">
      <c r="A4046" t="s">
        <v>6228</v>
      </c>
      <c r="B4046" t="s">
        <v>6229</v>
      </c>
      <c r="C4046" t="s">
        <v>584</v>
      </c>
      <c r="D4046" t="s">
        <v>6230</v>
      </c>
      <c r="E4046" t="s">
        <v>6231</v>
      </c>
      <c r="F4046" t="s">
        <v>2115</v>
      </c>
      <c r="G4046" t="s">
        <v>6232</v>
      </c>
      <c r="H4046" t="s">
        <v>2115</v>
      </c>
      <c r="I4046" t="s">
        <v>18734</v>
      </c>
    </row>
    <row r="4047" spans="1:9" x14ac:dyDescent="0.3">
      <c r="A4047" t="s">
        <v>6233</v>
      </c>
      <c r="B4047" t="s">
        <v>6234</v>
      </c>
      <c r="C4047" t="s">
        <v>584</v>
      </c>
      <c r="D4047" t="s">
        <v>5289</v>
      </c>
      <c r="E4047" t="s">
        <v>6235</v>
      </c>
      <c r="F4047" t="s">
        <v>2115</v>
      </c>
      <c r="G4047" t="s">
        <v>6236</v>
      </c>
      <c r="H4047" t="s">
        <v>2115</v>
      </c>
      <c r="I4047" t="s">
        <v>18734</v>
      </c>
    </row>
    <row r="4048" spans="1:9" x14ac:dyDescent="0.3">
      <c r="A4048" t="s">
        <v>10</v>
      </c>
      <c r="B4048" t="s">
        <v>6237</v>
      </c>
      <c r="C4048" t="s">
        <v>584</v>
      </c>
      <c r="D4048" t="s">
        <v>288</v>
      </c>
      <c r="E4048" t="s">
        <v>6238</v>
      </c>
      <c r="F4048" t="s">
        <v>2115</v>
      </c>
      <c r="G4048" t="s">
        <v>6239</v>
      </c>
      <c r="H4048" t="s">
        <v>2115</v>
      </c>
      <c r="I4048" t="s">
        <v>18734</v>
      </c>
    </row>
    <row r="4049" spans="1:9" x14ac:dyDescent="0.3">
      <c r="A4049" t="s">
        <v>472</v>
      </c>
      <c r="B4049" t="s">
        <v>2868</v>
      </c>
      <c r="C4049" t="s">
        <v>584</v>
      </c>
      <c r="D4049" t="s">
        <v>4875</v>
      </c>
      <c r="E4049" t="s">
        <v>5381</v>
      </c>
      <c r="F4049" t="s">
        <v>2115</v>
      </c>
      <c r="G4049" t="s">
        <v>6240</v>
      </c>
      <c r="H4049" t="s">
        <v>2115</v>
      </c>
      <c r="I4049" t="s">
        <v>18734</v>
      </c>
    </row>
    <row r="4050" spans="1:9" x14ac:dyDescent="0.3">
      <c r="A4050" t="s">
        <v>1867</v>
      </c>
      <c r="B4050" t="s">
        <v>6241</v>
      </c>
      <c r="C4050" t="s">
        <v>584</v>
      </c>
      <c r="D4050" t="s">
        <v>6242</v>
      </c>
      <c r="E4050" t="s">
        <v>6243</v>
      </c>
      <c r="F4050" t="s">
        <v>2115</v>
      </c>
      <c r="G4050" t="s">
        <v>5720</v>
      </c>
      <c r="H4050" t="s">
        <v>2115</v>
      </c>
      <c r="I4050" t="s">
        <v>18734</v>
      </c>
    </row>
    <row r="4051" spans="1:9" x14ac:dyDescent="0.3">
      <c r="A4051" t="s">
        <v>6244</v>
      </c>
      <c r="B4051" t="s">
        <v>6245</v>
      </c>
      <c r="C4051" t="s">
        <v>584</v>
      </c>
      <c r="D4051" t="s">
        <v>6246</v>
      </c>
      <c r="E4051" t="s">
        <v>6247</v>
      </c>
      <c r="F4051" t="s">
        <v>2115</v>
      </c>
      <c r="G4051" t="s">
        <v>6248</v>
      </c>
      <c r="H4051" t="s">
        <v>2115</v>
      </c>
      <c r="I4051" t="s">
        <v>18734</v>
      </c>
    </row>
    <row r="4052" spans="1:9" x14ac:dyDescent="0.3">
      <c r="A4052" t="s">
        <v>6249</v>
      </c>
      <c r="B4052" t="s">
        <v>5355</v>
      </c>
      <c r="C4052" t="s">
        <v>584</v>
      </c>
      <c r="D4052" t="s">
        <v>3782</v>
      </c>
      <c r="E4052" t="s">
        <v>6250</v>
      </c>
      <c r="F4052" t="s">
        <v>2115</v>
      </c>
      <c r="G4052" t="s">
        <v>6251</v>
      </c>
      <c r="H4052" t="s">
        <v>2115</v>
      </c>
      <c r="I4052" t="s">
        <v>18734</v>
      </c>
    </row>
    <row r="4053" spans="1:9" x14ac:dyDescent="0.3">
      <c r="A4053" t="s">
        <v>10</v>
      </c>
      <c r="B4053" t="s">
        <v>6252</v>
      </c>
      <c r="C4053" t="s">
        <v>584</v>
      </c>
      <c r="D4053" t="s">
        <v>6253</v>
      </c>
      <c r="E4053" t="s">
        <v>6254</v>
      </c>
      <c r="F4053" t="s">
        <v>2115</v>
      </c>
      <c r="G4053" t="s">
        <v>6255</v>
      </c>
      <c r="H4053" t="s">
        <v>2115</v>
      </c>
      <c r="I4053" t="s">
        <v>18734</v>
      </c>
    </row>
    <row r="4054" spans="1:9" x14ac:dyDescent="0.3">
      <c r="A4054" t="s">
        <v>472</v>
      </c>
      <c r="B4054" t="s">
        <v>6256</v>
      </c>
      <c r="C4054" t="s">
        <v>584</v>
      </c>
      <c r="D4054" t="s">
        <v>5376</v>
      </c>
      <c r="E4054" t="s">
        <v>6257</v>
      </c>
      <c r="F4054" t="s">
        <v>2115</v>
      </c>
      <c r="G4054" t="s">
        <v>5295</v>
      </c>
      <c r="H4054" t="s">
        <v>2115</v>
      </c>
      <c r="I4054" t="s">
        <v>18734</v>
      </c>
    </row>
    <row r="4055" spans="1:9" x14ac:dyDescent="0.3">
      <c r="A4055" t="s">
        <v>1867</v>
      </c>
      <c r="B4055" t="s">
        <v>6258</v>
      </c>
      <c r="C4055" t="s">
        <v>584</v>
      </c>
      <c r="D4055" t="s">
        <v>6259</v>
      </c>
      <c r="E4055" t="s">
        <v>6260</v>
      </c>
      <c r="F4055" t="s">
        <v>2115</v>
      </c>
      <c r="G4055" t="s">
        <v>5732</v>
      </c>
      <c r="H4055" t="s">
        <v>2115</v>
      </c>
      <c r="I4055" t="s">
        <v>18734</v>
      </c>
    </row>
    <row r="4056" spans="1:9" x14ac:dyDescent="0.3">
      <c r="A4056" t="s">
        <v>6261</v>
      </c>
      <c r="B4056" t="s">
        <v>6262</v>
      </c>
      <c r="C4056" t="s">
        <v>584</v>
      </c>
      <c r="D4056" t="s">
        <v>6263</v>
      </c>
      <c r="E4056" t="s">
        <v>6264</v>
      </c>
      <c r="F4056" t="s">
        <v>2115</v>
      </c>
      <c r="G4056" t="s">
        <v>6265</v>
      </c>
      <c r="H4056" t="s">
        <v>2115</v>
      </c>
      <c r="I4056" t="s">
        <v>18734</v>
      </c>
    </row>
    <row r="4057" spans="1:9" x14ac:dyDescent="0.3">
      <c r="A4057" t="s">
        <v>6266</v>
      </c>
      <c r="B4057" t="s">
        <v>6267</v>
      </c>
      <c r="C4057" t="s">
        <v>584</v>
      </c>
      <c r="D4057" t="s">
        <v>5254</v>
      </c>
      <c r="E4057" t="s">
        <v>6268</v>
      </c>
      <c r="F4057" t="s">
        <v>2115</v>
      </c>
      <c r="G4057" t="s">
        <v>6269</v>
      </c>
      <c r="H4057" t="s">
        <v>2115</v>
      </c>
      <c r="I4057" t="s">
        <v>18734</v>
      </c>
    </row>
    <row r="4058" spans="1:9" x14ac:dyDescent="0.3">
      <c r="A4058" t="s">
        <v>10</v>
      </c>
      <c r="B4058" t="s">
        <v>5236</v>
      </c>
      <c r="C4058" t="s">
        <v>584</v>
      </c>
      <c r="D4058" t="s">
        <v>2059</v>
      </c>
      <c r="E4058" t="s">
        <v>6270</v>
      </c>
      <c r="F4058" t="s">
        <v>2115</v>
      </c>
      <c r="G4058" t="s">
        <v>6271</v>
      </c>
      <c r="H4058" t="s">
        <v>2115</v>
      </c>
      <c r="I4058" t="s">
        <v>18734</v>
      </c>
    </row>
    <row r="4059" spans="1:9" x14ac:dyDescent="0.3">
      <c r="A4059" t="s">
        <v>472</v>
      </c>
      <c r="B4059" t="s">
        <v>6272</v>
      </c>
      <c r="C4059" t="s">
        <v>584</v>
      </c>
      <c r="D4059" t="s">
        <v>5310</v>
      </c>
      <c r="E4059" t="s">
        <v>1157</v>
      </c>
      <c r="F4059" t="s">
        <v>2115</v>
      </c>
      <c r="G4059" t="s">
        <v>2899</v>
      </c>
      <c r="H4059" t="s">
        <v>2115</v>
      </c>
      <c r="I4059" t="s">
        <v>18734</v>
      </c>
    </row>
    <row r="4060" spans="1:9" x14ac:dyDescent="0.3">
      <c r="A4060" t="s">
        <v>1867</v>
      </c>
      <c r="B4060" t="s">
        <v>6273</v>
      </c>
      <c r="C4060" t="s">
        <v>584</v>
      </c>
      <c r="D4060" t="s">
        <v>6274</v>
      </c>
      <c r="E4060" t="s">
        <v>6275</v>
      </c>
      <c r="F4060" t="s">
        <v>2115</v>
      </c>
      <c r="G4060" t="s">
        <v>5745</v>
      </c>
      <c r="H4060" t="s">
        <v>2115</v>
      </c>
      <c r="I4060" t="s">
        <v>18734</v>
      </c>
    </row>
    <row r="4061" spans="1:9" x14ac:dyDescent="0.3">
      <c r="A4061" t="s">
        <v>6276</v>
      </c>
      <c r="B4061" t="s">
        <v>6277</v>
      </c>
      <c r="C4061" t="s">
        <v>584</v>
      </c>
      <c r="D4061" t="s">
        <v>6278</v>
      </c>
      <c r="E4061" t="s">
        <v>6279</v>
      </c>
      <c r="F4061" t="s">
        <v>2115</v>
      </c>
      <c r="G4061" t="s">
        <v>6280</v>
      </c>
      <c r="H4061" t="s">
        <v>2115</v>
      </c>
      <c r="I4061" t="s">
        <v>18734</v>
      </c>
    </row>
    <row r="4062" spans="1:9" x14ac:dyDescent="0.3">
      <c r="A4062" t="s">
        <v>6281</v>
      </c>
      <c r="B4062" t="s">
        <v>6282</v>
      </c>
      <c r="C4062" t="s">
        <v>584</v>
      </c>
      <c r="D4062" t="s">
        <v>1805</v>
      </c>
      <c r="E4062" t="s">
        <v>6283</v>
      </c>
      <c r="F4062" t="s">
        <v>2115</v>
      </c>
      <c r="G4062" t="s">
        <v>6284</v>
      </c>
      <c r="H4062" t="s">
        <v>2115</v>
      </c>
      <c r="I4062" t="s">
        <v>18734</v>
      </c>
    </row>
    <row r="4063" spans="1:9" x14ac:dyDescent="0.3">
      <c r="A4063" t="s">
        <v>10</v>
      </c>
      <c r="B4063" t="s">
        <v>6285</v>
      </c>
      <c r="C4063" t="s">
        <v>584</v>
      </c>
      <c r="D4063" t="s">
        <v>6286</v>
      </c>
      <c r="E4063" t="s">
        <v>6287</v>
      </c>
      <c r="F4063" t="s">
        <v>2115</v>
      </c>
      <c r="G4063" t="s">
        <v>6288</v>
      </c>
      <c r="H4063" t="s">
        <v>2115</v>
      </c>
      <c r="I4063" t="s">
        <v>18734</v>
      </c>
    </row>
    <row r="4064" spans="1:9" x14ac:dyDescent="0.3">
      <c r="A4064" t="s">
        <v>472</v>
      </c>
      <c r="B4064" t="s">
        <v>6289</v>
      </c>
      <c r="C4064" t="s">
        <v>584</v>
      </c>
      <c r="D4064" t="s">
        <v>5301</v>
      </c>
      <c r="E4064" t="s">
        <v>6290</v>
      </c>
      <c r="F4064" t="s">
        <v>2115</v>
      </c>
      <c r="G4064" t="s">
        <v>2503</v>
      </c>
      <c r="H4064" t="s">
        <v>2115</v>
      </c>
      <c r="I4064" t="s">
        <v>18734</v>
      </c>
    </row>
    <row r="4065" spans="1:9" x14ac:dyDescent="0.3">
      <c r="A4065" t="s">
        <v>1867</v>
      </c>
      <c r="B4065" t="s">
        <v>6291</v>
      </c>
      <c r="C4065" t="s">
        <v>584</v>
      </c>
      <c r="D4065" t="s">
        <v>6292</v>
      </c>
      <c r="E4065" t="s">
        <v>6293</v>
      </c>
      <c r="F4065" t="s">
        <v>2115</v>
      </c>
      <c r="G4065" t="s">
        <v>5756</v>
      </c>
      <c r="H4065" t="s">
        <v>2115</v>
      </c>
      <c r="I4065" t="s">
        <v>18734</v>
      </c>
    </row>
    <row r="4066" spans="1:9" x14ac:dyDescent="0.3">
      <c r="A4066" t="s">
        <v>6294</v>
      </c>
      <c r="B4066" t="s">
        <v>6295</v>
      </c>
      <c r="C4066" t="s">
        <v>584</v>
      </c>
      <c r="D4066" t="s">
        <v>6296</v>
      </c>
      <c r="E4066" t="s">
        <v>6297</v>
      </c>
      <c r="F4066" t="s">
        <v>2115</v>
      </c>
      <c r="G4066" t="s">
        <v>6298</v>
      </c>
      <c r="H4066" t="s">
        <v>2115</v>
      </c>
      <c r="I4066" t="s">
        <v>18734</v>
      </c>
    </row>
    <row r="4067" spans="1:9" x14ac:dyDescent="0.3">
      <c r="A4067" t="s">
        <v>6299</v>
      </c>
      <c r="B4067" t="s">
        <v>5260</v>
      </c>
      <c r="C4067" t="s">
        <v>584</v>
      </c>
      <c r="D4067" t="s">
        <v>1832</v>
      </c>
      <c r="E4067" t="s">
        <v>6300</v>
      </c>
      <c r="F4067" t="s">
        <v>2115</v>
      </c>
      <c r="G4067" t="s">
        <v>6301</v>
      </c>
      <c r="H4067" t="s">
        <v>2115</v>
      </c>
      <c r="I4067" t="s">
        <v>18734</v>
      </c>
    </row>
    <row r="4068" spans="1:9" x14ac:dyDescent="0.3">
      <c r="A4068" t="s">
        <v>10</v>
      </c>
      <c r="B4068" t="s">
        <v>5265</v>
      </c>
      <c r="C4068" t="s">
        <v>584</v>
      </c>
      <c r="D4068" t="s">
        <v>5232</v>
      </c>
      <c r="E4068" t="s">
        <v>6302</v>
      </c>
      <c r="F4068" t="s">
        <v>2115</v>
      </c>
      <c r="G4068" t="s">
        <v>6303</v>
      </c>
      <c r="H4068" t="s">
        <v>2115</v>
      </c>
      <c r="I4068" t="s">
        <v>18734</v>
      </c>
    </row>
    <row r="4069" spans="1:9" x14ac:dyDescent="0.3">
      <c r="A4069" t="s">
        <v>472</v>
      </c>
      <c r="B4069" t="s">
        <v>6304</v>
      </c>
      <c r="C4069" t="s">
        <v>584</v>
      </c>
      <c r="D4069" t="s">
        <v>6305</v>
      </c>
      <c r="E4069" t="s">
        <v>6306</v>
      </c>
      <c r="F4069" t="s">
        <v>2115</v>
      </c>
      <c r="G4069" t="s">
        <v>2251</v>
      </c>
      <c r="H4069" t="s">
        <v>2115</v>
      </c>
      <c r="I4069" t="s">
        <v>18734</v>
      </c>
    </row>
    <row r="4070" spans="1:9" x14ac:dyDescent="0.3">
      <c r="A4070" t="s">
        <v>1867</v>
      </c>
      <c r="B4070" t="s">
        <v>6307</v>
      </c>
      <c r="C4070" t="s">
        <v>584</v>
      </c>
      <c r="D4070" t="s">
        <v>6308</v>
      </c>
      <c r="E4070" t="s">
        <v>6309</v>
      </c>
      <c r="F4070" t="s">
        <v>2115</v>
      </c>
      <c r="G4070" t="s">
        <v>5769</v>
      </c>
      <c r="H4070" t="s">
        <v>2115</v>
      </c>
      <c r="I4070" t="s">
        <v>18734</v>
      </c>
    </row>
    <row r="4071" spans="1:9" x14ac:dyDescent="0.3">
      <c r="A4071" t="s">
        <v>6310</v>
      </c>
      <c r="B4071" t="s">
        <v>6311</v>
      </c>
      <c r="C4071" t="s">
        <v>584</v>
      </c>
      <c r="D4071" t="s">
        <v>6312</v>
      </c>
      <c r="E4071" t="s">
        <v>6313</v>
      </c>
      <c r="F4071" t="s">
        <v>2115</v>
      </c>
      <c r="G4071" t="s">
        <v>6314</v>
      </c>
      <c r="H4071" t="s">
        <v>2115</v>
      </c>
      <c r="I4071" t="s">
        <v>18734</v>
      </c>
    </row>
    <row r="4072" spans="1:9" x14ac:dyDescent="0.3">
      <c r="A4072" t="s">
        <v>6315</v>
      </c>
      <c r="B4072" t="s">
        <v>6316</v>
      </c>
      <c r="C4072" t="s">
        <v>584</v>
      </c>
      <c r="D4072" t="s">
        <v>1842</v>
      </c>
      <c r="E4072" t="s">
        <v>6317</v>
      </c>
      <c r="F4072" t="s">
        <v>2115</v>
      </c>
      <c r="G4072" t="s">
        <v>6318</v>
      </c>
      <c r="H4072" t="s">
        <v>2115</v>
      </c>
      <c r="I4072" t="s">
        <v>18734</v>
      </c>
    </row>
    <row r="4073" spans="1:9" x14ac:dyDescent="0.3">
      <c r="A4073" t="s">
        <v>10</v>
      </c>
      <c r="B4073" t="s">
        <v>4743</v>
      </c>
      <c r="C4073" t="s">
        <v>584</v>
      </c>
      <c r="D4073" t="s">
        <v>845</v>
      </c>
      <c r="E4073" t="s">
        <v>6319</v>
      </c>
      <c r="F4073" t="s">
        <v>2115</v>
      </c>
      <c r="G4073" t="s">
        <v>6320</v>
      </c>
      <c r="H4073" t="s">
        <v>2115</v>
      </c>
      <c r="I4073" t="s">
        <v>18734</v>
      </c>
    </row>
    <row r="4074" spans="1:9" x14ac:dyDescent="0.3">
      <c r="A4074" t="s">
        <v>472</v>
      </c>
      <c r="B4074" t="s">
        <v>5016</v>
      </c>
      <c r="C4074" t="s">
        <v>584</v>
      </c>
      <c r="D4074" t="s">
        <v>529</v>
      </c>
      <c r="E4074" t="s">
        <v>6321</v>
      </c>
      <c r="F4074" t="s">
        <v>2115</v>
      </c>
      <c r="G4074" t="s">
        <v>6322</v>
      </c>
      <c r="H4074" t="s">
        <v>2115</v>
      </c>
      <c r="I4074" t="s">
        <v>18734</v>
      </c>
    </row>
    <row r="4075" spans="1:9" x14ac:dyDescent="0.3">
      <c r="A4075" t="s">
        <v>1867</v>
      </c>
      <c r="B4075" t="s">
        <v>6323</v>
      </c>
      <c r="C4075" t="s">
        <v>584</v>
      </c>
      <c r="D4075" t="s">
        <v>6324</v>
      </c>
      <c r="E4075" t="s">
        <v>6325</v>
      </c>
      <c r="F4075" t="s">
        <v>2115</v>
      </c>
      <c r="G4075" t="s">
        <v>5782</v>
      </c>
      <c r="H4075" t="s">
        <v>2115</v>
      </c>
      <c r="I4075" t="s">
        <v>18734</v>
      </c>
    </row>
    <row r="4076" spans="1:9" x14ac:dyDescent="0.3">
      <c r="A4076" t="s">
        <v>6326</v>
      </c>
      <c r="B4076" t="s">
        <v>6327</v>
      </c>
      <c r="C4076" t="s">
        <v>584</v>
      </c>
      <c r="D4076" t="s">
        <v>6328</v>
      </c>
      <c r="E4076" t="s">
        <v>6329</v>
      </c>
      <c r="F4076" t="s">
        <v>2115</v>
      </c>
      <c r="G4076" t="s">
        <v>6330</v>
      </c>
      <c r="H4076" t="s">
        <v>2115</v>
      </c>
      <c r="I4076" t="s">
        <v>18734</v>
      </c>
    </row>
    <row r="4077" spans="1:9" x14ac:dyDescent="0.3">
      <c r="A4077" t="s">
        <v>6331</v>
      </c>
      <c r="B4077" t="s">
        <v>6332</v>
      </c>
      <c r="C4077" t="s">
        <v>584</v>
      </c>
      <c r="D4077" t="s">
        <v>260</v>
      </c>
      <c r="E4077" t="s">
        <v>6333</v>
      </c>
      <c r="F4077" t="s">
        <v>2115</v>
      </c>
      <c r="G4077" t="s">
        <v>6334</v>
      </c>
      <c r="H4077" t="s">
        <v>2115</v>
      </c>
      <c r="I4077" t="s">
        <v>18734</v>
      </c>
    </row>
    <row r="4078" spans="1:9" x14ac:dyDescent="0.3">
      <c r="A4078" t="s">
        <v>10</v>
      </c>
      <c r="B4078" t="s">
        <v>6335</v>
      </c>
      <c r="C4078" t="s">
        <v>584</v>
      </c>
      <c r="D4078" t="s">
        <v>5322</v>
      </c>
      <c r="E4078" t="s">
        <v>6336</v>
      </c>
      <c r="F4078" t="s">
        <v>2115</v>
      </c>
      <c r="G4078" t="s">
        <v>6337</v>
      </c>
      <c r="H4078" t="s">
        <v>2115</v>
      </c>
      <c r="I4078" t="s">
        <v>18734</v>
      </c>
    </row>
    <row r="4079" spans="1:9" x14ac:dyDescent="0.3">
      <c r="A4079" t="s">
        <v>472</v>
      </c>
      <c r="B4079" t="s">
        <v>3655</v>
      </c>
      <c r="C4079" t="s">
        <v>584</v>
      </c>
      <c r="D4079" t="s">
        <v>5284</v>
      </c>
      <c r="E4079" t="s">
        <v>6338</v>
      </c>
      <c r="F4079" t="s">
        <v>2115</v>
      </c>
      <c r="G4079" t="s">
        <v>1667</v>
      </c>
      <c r="H4079" t="s">
        <v>2115</v>
      </c>
      <c r="I4079" t="s">
        <v>18734</v>
      </c>
    </row>
    <row r="4080" spans="1:9" x14ac:dyDescent="0.3">
      <c r="A4080" t="s">
        <v>1867</v>
      </c>
      <c r="B4080" t="s">
        <v>6339</v>
      </c>
      <c r="C4080" t="s">
        <v>584</v>
      </c>
      <c r="D4080" t="s">
        <v>6340</v>
      </c>
      <c r="E4080" t="s">
        <v>6341</v>
      </c>
      <c r="F4080" t="s">
        <v>2115</v>
      </c>
      <c r="G4080" t="s">
        <v>5795</v>
      </c>
      <c r="H4080" t="s">
        <v>2115</v>
      </c>
      <c r="I4080" t="s">
        <v>18734</v>
      </c>
    </row>
    <row r="4081" spans="1:9" x14ac:dyDescent="0.3">
      <c r="A4081" t="s">
        <v>6342</v>
      </c>
      <c r="B4081" t="s">
        <v>6343</v>
      </c>
      <c r="C4081" t="s">
        <v>584</v>
      </c>
      <c r="D4081" t="s">
        <v>6344</v>
      </c>
      <c r="E4081" t="s">
        <v>6345</v>
      </c>
      <c r="F4081" t="s">
        <v>2115</v>
      </c>
      <c r="G4081" t="s">
        <v>6346</v>
      </c>
      <c r="H4081" t="s">
        <v>2115</v>
      </c>
      <c r="I4081" t="s">
        <v>18734</v>
      </c>
    </row>
    <row r="4082" spans="1:9" x14ac:dyDescent="0.3">
      <c r="A4082" t="s">
        <v>6347</v>
      </c>
      <c r="B4082" t="s">
        <v>5349</v>
      </c>
      <c r="C4082" t="s">
        <v>584</v>
      </c>
      <c r="D4082" t="s">
        <v>5320</v>
      </c>
      <c r="E4082" t="s">
        <v>6348</v>
      </c>
      <c r="F4082" t="s">
        <v>2115</v>
      </c>
      <c r="G4082" t="s">
        <v>6349</v>
      </c>
      <c r="H4082" t="s">
        <v>2115</v>
      </c>
      <c r="I4082" t="s">
        <v>18734</v>
      </c>
    </row>
    <row r="4083" spans="1:9" x14ac:dyDescent="0.3">
      <c r="A4083" t="s">
        <v>10</v>
      </c>
      <c r="B4083" t="s">
        <v>5250</v>
      </c>
      <c r="C4083" t="s">
        <v>584</v>
      </c>
      <c r="D4083" t="s">
        <v>4563</v>
      </c>
      <c r="E4083" t="s">
        <v>6350</v>
      </c>
      <c r="F4083" t="s">
        <v>2115</v>
      </c>
      <c r="G4083" t="s">
        <v>6351</v>
      </c>
      <c r="H4083" t="s">
        <v>2115</v>
      </c>
      <c r="I4083" t="s">
        <v>18734</v>
      </c>
    </row>
    <row r="4084" spans="1:9" x14ac:dyDescent="0.3">
      <c r="A4084" t="s">
        <v>472</v>
      </c>
      <c r="B4084" t="s">
        <v>6352</v>
      </c>
      <c r="C4084" t="s">
        <v>584</v>
      </c>
      <c r="D4084" t="s">
        <v>2322</v>
      </c>
      <c r="E4084" t="s">
        <v>2494</v>
      </c>
      <c r="F4084" t="s">
        <v>2115</v>
      </c>
      <c r="G4084" t="s">
        <v>3268</v>
      </c>
      <c r="H4084" t="s">
        <v>2115</v>
      </c>
      <c r="I4084" t="s">
        <v>18734</v>
      </c>
    </row>
    <row r="4085" spans="1:9" x14ac:dyDescent="0.3">
      <c r="A4085" t="s">
        <v>1867</v>
      </c>
      <c r="B4085" t="s">
        <v>6353</v>
      </c>
      <c r="C4085" t="s">
        <v>584</v>
      </c>
      <c r="D4085" t="s">
        <v>6354</v>
      </c>
      <c r="E4085" t="s">
        <v>6355</v>
      </c>
      <c r="F4085" t="s">
        <v>2115</v>
      </c>
      <c r="G4085" t="s">
        <v>5809</v>
      </c>
      <c r="H4085" t="s">
        <v>2115</v>
      </c>
      <c r="I4085" t="s">
        <v>18734</v>
      </c>
    </row>
    <row r="4086" spans="1:9" x14ac:dyDescent="0.3">
      <c r="A4086" t="s">
        <v>6356</v>
      </c>
      <c r="B4086" t="s">
        <v>6357</v>
      </c>
      <c r="C4086" t="s">
        <v>584</v>
      </c>
      <c r="D4086" t="s">
        <v>6358</v>
      </c>
      <c r="E4086" t="s">
        <v>6359</v>
      </c>
      <c r="F4086" t="s">
        <v>2115</v>
      </c>
      <c r="G4086" t="s">
        <v>6360</v>
      </c>
      <c r="H4086" t="s">
        <v>2115</v>
      </c>
      <c r="I4086" t="s">
        <v>18734</v>
      </c>
    </row>
    <row r="4087" spans="1:9" x14ac:dyDescent="0.3">
      <c r="A4087" t="s">
        <v>6361</v>
      </c>
      <c r="B4087" t="s">
        <v>5388</v>
      </c>
      <c r="C4087" t="s">
        <v>584</v>
      </c>
      <c r="D4087" t="s">
        <v>1923</v>
      </c>
      <c r="E4087" t="s">
        <v>6362</v>
      </c>
      <c r="F4087" t="s">
        <v>2115</v>
      </c>
      <c r="G4087" t="s">
        <v>6363</v>
      </c>
      <c r="H4087" t="s">
        <v>2115</v>
      </c>
      <c r="I4087" t="s">
        <v>18734</v>
      </c>
    </row>
    <row r="4088" spans="1:9" x14ac:dyDescent="0.3">
      <c r="A4088" t="s">
        <v>10</v>
      </c>
      <c r="B4088" t="s">
        <v>1538</v>
      </c>
      <c r="C4088" t="s">
        <v>584</v>
      </c>
      <c r="D4088" t="s">
        <v>489</v>
      </c>
      <c r="E4088" t="s">
        <v>6364</v>
      </c>
      <c r="F4088" t="s">
        <v>2115</v>
      </c>
      <c r="G4088" t="s">
        <v>6365</v>
      </c>
      <c r="H4088" t="s">
        <v>2115</v>
      </c>
      <c r="I4088" t="s">
        <v>18734</v>
      </c>
    </row>
    <row r="4089" spans="1:9" x14ac:dyDescent="0.3">
      <c r="A4089" t="s">
        <v>472</v>
      </c>
      <c r="B4089" t="s">
        <v>6366</v>
      </c>
      <c r="C4089" t="s">
        <v>584</v>
      </c>
      <c r="D4089" t="s">
        <v>5378</v>
      </c>
      <c r="E4089" t="s">
        <v>6367</v>
      </c>
      <c r="F4089" t="s">
        <v>2115</v>
      </c>
      <c r="G4089" t="s">
        <v>2802</v>
      </c>
      <c r="H4089" t="s">
        <v>2115</v>
      </c>
      <c r="I4089" t="s">
        <v>18734</v>
      </c>
    </row>
    <row r="4090" spans="1:9" x14ac:dyDescent="0.3">
      <c r="A4090" t="s">
        <v>1867</v>
      </c>
      <c r="B4090" t="s">
        <v>6368</v>
      </c>
      <c r="C4090" t="s">
        <v>584</v>
      </c>
      <c r="D4090" t="s">
        <v>6369</v>
      </c>
      <c r="E4090" t="s">
        <v>6370</v>
      </c>
      <c r="F4090" t="s">
        <v>2115</v>
      </c>
      <c r="G4090" t="s">
        <v>5823</v>
      </c>
      <c r="H4090" t="s">
        <v>2115</v>
      </c>
      <c r="I4090" t="s">
        <v>18734</v>
      </c>
    </row>
    <row r="4091" spans="1:9" x14ac:dyDescent="0.3">
      <c r="A4091" t="s">
        <v>6371</v>
      </c>
      <c r="B4091" t="s">
        <v>6372</v>
      </c>
      <c r="C4091" t="s">
        <v>584</v>
      </c>
      <c r="D4091" t="s">
        <v>6373</v>
      </c>
      <c r="E4091" t="s">
        <v>6374</v>
      </c>
      <c r="F4091" t="s">
        <v>2115</v>
      </c>
      <c r="G4091" t="s">
        <v>6375</v>
      </c>
      <c r="H4091" t="s">
        <v>2115</v>
      </c>
      <c r="I4091" t="s">
        <v>18734</v>
      </c>
    </row>
    <row r="4092" spans="1:9" x14ac:dyDescent="0.3">
      <c r="A4092" t="s">
        <v>6376</v>
      </c>
      <c r="B4092" t="s">
        <v>5402</v>
      </c>
      <c r="C4092" t="s">
        <v>584</v>
      </c>
      <c r="D4092" t="s">
        <v>2469</v>
      </c>
      <c r="E4092" t="s">
        <v>6377</v>
      </c>
      <c r="F4092" t="s">
        <v>2115</v>
      </c>
      <c r="G4092" t="s">
        <v>6378</v>
      </c>
      <c r="H4092" t="s">
        <v>2115</v>
      </c>
      <c r="I4092" t="s">
        <v>18734</v>
      </c>
    </row>
    <row r="4093" spans="1:9" x14ac:dyDescent="0.3">
      <c r="A4093" t="s">
        <v>10</v>
      </c>
      <c r="B4093" t="s">
        <v>4349</v>
      </c>
      <c r="C4093" t="s">
        <v>584</v>
      </c>
      <c r="D4093" t="s">
        <v>5375</v>
      </c>
      <c r="E4093" t="s">
        <v>6379</v>
      </c>
      <c r="F4093" t="s">
        <v>2115</v>
      </c>
      <c r="G4093" t="s">
        <v>6380</v>
      </c>
      <c r="H4093" t="s">
        <v>2115</v>
      </c>
      <c r="I4093" t="s">
        <v>18734</v>
      </c>
    </row>
    <row r="4094" spans="1:9" x14ac:dyDescent="0.3">
      <c r="A4094" t="s">
        <v>472</v>
      </c>
      <c r="B4094" t="s">
        <v>6381</v>
      </c>
      <c r="C4094" t="s">
        <v>584</v>
      </c>
      <c r="D4094" t="s">
        <v>409</v>
      </c>
      <c r="E4094" t="s">
        <v>3446</v>
      </c>
      <c r="F4094" t="s">
        <v>2115</v>
      </c>
      <c r="G4094" t="s">
        <v>5256</v>
      </c>
      <c r="H4094" t="s">
        <v>2115</v>
      </c>
      <c r="I4094" t="s">
        <v>18734</v>
      </c>
    </row>
    <row r="4095" spans="1:9" x14ac:dyDescent="0.3">
      <c r="A4095" t="s">
        <v>1867</v>
      </c>
      <c r="B4095" t="s">
        <v>6382</v>
      </c>
      <c r="C4095" t="s">
        <v>584</v>
      </c>
      <c r="D4095" t="s">
        <v>6383</v>
      </c>
      <c r="E4095" t="s">
        <v>6384</v>
      </c>
      <c r="F4095" t="s">
        <v>2115</v>
      </c>
      <c r="G4095" t="s">
        <v>5836</v>
      </c>
      <c r="H4095" t="s">
        <v>2115</v>
      </c>
      <c r="I4095" t="s">
        <v>18734</v>
      </c>
    </row>
    <row r="4096" spans="1:9" x14ac:dyDescent="0.3">
      <c r="A4096" t="s">
        <v>6385</v>
      </c>
      <c r="B4096" t="s">
        <v>6386</v>
      </c>
      <c r="C4096" t="s">
        <v>584</v>
      </c>
      <c r="D4096" t="s">
        <v>6387</v>
      </c>
      <c r="E4096" t="s">
        <v>6388</v>
      </c>
      <c r="F4096" t="s">
        <v>2115</v>
      </c>
      <c r="G4096" t="s">
        <v>6389</v>
      </c>
      <c r="H4096" t="s">
        <v>2115</v>
      </c>
      <c r="I4096" t="s">
        <v>18734</v>
      </c>
    </row>
    <row r="4097" spans="1:9" x14ac:dyDescent="0.3">
      <c r="A4097" t="s">
        <v>6390</v>
      </c>
      <c r="B4097" t="s">
        <v>6391</v>
      </c>
      <c r="C4097" t="s">
        <v>584</v>
      </c>
      <c r="D4097" t="s">
        <v>1893</v>
      </c>
      <c r="E4097" t="s">
        <v>6392</v>
      </c>
      <c r="F4097" t="s">
        <v>2115</v>
      </c>
      <c r="G4097" t="s">
        <v>6393</v>
      </c>
      <c r="H4097" t="s">
        <v>2115</v>
      </c>
      <c r="I4097" t="s">
        <v>18734</v>
      </c>
    </row>
    <row r="4098" spans="1:9" x14ac:dyDescent="0.3">
      <c r="A4098" t="s">
        <v>10</v>
      </c>
      <c r="B4098" t="s">
        <v>6394</v>
      </c>
      <c r="C4098" t="s">
        <v>584</v>
      </c>
      <c r="D4098" t="s">
        <v>3215</v>
      </c>
      <c r="E4098" t="s">
        <v>6395</v>
      </c>
      <c r="F4098" t="s">
        <v>2115</v>
      </c>
      <c r="G4098" t="s">
        <v>6396</v>
      </c>
      <c r="H4098" t="s">
        <v>2115</v>
      </c>
      <c r="I4098" t="s">
        <v>18734</v>
      </c>
    </row>
    <row r="4099" spans="1:9" x14ac:dyDescent="0.3">
      <c r="A4099" t="s">
        <v>472</v>
      </c>
      <c r="B4099" t="s">
        <v>6397</v>
      </c>
      <c r="C4099" t="s">
        <v>584</v>
      </c>
      <c r="D4099" t="s">
        <v>82</v>
      </c>
      <c r="E4099" t="s">
        <v>6398</v>
      </c>
      <c r="F4099" t="s">
        <v>2115</v>
      </c>
      <c r="G4099" t="s">
        <v>6399</v>
      </c>
      <c r="H4099" t="s">
        <v>2115</v>
      </c>
      <c r="I4099" t="s">
        <v>18734</v>
      </c>
    </row>
    <row r="4100" spans="1:9" x14ac:dyDescent="0.3">
      <c r="A4100" t="s">
        <v>1867</v>
      </c>
      <c r="B4100" t="s">
        <v>6400</v>
      </c>
      <c r="C4100" t="s">
        <v>584</v>
      </c>
      <c r="D4100" t="s">
        <v>6401</v>
      </c>
      <c r="E4100" t="s">
        <v>6402</v>
      </c>
      <c r="F4100" t="s">
        <v>2115</v>
      </c>
      <c r="G4100" t="s">
        <v>5851</v>
      </c>
      <c r="H4100" t="s">
        <v>2115</v>
      </c>
      <c r="I4100" t="s">
        <v>18734</v>
      </c>
    </row>
    <row r="4101" spans="1:9" x14ac:dyDescent="0.3">
      <c r="A4101" t="s">
        <v>6403</v>
      </c>
      <c r="B4101" t="s">
        <v>6404</v>
      </c>
      <c r="C4101" t="s">
        <v>584</v>
      </c>
      <c r="D4101" t="s">
        <v>6405</v>
      </c>
      <c r="E4101" t="s">
        <v>6406</v>
      </c>
      <c r="F4101" t="s">
        <v>2115</v>
      </c>
      <c r="G4101" t="s">
        <v>6407</v>
      </c>
      <c r="H4101" t="s">
        <v>2115</v>
      </c>
      <c r="I4101" t="s">
        <v>18734</v>
      </c>
    </row>
    <row r="4102" spans="1:9" x14ac:dyDescent="0.3">
      <c r="A4102" t="s">
        <v>6408</v>
      </c>
      <c r="B4102" t="s">
        <v>6409</v>
      </c>
      <c r="C4102" t="s">
        <v>584</v>
      </c>
      <c r="D4102" t="s">
        <v>1879</v>
      </c>
      <c r="E4102" t="s">
        <v>6410</v>
      </c>
      <c r="F4102" t="s">
        <v>2115</v>
      </c>
      <c r="G4102" t="s">
        <v>6411</v>
      </c>
      <c r="H4102" t="s">
        <v>2115</v>
      </c>
      <c r="I4102" t="s">
        <v>18734</v>
      </c>
    </row>
    <row r="4103" spans="1:9" x14ac:dyDescent="0.3">
      <c r="A4103" t="s">
        <v>10</v>
      </c>
      <c r="B4103" t="s">
        <v>6412</v>
      </c>
      <c r="C4103" t="s">
        <v>584</v>
      </c>
      <c r="D4103" t="s">
        <v>5233</v>
      </c>
      <c r="E4103" t="s">
        <v>6413</v>
      </c>
      <c r="F4103" t="s">
        <v>2115</v>
      </c>
      <c r="G4103" t="s">
        <v>6414</v>
      </c>
      <c r="H4103" t="s">
        <v>2115</v>
      </c>
      <c r="I4103" t="s">
        <v>18734</v>
      </c>
    </row>
    <row r="4104" spans="1:9" x14ac:dyDescent="0.3">
      <c r="A4104" t="s">
        <v>472</v>
      </c>
      <c r="B4104" t="s">
        <v>6415</v>
      </c>
      <c r="C4104" t="s">
        <v>584</v>
      </c>
      <c r="D4104" t="s">
        <v>442</v>
      </c>
      <c r="E4104" t="s">
        <v>2254</v>
      </c>
      <c r="F4104" t="s">
        <v>2115</v>
      </c>
      <c r="G4104" t="s">
        <v>6416</v>
      </c>
      <c r="H4104" t="s">
        <v>2115</v>
      </c>
      <c r="I4104" t="s">
        <v>18734</v>
      </c>
    </row>
    <row r="4105" spans="1:9" x14ac:dyDescent="0.3">
      <c r="A4105" t="s">
        <v>1867</v>
      </c>
      <c r="B4105" t="s">
        <v>6417</v>
      </c>
      <c r="C4105" t="s">
        <v>584</v>
      </c>
      <c r="D4105" t="s">
        <v>6418</v>
      </c>
      <c r="E4105" t="s">
        <v>6419</v>
      </c>
      <c r="F4105" t="s">
        <v>2115</v>
      </c>
      <c r="G4105" t="s">
        <v>5865</v>
      </c>
      <c r="H4105" t="s">
        <v>2115</v>
      </c>
      <c r="I4105" t="s">
        <v>18734</v>
      </c>
    </row>
    <row r="4106" spans="1:9" x14ac:dyDescent="0.3">
      <c r="A4106" t="s">
        <v>6420</v>
      </c>
      <c r="B4106" t="s">
        <v>6421</v>
      </c>
      <c r="C4106" t="s">
        <v>584</v>
      </c>
      <c r="D4106" t="s">
        <v>6422</v>
      </c>
      <c r="E4106" t="s">
        <v>6423</v>
      </c>
      <c r="F4106" t="s">
        <v>2115</v>
      </c>
      <c r="G4106" t="s">
        <v>6424</v>
      </c>
      <c r="H4106" t="s">
        <v>2115</v>
      </c>
      <c r="I4106" t="s">
        <v>18734</v>
      </c>
    </row>
    <row r="4107" spans="1:9" x14ac:dyDescent="0.3">
      <c r="A4107" t="s">
        <v>6425</v>
      </c>
      <c r="B4107" t="s">
        <v>6426</v>
      </c>
      <c r="C4107" t="s">
        <v>584</v>
      </c>
      <c r="D4107" t="s">
        <v>4751</v>
      </c>
      <c r="E4107" t="s">
        <v>6427</v>
      </c>
      <c r="F4107" t="s">
        <v>2115</v>
      </c>
      <c r="G4107" t="s">
        <v>6428</v>
      </c>
      <c r="H4107" t="s">
        <v>2115</v>
      </c>
      <c r="I4107" t="s">
        <v>18734</v>
      </c>
    </row>
    <row r="4108" spans="1:9" x14ac:dyDescent="0.3">
      <c r="A4108" t="s">
        <v>10</v>
      </c>
      <c r="B4108" t="s">
        <v>5237</v>
      </c>
      <c r="C4108" t="s">
        <v>584</v>
      </c>
      <c r="D4108" t="s">
        <v>2472</v>
      </c>
      <c r="E4108" t="s">
        <v>6429</v>
      </c>
      <c r="F4108" t="s">
        <v>2115</v>
      </c>
      <c r="G4108" t="s">
        <v>6430</v>
      </c>
      <c r="H4108" t="s">
        <v>2115</v>
      </c>
      <c r="I4108" t="s">
        <v>18734</v>
      </c>
    </row>
    <row r="4109" spans="1:9" x14ac:dyDescent="0.3">
      <c r="A4109" t="s">
        <v>472</v>
      </c>
      <c r="B4109" t="s">
        <v>6431</v>
      </c>
      <c r="C4109" t="s">
        <v>584</v>
      </c>
      <c r="D4109" t="s">
        <v>621</v>
      </c>
      <c r="E4109" t="s">
        <v>6432</v>
      </c>
      <c r="F4109" t="s">
        <v>2115</v>
      </c>
      <c r="G4109" t="s">
        <v>5347</v>
      </c>
      <c r="H4109" t="s">
        <v>2115</v>
      </c>
      <c r="I4109" t="s">
        <v>18734</v>
      </c>
    </row>
    <row r="4110" spans="1:9" x14ac:dyDescent="0.3">
      <c r="A4110" t="s">
        <v>1867</v>
      </c>
      <c r="B4110" t="s">
        <v>6433</v>
      </c>
      <c r="C4110" t="s">
        <v>584</v>
      </c>
      <c r="D4110" t="s">
        <v>6434</v>
      </c>
      <c r="E4110" t="s">
        <v>6435</v>
      </c>
      <c r="F4110" t="s">
        <v>2115</v>
      </c>
      <c r="G4110" t="s">
        <v>5877</v>
      </c>
      <c r="H4110" t="s">
        <v>2115</v>
      </c>
      <c r="I4110" t="s">
        <v>18734</v>
      </c>
    </row>
    <row r="4111" spans="1:9" x14ac:dyDescent="0.3">
      <c r="A4111" t="s">
        <v>6436</v>
      </c>
      <c r="B4111" t="s">
        <v>6437</v>
      </c>
      <c r="C4111" t="s">
        <v>584</v>
      </c>
      <c r="D4111" t="s">
        <v>6438</v>
      </c>
      <c r="E4111" t="s">
        <v>6439</v>
      </c>
      <c r="F4111" t="s">
        <v>2115</v>
      </c>
      <c r="G4111" t="s">
        <v>6440</v>
      </c>
      <c r="H4111" t="s">
        <v>2115</v>
      </c>
      <c r="I4111" t="s">
        <v>18734</v>
      </c>
    </row>
    <row r="4112" spans="1:9" x14ac:dyDescent="0.3">
      <c r="A4112" t="s">
        <v>6441</v>
      </c>
      <c r="B4112" t="s">
        <v>6442</v>
      </c>
      <c r="C4112" t="s">
        <v>584</v>
      </c>
      <c r="D4112" t="s">
        <v>96</v>
      </c>
      <c r="E4112" t="s">
        <v>6443</v>
      </c>
      <c r="F4112" t="s">
        <v>2115</v>
      </c>
      <c r="G4112" t="s">
        <v>6444</v>
      </c>
      <c r="H4112" t="s">
        <v>2115</v>
      </c>
      <c r="I4112" t="s">
        <v>18734</v>
      </c>
    </row>
    <row r="4113" spans="1:9" x14ac:dyDescent="0.3">
      <c r="A4113" t="s">
        <v>10</v>
      </c>
      <c r="B4113" t="s">
        <v>6445</v>
      </c>
      <c r="C4113" t="s">
        <v>584</v>
      </c>
      <c r="D4113" t="s">
        <v>6446</v>
      </c>
      <c r="E4113" t="s">
        <v>6447</v>
      </c>
      <c r="F4113" t="s">
        <v>2115</v>
      </c>
      <c r="G4113" t="s">
        <v>6448</v>
      </c>
      <c r="H4113" t="s">
        <v>2115</v>
      </c>
      <c r="I4113" t="s">
        <v>18734</v>
      </c>
    </row>
    <row r="4114" spans="1:9" x14ac:dyDescent="0.3">
      <c r="A4114" t="s">
        <v>472</v>
      </c>
      <c r="B4114" t="s">
        <v>6449</v>
      </c>
      <c r="C4114" t="s">
        <v>584</v>
      </c>
      <c r="D4114" t="s">
        <v>6450</v>
      </c>
      <c r="E4114" t="s">
        <v>6451</v>
      </c>
      <c r="F4114" t="s">
        <v>2115</v>
      </c>
      <c r="G4114" t="s">
        <v>5271</v>
      </c>
      <c r="H4114" t="s">
        <v>2115</v>
      </c>
      <c r="I4114" t="s">
        <v>18734</v>
      </c>
    </row>
    <row r="4115" spans="1:9" x14ac:dyDescent="0.3">
      <c r="A4115" t="s">
        <v>1867</v>
      </c>
      <c r="B4115" t="s">
        <v>6452</v>
      </c>
      <c r="C4115" t="s">
        <v>584</v>
      </c>
      <c r="D4115" t="s">
        <v>6453</v>
      </c>
      <c r="E4115" t="s">
        <v>6454</v>
      </c>
      <c r="F4115" t="s">
        <v>2115</v>
      </c>
      <c r="G4115" t="s">
        <v>5890</v>
      </c>
      <c r="H4115" t="s">
        <v>2115</v>
      </c>
      <c r="I4115" t="s">
        <v>18734</v>
      </c>
    </row>
    <row r="4116" spans="1:9" x14ac:dyDescent="0.3">
      <c r="A4116" t="s">
        <v>6455</v>
      </c>
      <c r="B4116" t="s">
        <v>6456</v>
      </c>
      <c r="C4116" t="s">
        <v>584</v>
      </c>
      <c r="D4116" t="s">
        <v>6457</v>
      </c>
      <c r="E4116" t="s">
        <v>6458</v>
      </c>
      <c r="F4116" t="s">
        <v>2115</v>
      </c>
      <c r="G4116" t="s">
        <v>6459</v>
      </c>
      <c r="H4116" t="s">
        <v>2115</v>
      </c>
      <c r="I4116" t="s">
        <v>18734</v>
      </c>
    </row>
    <row r="4117" spans="1:9" x14ac:dyDescent="0.3">
      <c r="A4117" t="s">
        <v>6460</v>
      </c>
      <c r="B4117" t="s">
        <v>5305</v>
      </c>
      <c r="C4117" t="s">
        <v>584</v>
      </c>
      <c r="D4117" t="s">
        <v>191</v>
      </c>
      <c r="E4117" t="s">
        <v>6461</v>
      </c>
      <c r="F4117" t="s">
        <v>2115</v>
      </c>
      <c r="G4117" t="s">
        <v>6462</v>
      </c>
      <c r="H4117" t="s">
        <v>2115</v>
      </c>
      <c r="I4117" t="s">
        <v>18734</v>
      </c>
    </row>
    <row r="4118" spans="1:9" x14ac:dyDescent="0.3">
      <c r="A4118" t="s">
        <v>10</v>
      </c>
      <c r="B4118" t="s">
        <v>6463</v>
      </c>
      <c r="C4118" t="s">
        <v>584</v>
      </c>
      <c r="D4118" t="s">
        <v>78</v>
      </c>
      <c r="E4118" t="s">
        <v>6464</v>
      </c>
      <c r="F4118" t="s">
        <v>2115</v>
      </c>
      <c r="G4118" t="s">
        <v>6465</v>
      </c>
      <c r="H4118" t="s">
        <v>2115</v>
      </c>
      <c r="I4118" t="s">
        <v>18734</v>
      </c>
    </row>
    <row r="4119" spans="1:9" x14ac:dyDescent="0.3">
      <c r="A4119" t="s">
        <v>472</v>
      </c>
      <c r="B4119" t="s">
        <v>6466</v>
      </c>
      <c r="C4119" t="s">
        <v>584</v>
      </c>
      <c r="D4119" t="s">
        <v>2451</v>
      </c>
      <c r="E4119" t="s">
        <v>6467</v>
      </c>
      <c r="F4119" t="s">
        <v>2115</v>
      </c>
      <c r="G4119" t="s">
        <v>6468</v>
      </c>
      <c r="H4119" t="s">
        <v>2115</v>
      </c>
      <c r="I4119" t="s">
        <v>18734</v>
      </c>
    </row>
    <row r="4120" spans="1:9" x14ac:dyDescent="0.3">
      <c r="A4120" t="s">
        <v>1867</v>
      </c>
      <c r="B4120" t="s">
        <v>6469</v>
      </c>
      <c r="C4120" t="s">
        <v>584</v>
      </c>
      <c r="D4120" t="s">
        <v>6470</v>
      </c>
      <c r="E4120" t="s">
        <v>6471</v>
      </c>
      <c r="F4120" t="s">
        <v>2115</v>
      </c>
      <c r="G4120" t="s">
        <v>5906</v>
      </c>
      <c r="H4120" t="s">
        <v>2115</v>
      </c>
      <c r="I4120" t="s">
        <v>18734</v>
      </c>
    </row>
    <row r="4121" spans="1:9" x14ac:dyDescent="0.3">
      <c r="A4121" t="s">
        <v>6472</v>
      </c>
      <c r="B4121" t="s">
        <v>6473</v>
      </c>
      <c r="C4121" t="s">
        <v>584</v>
      </c>
      <c r="D4121" t="s">
        <v>6474</v>
      </c>
      <c r="E4121" t="s">
        <v>6475</v>
      </c>
      <c r="F4121" t="s">
        <v>2115</v>
      </c>
      <c r="G4121" t="s">
        <v>6476</v>
      </c>
      <c r="H4121" t="s">
        <v>2115</v>
      </c>
      <c r="I4121" t="s">
        <v>18734</v>
      </c>
    </row>
    <row r="4122" spans="1:9" x14ac:dyDescent="0.3">
      <c r="A4122" t="s">
        <v>6477</v>
      </c>
      <c r="B4122" t="s">
        <v>6478</v>
      </c>
      <c r="C4122" t="s">
        <v>584</v>
      </c>
      <c r="D4122" t="s">
        <v>184</v>
      </c>
      <c r="E4122" t="s">
        <v>6479</v>
      </c>
      <c r="F4122" t="s">
        <v>2115</v>
      </c>
      <c r="G4122" t="s">
        <v>6480</v>
      </c>
      <c r="H4122" t="s">
        <v>2115</v>
      </c>
      <c r="I4122" t="s">
        <v>18734</v>
      </c>
    </row>
    <row r="4123" spans="1:9" x14ac:dyDescent="0.3">
      <c r="A4123" t="s">
        <v>10</v>
      </c>
      <c r="B4123" t="s">
        <v>6481</v>
      </c>
      <c r="C4123" t="s">
        <v>584</v>
      </c>
      <c r="D4123" t="s">
        <v>6482</v>
      </c>
      <c r="E4123" t="s">
        <v>6483</v>
      </c>
      <c r="F4123" t="s">
        <v>2115</v>
      </c>
      <c r="G4123" t="s">
        <v>6484</v>
      </c>
      <c r="H4123" t="s">
        <v>2115</v>
      </c>
      <c r="I4123" t="s">
        <v>18734</v>
      </c>
    </row>
    <row r="4124" spans="1:9" x14ac:dyDescent="0.3">
      <c r="A4124" t="s">
        <v>472</v>
      </c>
      <c r="B4124" t="s">
        <v>4260</v>
      </c>
      <c r="C4124" t="s">
        <v>584</v>
      </c>
      <c r="D4124" t="s">
        <v>2933</v>
      </c>
      <c r="E4124" t="s">
        <v>6485</v>
      </c>
      <c r="F4124" t="s">
        <v>2115</v>
      </c>
      <c r="G4124" t="s">
        <v>5411</v>
      </c>
      <c r="H4124" t="s">
        <v>2115</v>
      </c>
      <c r="I4124" t="s">
        <v>18734</v>
      </c>
    </row>
    <row r="4125" spans="1:9" x14ac:dyDescent="0.3">
      <c r="A4125" t="s">
        <v>1867</v>
      </c>
      <c r="B4125" t="s">
        <v>6486</v>
      </c>
      <c r="C4125" t="s">
        <v>584</v>
      </c>
      <c r="D4125" t="s">
        <v>6487</v>
      </c>
      <c r="E4125" t="s">
        <v>6488</v>
      </c>
      <c r="F4125" t="s">
        <v>2115</v>
      </c>
      <c r="G4125" t="s">
        <v>5918</v>
      </c>
      <c r="H4125" t="s">
        <v>2115</v>
      </c>
      <c r="I4125" t="s">
        <v>18734</v>
      </c>
    </row>
    <row r="4126" spans="1:9" x14ac:dyDescent="0.3">
      <c r="A4126" t="s">
        <v>6489</v>
      </c>
      <c r="B4126" t="s">
        <v>6490</v>
      </c>
      <c r="C4126" t="s">
        <v>584</v>
      </c>
      <c r="D4126" t="s">
        <v>6491</v>
      </c>
      <c r="E4126" t="s">
        <v>6492</v>
      </c>
      <c r="F4126" t="s">
        <v>2115</v>
      </c>
      <c r="G4126" t="s">
        <v>6493</v>
      </c>
      <c r="H4126" t="s">
        <v>2115</v>
      </c>
      <c r="I4126" t="s">
        <v>18734</v>
      </c>
    </row>
    <row r="4127" spans="1:9" x14ac:dyDescent="0.3">
      <c r="A4127" t="s">
        <v>6494</v>
      </c>
      <c r="B4127" t="s">
        <v>6495</v>
      </c>
      <c r="C4127" t="s">
        <v>584</v>
      </c>
      <c r="D4127" t="s">
        <v>1798</v>
      </c>
      <c r="E4127" t="s">
        <v>6496</v>
      </c>
      <c r="F4127" t="s">
        <v>2115</v>
      </c>
      <c r="G4127" t="s">
        <v>6497</v>
      </c>
      <c r="H4127" t="s">
        <v>2115</v>
      </c>
      <c r="I4127" t="s">
        <v>18734</v>
      </c>
    </row>
    <row r="4128" spans="1:9" x14ac:dyDescent="0.3">
      <c r="A4128" t="s">
        <v>10</v>
      </c>
      <c r="B4128" t="s">
        <v>6498</v>
      </c>
      <c r="C4128" t="s">
        <v>584</v>
      </c>
      <c r="D4128" t="s">
        <v>6499</v>
      </c>
      <c r="E4128" t="s">
        <v>6500</v>
      </c>
      <c r="F4128" t="s">
        <v>2115</v>
      </c>
      <c r="G4128" t="s">
        <v>6501</v>
      </c>
      <c r="H4128" t="s">
        <v>2115</v>
      </c>
      <c r="I4128" t="s">
        <v>18734</v>
      </c>
    </row>
    <row r="4129" spans="1:9" x14ac:dyDescent="0.3">
      <c r="A4129" t="s">
        <v>472</v>
      </c>
      <c r="B4129" t="s">
        <v>2539</v>
      </c>
      <c r="C4129" t="s">
        <v>584</v>
      </c>
      <c r="D4129" t="s">
        <v>5242</v>
      </c>
      <c r="E4129" t="s">
        <v>6502</v>
      </c>
      <c r="F4129" t="s">
        <v>2115</v>
      </c>
      <c r="G4129" t="s">
        <v>6503</v>
      </c>
      <c r="H4129" t="s">
        <v>2115</v>
      </c>
      <c r="I4129" t="s">
        <v>18734</v>
      </c>
    </row>
    <row r="4130" spans="1:9" x14ac:dyDescent="0.3">
      <c r="A4130" t="s">
        <v>1867</v>
      </c>
      <c r="B4130" t="s">
        <v>6504</v>
      </c>
      <c r="C4130" t="s">
        <v>584</v>
      </c>
      <c r="D4130" t="s">
        <v>6505</v>
      </c>
      <c r="E4130" t="s">
        <v>6506</v>
      </c>
      <c r="F4130" t="s">
        <v>2115</v>
      </c>
      <c r="G4130" t="s">
        <v>5931</v>
      </c>
      <c r="H4130" t="s">
        <v>2115</v>
      </c>
      <c r="I4130" t="s">
        <v>18734</v>
      </c>
    </row>
    <row r="4131" spans="1:9" x14ac:dyDescent="0.3">
      <c r="A4131" t="s">
        <v>6507</v>
      </c>
      <c r="B4131" t="s">
        <v>6508</v>
      </c>
      <c r="C4131" t="s">
        <v>584</v>
      </c>
      <c r="D4131" t="s">
        <v>5425</v>
      </c>
      <c r="E4131" t="s">
        <v>6509</v>
      </c>
      <c r="F4131" t="s">
        <v>2115</v>
      </c>
      <c r="G4131" t="s">
        <v>6510</v>
      </c>
      <c r="H4131" t="s">
        <v>2115</v>
      </c>
      <c r="I4131" t="s">
        <v>18734</v>
      </c>
    </row>
    <row r="4132" spans="1:9" x14ac:dyDescent="0.3">
      <c r="A4132" t="s">
        <v>6511</v>
      </c>
      <c r="B4132" t="s">
        <v>6512</v>
      </c>
      <c r="C4132" t="s">
        <v>584</v>
      </c>
      <c r="D4132" t="s">
        <v>509</v>
      </c>
      <c r="E4132" t="s">
        <v>6513</v>
      </c>
      <c r="F4132" t="s">
        <v>2115</v>
      </c>
      <c r="G4132" t="s">
        <v>6514</v>
      </c>
      <c r="H4132" t="s">
        <v>2115</v>
      </c>
      <c r="I4132" t="s">
        <v>18734</v>
      </c>
    </row>
    <row r="4133" spans="1:9" x14ac:dyDescent="0.3">
      <c r="A4133" t="s">
        <v>10</v>
      </c>
      <c r="B4133" t="s">
        <v>6515</v>
      </c>
      <c r="C4133" t="s">
        <v>584</v>
      </c>
      <c r="D4133" t="s">
        <v>6516</v>
      </c>
      <c r="E4133" t="s">
        <v>6517</v>
      </c>
      <c r="F4133" t="s">
        <v>2115</v>
      </c>
      <c r="G4133" t="s">
        <v>6518</v>
      </c>
      <c r="H4133" t="s">
        <v>2115</v>
      </c>
      <c r="I4133" t="s">
        <v>18734</v>
      </c>
    </row>
    <row r="4134" spans="1:9" x14ac:dyDescent="0.3">
      <c r="A4134" t="s">
        <v>472</v>
      </c>
      <c r="B4134" t="s">
        <v>6519</v>
      </c>
      <c r="C4134" t="s">
        <v>584</v>
      </c>
      <c r="D4134" t="s">
        <v>6520</v>
      </c>
      <c r="E4134" t="s">
        <v>6521</v>
      </c>
      <c r="F4134" t="s">
        <v>2115</v>
      </c>
      <c r="G4134" t="s">
        <v>6522</v>
      </c>
      <c r="H4134" t="s">
        <v>2115</v>
      </c>
      <c r="I4134" t="s">
        <v>18734</v>
      </c>
    </row>
    <row r="4135" spans="1:9" x14ac:dyDescent="0.3">
      <c r="A4135" t="s">
        <v>1867</v>
      </c>
      <c r="B4135" t="s">
        <v>6523</v>
      </c>
      <c r="C4135" t="s">
        <v>584</v>
      </c>
      <c r="D4135" t="s">
        <v>6524</v>
      </c>
      <c r="E4135" t="s">
        <v>6525</v>
      </c>
      <c r="F4135" t="s">
        <v>2115</v>
      </c>
      <c r="G4135" t="s">
        <v>5943</v>
      </c>
      <c r="H4135" t="s">
        <v>2115</v>
      </c>
      <c r="I4135" t="s">
        <v>18734</v>
      </c>
    </row>
    <row r="4136" spans="1:9" x14ac:dyDescent="0.3">
      <c r="A4136" t="s">
        <v>6526</v>
      </c>
      <c r="B4136" t="s">
        <v>6527</v>
      </c>
      <c r="C4136" t="s">
        <v>584</v>
      </c>
      <c r="D4136" t="s">
        <v>6528</v>
      </c>
      <c r="E4136" t="s">
        <v>6529</v>
      </c>
      <c r="F4136" t="s">
        <v>2115</v>
      </c>
      <c r="G4136" t="s">
        <v>6530</v>
      </c>
      <c r="H4136" t="s">
        <v>2115</v>
      </c>
      <c r="I4136" t="s">
        <v>18734</v>
      </c>
    </row>
    <row r="4137" spans="1:9" x14ac:dyDescent="0.3">
      <c r="A4137" t="s">
        <v>6531</v>
      </c>
      <c r="B4137" t="s">
        <v>3289</v>
      </c>
      <c r="C4137" t="s">
        <v>584</v>
      </c>
      <c r="D4137" t="s">
        <v>4807</v>
      </c>
      <c r="E4137" t="s">
        <v>6532</v>
      </c>
      <c r="F4137" t="s">
        <v>2115</v>
      </c>
      <c r="G4137" t="s">
        <v>6533</v>
      </c>
      <c r="H4137" t="s">
        <v>2115</v>
      </c>
      <c r="I4137" t="s">
        <v>18734</v>
      </c>
    </row>
    <row r="4138" spans="1:9" x14ac:dyDescent="0.3">
      <c r="A4138" t="s">
        <v>10</v>
      </c>
      <c r="B4138" t="s">
        <v>6534</v>
      </c>
      <c r="C4138" t="s">
        <v>584</v>
      </c>
      <c r="D4138" t="s">
        <v>6535</v>
      </c>
      <c r="E4138" t="s">
        <v>6536</v>
      </c>
      <c r="F4138" t="s">
        <v>2115</v>
      </c>
      <c r="G4138" t="s">
        <v>6537</v>
      </c>
      <c r="H4138" t="s">
        <v>2115</v>
      </c>
      <c r="I4138" t="s">
        <v>18734</v>
      </c>
    </row>
    <row r="4139" spans="1:9" x14ac:dyDescent="0.3">
      <c r="A4139" t="s">
        <v>472</v>
      </c>
      <c r="B4139" t="s">
        <v>6538</v>
      </c>
      <c r="C4139" t="s">
        <v>584</v>
      </c>
      <c r="D4139" t="s">
        <v>2358</v>
      </c>
      <c r="E4139" t="s">
        <v>6539</v>
      </c>
      <c r="F4139" t="s">
        <v>2115</v>
      </c>
      <c r="G4139" t="s">
        <v>6540</v>
      </c>
      <c r="H4139" t="s">
        <v>2115</v>
      </c>
      <c r="I4139" t="s">
        <v>18734</v>
      </c>
    </row>
    <row r="4140" spans="1:9" x14ac:dyDescent="0.3">
      <c r="A4140" t="s">
        <v>1867</v>
      </c>
      <c r="B4140" t="s">
        <v>6541</v>
      </c>
      <c r="C4140" t="s">
        <v>584</v>
      </c>
      <c r="D4140" t="s">
        <v>6542</v>
      </c>
      <c r="E4140" t="s">
        <v>6543</v>
      </c>
      <c r="F4140" t="s">
        <v>2115</v>
      </c>
      <c r="G4140" t="s">
        <v>5960</v>
      </c>
      <c r="H4140" t="s">
        <v>2115</v>
      </c>
      <c r="I4140" t="s">
        <v>18734</v>
      </c>
    </row>
    <row r="4141" spans="1:9" x14ac:dyDescent="0.3">
      <c r="A4141" t="s">
        <v>6544</v>
      </c>
      <c r="B4141" t="s">
        <v>6545</v>
      </c>
      <c r="C4141" t="s">
        <v>584</v>
      </c>
      <c r="D4141" t="s">
        <v>6546</v>
      </c>
      <c r="E4141" t="s">
        <v>6547</v>
      </c>
      <c r="F4141" t="s">
        <v>2115</v>
      </c>
      <c r="G4141" t="s">
        <v>6548</v>
      </c>
      <c r="H4141" t="s">
        <v>2115</v>
      </c>
      <c r="I4141" t="s">
        <v>18734</v>
      </c>
    </row>
    <row r="4142" spans="1:9" x14ac:dyDescent="0.3">
      <c r="A4142" t="s">
        <v>6549</v>
      </c>
      <c r="B4142" t="s">
        <v>5287</v>
      </c>
      <c r="C4142" t="s">
        <v>584</v>
      </c>
      <c r="D4142" t="s">
        <v>961</v>
      </c>
      <c r="E4142" t="s">
        <v>6550</v>
      </c>
      <c r="F4142" t="s">
        <v>2115</v>
      </c>
      <c r="G4142" t="s">
        <v>6551</v>
      </c>
      <c r="H4142" t="s">
        <v>2115</v>
      </c>
      <c r="I4142" t="s">
        <v>18734</v>
      </c>
    </row>
    <row r="4143" spans="1:9" x14ac:dyDescent="0.3">
      <c r="A4143" t="s">
        <v>10</v>
      </c>
      <c r="B4143" t="s">
        <v>6552</v>
      </c>
      <c r="C4143" t="s">
        <v>584</v>
      </c>
      <c r="D4143" t="s">
        <v>6553</v>
      </c>
      <c r="E4143" t="s">
        <v>6554</v>
      </c>
      <c r="F4143" t="s">
        <v>2115</v>
      </c>
      <c r="G4143" t="s">
        <v>6555</v>
      </c>
      <c r="H4143" t="s">
        <v>2115</v>
      </c>
      <c r="I4143" t="s">
        <v>18734</v>
      </c>
    </row>
    <row r="4144" spans="1:9" x14ac:dyDescent="0.3">
      <c r="A4144" t="s">
        <v>472</v>
      </c>
      <c r="B4144" t="s">
        <v>6556</v>
      </c>
      <c r="C4144" t="s">
        <v>584</v>
      </c>
      <c r="D4144" t="s">
        <v>2829</v>
      </c>
      <c r="E4144" t="s">
        <v>6557</v>
      </c>
      <c r="F4144" t="s">
        <v>2115</v>
      </c>
      <c r="G4144" t="s">
        <v>6558</v>
      </c>
      <c r="H4144" t="s">
        <v>2115</v>
      </c>
      <c r="I4144" t="s">
        <v>18734</v>
      </c>
    </row>
    <row r="4145" spans="1:9" x14ac:dyDescent="0.3">
      <c r="A4145" t="s">
        <v>1867</v>
      </c>
      <c r="B4145" t="s">
        <v>6559</v>
      </c>
      <c r="C4145" t="s">
        <v>584</v>
      </c>
      <c r="D4145" t="s">
        <v>6560</v>
      </c>
      <c r="E4145" t="s">
        <v>6561</v>
      </c>
      <c r="F4145" t="s">
        <v>2115</v>
      </c>
      <c r="G4145" t="s">
        <v>5975</v>
      </c>
      <c r="H4145" t="s">
        <v>2115</v>
      </c>
      <c r="I4145" t="s">
        <v>18734</v>
      </c>
    </row>
    <row r="4146" spans="1:9" x14ac:dyDescent="0.3">
      <c r="A4146" t="s">
        <v>6562</v>
      </c>
      <c r="B4146" t="s">
        <v>6563</v>
      </c>
      <c r="C4146" t="s">
        <v>584</v>
      </c>
      <c r="D4146" t="s">
        <v>6564</v>
      </c>
      <c r="E4146" t="s">
        <v>6565</v>
      </c>
      <c r="F4146" t="s">
        <v>2115</v>
      </c>
      <c r="G4146" t="s">
        <v>6566</v>
      </c>
      <c r="H4146" t="s">
        <v>2115</v>
      </c>
      <c r="I4146" t="s">
        <v>18734</v>
      </c>
    </row>
    <row r="4147" spans="1:9" x14ac:dyDescent="0.3">
      <c r="A4147" t="s">
        <v>6567</v>
      </c>
      <c r="B4147" t="s">
        <v>3263</v>
      </c>
      <c r="C4147" t="s">
        <v>584</v>
      </c>
      <c r="D4147" t="s">
        <v>1708</v>
      </c>
      <c r="E4147" t="s">
        <v>6568</v>
      </c>
      <c r="F4147" t="s">
        <v>2115</v>
      </c>
      <c r="G4147" t="s">
        <v>6569</v>
      </c>
      <c r="H4147" t="s">
        <v>2115</v>
      </c>
      <c r="I4147" t="s">
        <v>18734</v>
      </c>
    </row>
    <row r="4148" spans="1:9" x14ac:dyDescent="0.3">
      <c r="A4148" t="s">
        <v>10</v>
      </c>
      <c r="B4148" t="s">
        <v>6570</v>
      </c>
      <c r="C4148" t="s">
        <v>584</v>
      </c>
      <c r="D4148" t="s">
        <v>6571</v>
      </c>
      <c r="E4148" t="s">
        <v>6572</v>
      </c>
      <c r="F4148" t="s">
        <v>2115</v>
      </c>
      <c r="G4148" t="s">
        <v>6573</v>
      </c>
      <c r="H4148" t="s">
        <v>2115</v>
      </c>
      <c r="I4148" t="s">
        <v>18734</v>
      </c>
    </row>
    <row r="4149" spans="1:9" x14ac:dyDescent="0.3">
      <c r="A4149" t="s">
        <v>472</v>
      </c>
      <c r="B4149" t="s">
        <v>6574</v>
      </c>
      <c r="C4149" t="s">
        <v>584</v>
      </c>
      <c r="D4149" t="s">
        <v>6575</v>
      </c>
      <c r="E4149" t="s">
        <v>6576</v>
      </c>
      <c r="F4149" t="s">
        <v>2115</v>
      </c>
      <c r="G4149" t="s">
        <v>6577</v>
      </c>
      <c r="H4149" t="s">
        <v>2115</v>
      </c>
      <c r="I4149" t="s">
        <v>18734</v>
      </c>
    </row>
    <row r="4150" spans="1:9" x14ac:dyDescent="0.3">
      <c r="A4150" t="s">
        <v>1867</v>
      </c>
      <c r="B4150" t="s">
        <v>6578</v>
      </c>
      <c r="C4150" t="s">
        <v>584</v>
      </c>
      <c r="D4150" t="s">
        <v>6579</v>
      </c>
      <c r="E4150" t="s">
        <v>6580</v>
      </c>
      <c r="F4150" t="s">
        <v>2115</v>
      </c>
      <c r="G4150" t="s">
        <v>5991</v>
      </c>
      <c r="H4150" t="s">
        <v>2115</v>
      </c>
      <c r="I4150" t="s">
        <v>18734</v>
      </c>
    </row>
    <row r="4151" spans="1:9" x14ac:dyDescent="0.3">
      <c r="A4151" t="s">
        <v>6581</v>
      </c>
      <c r="B4151" t="s">
        <v>6582</v>
      </c>
      <c r="C4151" t="s">
        <v>584</v>
      </c>
      <c r="D4151" t="s">
        <v>6583</v>
      </c>
      <c r="E4151" t="s">
        <v>6584</v>
      </c>
      <c r="F4151" t="s">
        <v>2115</v>
      </c>
      <c r="G4151" t="s">
        <v>6585</v>
      </c>
      <c r="H4151" t="s">
        <v>2115</v>
      </c>
      <c r="I4151" t="s">
        <v>18734</v>
      </c>
    </row>
    <row r="4152" spans="1:9" x14ac:dyDescent="0.3">
      <c r="A4152" t="s">
        <v>6586</v>
      </c>
      <c r="B4152" t="s">
        <v>6587</v>
      </c>
      <c r="C4152" t="s">
        <v>584</v>
      </c>
      <c r="D4152" t="s">
        <v>1888</v>
      </c>
      <c r="E4152" t="s">
        <v>6588</v>
      </c>
      <c r="F4152" t="s">
        <v>2115</v>
      </c>
      <c r="G4152" t="s">
        <v>6589</v>
      </c>
      <c r="H4152" t="s">
        <v>2115</v>
      </c>
      <c r="I4152" t="s">
        <v>18734</v>
      </c>
    </row>
    <row r="4153" spans="1:9" x14ac:dyDescent="0.3">
      <c r="A4153" t="s">
        <v>10</v>
      </c>
      <c r="B4153" t="s">
        <v>6590</v>
      </c>
      <c r="C4153" t="s">
        <v>584</v>
      </c>
      <c r="D4153" t="s">
        <v>6591</v>
      </c>
      <c r="E4153" t="s">
        <v>6592</v>
      </c>
      <c r="F4153" t="s">
        <v>2115</v>
      </c>
      <c r="G4153" t="s">
        <v>6593</v>
      </c>
      <c r="H4153" t="s">
        <v>2115</v>
      </c>
      <c r="I4153" t="s">
        <v>18734</v>
      </c>
    </row>
    <row r="4154" spans="1:9" x14ac:dyDescent="0.3">
      <c r="A4154" t="s">
        <v>472</v>
      </c>
      <c r="B4154" t="s">
        <v>6594</v>
      </c>
      <c r="C4154" t="s">
        <v>584</v>
      </c>
      <c r="D4154" t="s">
        <v>6595</v>
      </c>
      <c r="E4154" t="s">
        <v>6596</v>
      </c>
      <c r="F4154" t="s">
        <v>2115</v>
      </c>
      <c r="G4154" t="s">
        <v>6597</v>
      </c>
      <c r="H4154" t="s">
        <v>2115</v>
      </c>
      <c r="I4154" t="s">
        <v>18734</v>
      </c>
    </row>
    <row r="4155" spans="1:9" x14ac:dyDescent="0.3">
      <c r="A4155" t="s">
        <v>1867</v>
      </c>
      <c r="B4155" t="s">
        <v>6598</v>
      </c>
      <c r="C4155" t="s">
        <v>584</v>
      </c>
      <c r="D4155" t="s">
        <v>6599</v>
      </c>
      <c r="E4155" t="s">
        <v>6600</v>
      </c>
      <c r="F4155" t="s">
        <v>2115</v>
      </c>
      <c r="G4155" t="s">
        <v>6005</v>
      </c>
      <c r="H4155" t="s">
        <v>2115</v>
      </c>
      <c r="I4155" t="s">
        <v>18734</v>
      </c>
    </row>
    <row r="4156" spans="1:9" x14ac:dyDescent="0.3">
      <c r="A4156" t="s">
        <v>6601</v>
      </c>
      <c r="B4156" t="s">
        <v>6602</v>
      </c>
      <c r="C4156" t="s">
        <v>584</v>
      </c>
      <c r="D4156" t="s">
        <v>6603</v>
      </c>
      <c r="E4156" t="s">
        <v>6604</v>
      </c>
      <c r="F4156" t="s">
        <v>2115</v>
      </c>
      <c r="G4156" t="s">
        <v>6605</v>
      </c>
      <c r="H4156" t="s">
        <v>2115</v>
      </c>
      <c r="I4156" t="s">
        <v>18734</v>
      </c>
    </row>
    <row r="4157" spans="1:9" x14ac:dyDescent="0.3">
      <c r="A4157" t="s">
        <v>6606</v>
      </c>
      <c r="B4157" t="s">
        <v>6607</v>
      </c>
      <c r="C4157" t="s">
        <v>584</v>
      </c>
      <c r="D4157" t="s">
        <v>1704</v>
      </c>
      <c r="E4157" t="s">
        <v>6608</v>
      </c>
      <c r="F4157" t="s">
        <v>2115</v>
      </c>
      <c r="G4157" t="s">
        <v>6609</v>
      </c>
      <c r="H4157" t="s">
        <v>2115</v>
      </c>
      <c r="I4157" t="s">
        <v>18734</v>
      </c>
    </row>
    <row r="4158" spans="1:9" x14ac:dyDescent="0.3">
      <c r="A4158" t="s">
        <v>10</v>
      </c>
      <c r="B4158" t="s">
        <v>6610</v>
      </c>
      <c r="C4158" t="s">
        <v>584</v>
      </c>
      <c r="D4158" t="s">
        <v>6611</v>
      </c>
      <c r="E4158" t="s">
        <v>6612</v>
      </c>
      <c r="F4158" t="s">
        <v>2115</v>
      </c>
      <c r="G4158" t="s">
        <v>6613</v>
      </c>
      <c r="H4158" t="s">
        <v>2115</v>
      </c>
      <c r="I4158" t="s">
        <v>18734</v>
      </c>
    </row>
    <row r="4159" spans="1:9" x14ac:dyDescent="0.3">
      <c r="A4159" t="s">
        <v>472</v>
      </c>
      <c r="B4159" t="s">
        <v>6614</v>
      </c>
      <c r="C4159" t="s">
        <v>584</v>
      </c>
      <c r="D4159" t="s">
        <v>6615</v>
      </c>
      <c r="E4159" t="s">
        <v>6616</v>
      </c>
      <c r="F4159" t="s">
        <v>2115</v>
      </c>
      <c r="G4159" t="s">
        <v>6617</v>
      </c>
      <c r="H4159" t="s">
        <v>2115</v>
      </c>
      <c r="I4159" t="s">
        <v>18734</v>
      </c>
    </row>
    <row r="4160" spans="1:9" x14ac:dyDescent="0.3">
      <c r="A4160" t="s">
        <v>1867</v>
      </c>
      <c r="B4160" t="s">
        <v>6618</v>
      </c>
      <c r="C4160" t="s">
        <v>584</v>
      </c>
      <c r="D4160" t="s">
        <v>6619</v>
      </c>
      <c r="E4160" t="s">
        <v>6620</v>
      </c>
      <c r="F4160" t="s">
        <v>2115</v>
      </c>
      <c r="G4160" t="s">
        <v>6019</v>
      </c>
      <c r="H4160" t="s">
        <v>2115</v>
      </c>
      <c r="I4160" t="s">
        <v>18734</v>
      </c>
    </row>
    <row r="4161" spans="1:9" x14ac:dyDescent="0.3">
      <c r="A4161" t="s">
        <v>6621</v>
      </c>
      <c r="B4161" t="s">
        <v>6622</v>
      </c>
      <c r="C4161" t="s">
        <v>584</v>
      </c>
      <c r="D4161" t="s">
        <v>6623</v>
      </c>
      <c r="E4161" t="s">
        <v>6624</v>
      </c>
      <c r="F4161" t="s">
        <v>2115</v>
      </c>
      <c r="G4161" t="s">
        <v>6625</v>
      </c>
      <c r="H4161" t="s">
        <v>2115</v>
      </c>
      <c r="I4161" t="s">
        <v>18734</v>
      </c>
    </row>
    <row r="4162" spans="1:9" x14ac:dyDescent="0.3">
      <c r="A4162" t="s">
        <v>6626</v>
      </c>
      <c r="B4162" t="s">
        <v>6627</v>
      </c>
      <c r="C4162" t="s">
        <v>584</v>
      </c>
      <c r="D4162" t="s">
        <v>613</v>
      </c>
      <c r="E4162" t="s">
        <v>6628</v>
      </c>
      <c r="F4162" t="s">
        <v>2115</v>
      </c>
      <c r="G4162" t="s">
        <v>6629</v>
      </c>
      <c r="H4162" t="s">
        <v>2115</v>
      </c>
      <c r="I4162" t="s">
        <v>18734</v>
      </c>
    </row>
    <row r="4163" spans="1:9" x14ac:dyDescent="0.3">
      <c r="A4163" t="s">
        <v>10</v>
      </c>
      <c r="B4163" t="s">
        <v>6630</v>
      </c>
      <c r="C4163" t="s">
        <v>584</v>
      </c>
      <c r="D4163" t="s">
        <v>6631</v>
      </c>
      <c r="E4163" t="s">
        <v>6632</v>
      </c>
      <c r="F4163" t="s">
        <v>2115</v>
      </c>
      <c r="G4163" t="s">
        <v>6633</v>
      </c>
      <c r="H4163" t="s">
        <v>2115</v>
      </c>
      <c r="I4163" t="s">
        <v>18734</v>
      </c>
    </row>
    <row r="4164" spans="1:9" x14ac:dyDescent="0.3">
      <c r="A4164" t="s">
        <v>472</v>
      </c>
      <c r="B4164" t="s">
        <v>6634</v>
      </c>
      <c r="C4164" t="s">
        <v>584</v>
      </c>
      <c r="D4164" t="s">
        <v>6635</v>
      </c>
      <c r="E4164" t="s">
        <v>6636</v>
      </c>
      <c r="F4164" t="s">
        <v>2115</v>
      </c>
      <c r="G4164" t="s">
        <v>6637</v>
      </c>
      <c r="H4164" t="s">
        <v>2115</v>
      </c>
      <c r="I4164" t="s">
        <v>18734</v>
      </c>
    </row>
    <row r="4165" spans="1:9" x14ac:dyDescent="0.3">
      <c r="A4165" t="s">
        <v>1867</v>
      </c>
      <c r="B4165" t="s">
        <v>6638</v>
      </c>
      <c r="C4165" t="s">
        <v>584</v>
      </c>
      <c r="D4165" t="s">
        <v>6639</v>
      </c>
      <c r="E4165" t="s">
        <v>6640</v>
      </c>
      <c r="F4165" t="s">
        <v>2115</v>
      </c>
      <c r="G4165" t="s">
        <v>6032</v>
      </c>
      <c r="H4165" t="s">
        <v>2115</v>
      </c>
      <c r="I4165" t="s">
        <v>18734</v>
      </c>
    </row>
    <row r="4166" spans="1:9" x14ac:dyDescent="0.3">
      <c r="A4166" t="s">
        <v>6641</v>
      </c>
      <c r="B4166" t="s">
        <v>6642</v>
      </c>
      <c r="C4166" t="s">
        <v>584</v>
      </c>
      <c r="D4166" t="s">
        <v>6643</v>
      </c>
      <c r="E4166" t="s">
        <v>6644</v>
      </c>
      <c r="F4166" t="s">
        <v>2115</v>
      </c>
      <c r="G4166" t="s">
        <v>6645</v>
      </c>
      <c r="H4166" t="s">
        <v>2115</v>
      </c>
      <c r="I4166" t="s">
        <v>18734</v>
      </c>
    </row>
    <row r="4167" spans="1:9" x14ac:dyDescent="0.3">
      <c r="A4167" t="s">
        <v>6646</v>
      </c>
      <c r="B4167" t="s">
        <v>6647</v>
      </c>
      <c r="C4167" t="s">
        <v>584</v>
      </c>
      <c r="D4167" t="s">
        <v>304</v>
      </c>
      <c r="E4167" t="s">
        <v>6648</v>
      </c>
      <c r="F4167" t="s">
        <v>2115</v>
      </c>
      <c r="G4167" t="s">
        <v>6649</v>
      </c>
      <c r="H4167" t="s">
        <v>2115</v>
      </c>
      <c r="I4167" t="s">
        <v>18734</v>
      </c>
    </row>
    <row r="4168" spans="1:9" x14ac:dyDescent="0.3">
      <c r="A4168" t="s">
        <v>10</v>
      </c>
      <c r="B4168" t="s">
        <v>6650</v>
      </c>
      <c r="C4168" t="s">
        <v>584</v>
      </c>
      <c r="D4168" t="s">
        <v>6651</v>
      </c>
      <c r="E4168" t="s">
        <v>6652</v>
      </c>
      <c r="F4168" t="s">
        <v>2115</v>
      </c>
      <c r="G4168" t="s">
        <v>6653</v>
      </c>
      <c r="H4168" t="s">
        <v>2115</v>
      </c>
      <c r="I4168" t="s">
        <v>18734</v>
      </c>
    </row>
    <row r="4169" spans="1:9" x14ac:dyDescent="0.3">
      <c r="A4169" t="s">
        <v>472</v>
      </c>
      <c r="B4169" t="s">
        <v>6654</v>
      </c>
      <c r="C4169" t="s">
        <v>584</v>
      </c>
      <c r="D4169" t="s">
        <v>6655</v>
      </c>
      <c r="E4169" t="s">
        <v>6656</v>
      </c>
      <c r="F4169" t="s">
        <v>2115</v>
      </c>
      <c r="G4169" t="s">
        <v>6657</v>
      </c>
      <c r="H4169" t="s">
        <v>2115</v>
      </c>
      <c r="I4169" t="s">
        <v>18734</v>
      </c>
    </row>
    <row r="4170" spans="1:9" x14ac:dyDescent="0.3">
      <c r="A4170" t="s">
        <v>1867</v>
      </c>
      <c r="B4170" t="s">
        <v>6658</v>
      </c>
      <c r="C4170" t="s">
        <v>584</v>
      </c>
      <c r="D4170" t="s">
        <v>6659</v>
      </c>
      <c r="E4170" t="s">
        <v>6660</v>
      </c>
      <c r="F4170" t="s">
        <v>2115</v>
      </c>
      <c r="G4170" t="s">
        <v>6047</v>
      </c>
      <c r="H4170" t="s">
        <v>2115</v>
      </c>
      <c r="I4170" t="s">
        <v>18734</v>
      </c>
    </row>
    <row r="4171" spans="1:9" x14ac:dyDescent="0.3">
      <c r="A4171" t="s">
        <v>6661</v>
      </c>
      <c r="B4171" t="s">
        <v>6662</v>
      </c>
      <c r="C4171" t="s">
        <v>584</v>
      </c>
      <c r="D4171" t="s">
        <v>6663</v>
      </c>
      <c r="E4171" t="s">
        <v>6664</v>
      </c>
      <c r="F4171" t="s">
        <v>2115</v>
      </c>
      <c r="G4171" t="s">
        <v>6665</v>
      </c>
      <c r="H4171" t="s">
        <v>2115</v>
      </c>
      <c r="I4171" t="s">
        <v>18734</v>
      </c>
    </row>
    <row r="4172" spans="1:9" x14ac:dyDescent="0.3">
      <c r="A4172" t="s">
        <v>6666</v>
      </c>
      <c r="B4172" t="s">
        <v>6667</v>
      </c>
      <c r="C4172" t="s">
        <v>584</v>
      </c>
      <c r="D4172" t="s">
        <v>1928</v>
      </c>
      <c r="E4172" t="s">
        <v>6668</v>
      </c>
      <c r="F4172" t="s">
        <v>2115</v>
      </c>
      <c r="G4172" t="s">
        <v>6669</v>
      </c>
      <c r="H4172" t="s">
        <v>2115</v>
      </c>
      <c r="I4172" t="s">
        <v>18734</v>
      </c>
    </row>
    <row r="4173" spans="1:9" x14ac:dyDescent="0.3">
      <c r="A4173" t="s">
        <v>10</v>
      </c>
      <c r="B4173" t="s">
        <v>6670</v>
      </c>
      <c r="C4173" t="s">
        <v>584</v>
      </c>
      <c r="D4173" t="s">
        <v>6671</v>
      </c>
      <c r="E4173" t="s">
        <v>6672</v>
      </c>
      <c r="F4173" t="s">
        <v>2115</v>
      </c>
      <c r="G4173" t="s">
        <v>6673</v>
      </c>
      <c r="H4173" t="s">
        <v>2115</v>
      </c>
      <c r="I4173" t="s">
        <v>18734</v>
      </c>
    </row>
    <row r="4174" spans="1:9" x14ac:dyDescent="0.3">
      <c r="A4174" t="s">
        <v>472</v>
      </c>
      <c r="B4174" t="s">
        <v>6674</v>
      </c>
      <c r="C4174" t="s">
        <v>584</v>
      </c>
      <c r="D4174" t="s">
        <v>6675</v>
      </c>
      <c r="E4174" t="s">
        <v>6676</v>
      </c>
      <c r="F4174" t="s">
        <v>2115</v>
      </c>
      <c r="G4174" t="s">
        <v>6677</v>
      </c>
      <c r="H4174" t="s">
        <v>2115</v>
      </c>
      <c r="I4174" t="s">
        <v>18734</v>
      </c>
    </row>
    <row r="4175" spans="1:9" x14ac:dyDescent="0.3">
      <c r="A4175" t="s">
        <v>1867</v>
      </c>
      <c r="B4175" t="s">
        <v>6678</v>
      </c>
      <c r="C4175" t="s">
        <v>584</v>
      </c>
      <c r="D4175" t="s">
        <v>6679</v>
      </c>
      <c r="E4175" t="s">
        <v>6680</v>
      </c>
      <c r="F4175" t="s">
        <v>2115</v>
      </c>
      <c r="G4175" t="s">
        <v>6062</v>
      </c>
      <c r="H4175" t="s">
        <v>2115</v>
      </c>
      <c r="I4175" t="s">
        <v>18734</v>
      </c>
    </row>
    <row r="4176" spans="1:9" x14ac:dyDescent="0.3">
      <c r="A4176" t="s">
        <v>6681</v>
      </c>
      <c r="B4176" t="s">
        <v>6682</v>
      </c>
      <c r="C4176" t="s">
        <v>584</v>
      </c>
      <c r="D4176" t="s">
        <v>6683</v>
      </c>
      <c r="E4176" t="s">
        <v>6684</v>
      </c>
      <c r="F4176" t="s">
        <v>2115</v>
      </c>
      <c r="G4176" t="s">
        <v>6685</v>
      </c>
      <c r="H4176" t="s">
        <v>2115</v>
      </c>
      <c r="I4176" t="s">
        <v>18734</v>
      </c>
    </row>
    <row r="4177" spans="1:9" x14ac:dyDescent="0.3">
      <c r="A4177" t="s">
        <v>6686</v>
      </c>
      <c r="B4177" t="s">
        <v>4873</v>
      </c>
      <c r="C4177" t="s">
        <v>584</v>
      </c>
      <c r="D4177" t="s">
        <v>402</v>
      </c>
      <c r="E4177" t="s">
        <v>6687</v>
      </c>
      <c r="F4177" t="s">
        <v>2115</v>
      </c>
      <c r="G4177" t="s">
        <v>6688</v>
      </c>
      <c r="H4177" t="s">
        <v>2115</v>
      </c>
      <c r="I4177" t="s">
        <v>18734</v>
      </c>
    </row>
    <row r="4178" spans="1:9" x14ac:dyDescent="0.3">
      <c r="A4178" t="s">
        <v>10</v>
      </c>
      <c r="B4178" t="s">
        <v>6689</v>
      </c>
      <c r="C4178" t="s">
        <v>584</v>
      </c>
      <c r="D4178" t="s">
        <v>6690</v>
      </c>
      <c r="E4178" t="s">
        <v>6691</v>
      </c>
      <c r="F4178" t="s">
        <v>2115</v>
      </c>
      <c r="G4178" t="s">
        <v>6692</v>
      </c>
      <c r="H4178" t="s">
        <v>2115</v>
      </c>
      <c r="I4178" t="s">
        <v>18734</v>
      </c>
    </row>
    <row r="4179" spans="1:9" x14ac:dyDescent="0.3">
      <c r="A4179" t="s">
        <v>472</v>
      </c>
      <c r="B4179" t="s">
        <v>6693</v>
      </c>
      <c r="C4179" t="s">
        <v>584</v>
      </c>
      <c r="D4179" t="s">
        <v>6694</v>
      </c>
      <c r="E4179" t="s">
        <v>6695</v>
      </c>
      <c r="F4179" t="s">
        <v>2115</v>
      </c>
      <c r="G4179" t="s">
        <v>6696</v>
      </c>
      <c r="H4179" t="s">
        <v>2115</v>
      </c>
      <c r="I4179" t="s">
        <v>18734</v>
      </c>
    </row>
    <row r="4180" spans="1:9" x14ac:dyDescent="0.3">
      <c r="A4180" t="s">
        <v>1867</v>
      </c>
      <c r="B4180" t="s">
        <v>6697</v>
      </c>
      <c r="C4180" t="s">
        <v>584</v>
      </c>
      <c r="D4180" t="s">
        <v>6698</v>
      </c>
      <c r="E4180" t="s">
        <v>6699</v>
      </c>
      <c r="F4180" t="s">
        <v>2115</v>
      </c>
      <c r="G4180" t="s">
        <v>6076</v>
      </c>
      <c r="H4180" t="s">
        <v>2115</v>
      </c>
      <c r="I4180" t="s">
        <v>18734</v>
      </c>
    </row>
    <row r="4181" spans="1:9" x14ac:dyDescent="0.3">
      <c r="A4181" t="s">
        <v>6700</v>
      </c>
      <c r="B4181" t="s">
        <v>6701</v>
      </c>
      <c r="C4181" t="s">
        <v>584</v>
      </c>
      <c r="D4181" t="s">
        <v>6702</v>
      </c>
      <c r="E4181" t="s">
        <v>6703</v>
      </c>
      <c r="F4181" t="s">
        <v>2115</v>
      </c>
      <c r="G4181" t="s">
        <v>6704</v>
      </c>
      <c r="H4181" t="s">
        <v>2115</v>
      </c>
      <c r="I4181" t="s">
        <v>18734</v>
      </c>
    </row>
    <row r="4182" spans="1:9" x14ac:dyDescent="0.3">
      <c r="A4182" t="s">
        <v>6705</v>
      </c>
      <c r="B4182" t="s">
        <v>4591</v>
      </c>
      <c r="C4182" t="s">
        <v>584</v>
      </c>
      <c r="D4182" t="s">
        <v>269</v>
      </c>
      <c r="E4182" t="s">
        <v>6706</v>
      </c>
      <c r="F4182" t="s">
        <v>2115</v>
      </c>
      <c r="G4182" t="s">
        <v>6707</v>
      </c>
      <c r="H4182" t="s">
        <v>2115</v>
      </c>
      <c r="I4182" t="s">
        <v>18734</v>
      </c>
    </row>
    <row r="4183" spans="1:9" x14ac:dyDescent="0.3">
      <c r="A4183" t="s">
        <v>10</v>
      </c>
      <c r="B4183" t="s">
        <v>6708</v>
      </c>
      <c r="C4183" t="s">
        <v>584</v>
      </c>
      <c r="D4183" t="s">
        <v>6709</v>
      </c>
      <c r="E4183" t="s">
        <v>6710</v>
      </c>
      <c r="F4183" t="s">
        <v>2115</v>
      </c>
      <c r="G4183" t="s">
        <v>6711</v>
      </c>
      <c r="H4183" t="s">
        <v>2115</v>
      </c>
      <c r="I4183" t="s">
        <v>18734</v>
      </c>
    </row>
    <row r="4184" spans="1:9" x14ac:dyDescent="0.3">
      <c r="A4184" t="s">
        <v>472</v>
      </c>
      <c r="B4184" t="s">
        <v>6712</v>
      </c>
      <c r="C4184" t="s">
        <v>584</v>
      </c>
      <c r="D4184" t="s">
        <v>6713</v>
      </c>
      <c r="E4184" t="s">
        <v>6714</v>
      </c>
      <c r="F4184" t="s">
        <v>2115</v>
      </c>
      <c r="G4184" t="s">
        <v>6715</v>
      </c>
      <c r="H4184" t="s">
        <v>2115</v>
      </c>
      <c r="I4184" t="s">
        <v>18734</v>
      </c>
    </row>
    <row r="4185" spans="1:9" x14ac:dyDescent="0.3">
      <c r="A4185" t="s">
        <v>1867</v>
      </c>
      <c r="B4185" t="s">
        <v>6716</v>
      </c>
      <c r="C4185" t="s">
        <v>584</v>
      </c>
      <c r="D4185" t="s">
        <v>6717</v>
      </c>
      <c r="E4185" t="s">
        <v>6718</v>
      </c>
      <c r="F4185" t="s">
        <v>2115</v>
      </c>
      <c r="G4185" t="s">
        <v>6091</v>
      </c>
      <c r="H4185" t="s">
        <v>2115</v>
      </c>
      <c r="I4185" t="s">
        <v>18734</v>
      </c>
    </row>
    <row r="4186" spans="1:9" x14ac:dyDescent="0.3">
      <c r="A4186" t="s">
        <v>6719</v>
      </c>
      <c r="B4186" t="s">
        <v>6720</v>
      </c>
      <c r="C4186" t="s">
        <v>584</v>
      </c>
      <c r="D4186" t="s">
        <v>6721</v>
      </c>
      <c r="E4186" t="s">
        <v>6722</v>
      </c>
      <c r="F4186" t="s">
        <v>2115</v>
      </c>
      <c r="G4186" t="s">
        <v>6723</v>
      </c>
      <c r="H4186" t="s">
        <v>2115</v>
      </c>
      <c r="I4186" t="s">
        <v>18734</v>
      </c>
    </row>
    <row r="4187" spans="1:9" x14ac:dyDescent="0.3">
      <c r="A4187" t="s">
        <v>6724</v>
      </c>
      <c r="B4187" t="s">
        <v>6725</v>
      </c>
      <c r="C4187" t="s">
        <v>584</v>
      </c>
      <c r="D4187" t="s">
        <v>6726</v>
      </c>
      <c r="E4187" t="s">
        <v>6727</v>
      </c>
      <c r="F4187" t="s">
        <v>2115</v>
      </c>
      <c r="G4187" t="s">
        <v>6728</v>
      </c>
      <c r="H4187" t="s">
        <v>2115</v>
      </c>
      <c r="I4187" t="s">
        <v>18734</v>
      </c>
    </row>
    <row r="4188" spans="1:9" x14ac:dyDescent="0.3">
      <c r="A4188" t="s">
        <v>10</v>
      </c>
      <c r="B4188" t="s">
        <v>6729</v>
      </c>
      <c r="C4188" t="s">
        <v>584</v>
      </c>
      <c r="D4188" t="s">
        <v>6730</v>
      </c>
      <c r="E4188" t="s">
        <v>6731</v>
      </c>
      <c r="F4188" t="s">
        <v>2115</v>
      </c>
      <c r="G4188" t="s">
        <v>6732</v>
      </c>
      <c r="H4188" t="s">
        <v>2115</v>
      </c>
      <c r="I4188" t="s">
        <v>18734</v>
      </c>
    </row>
    <row r="4189" spans="1:9" x14ac:dyDescent="0.3">
      <c r="A4189" t="s">
        <v>472</v>
      </c>
      <c r="B4189" t="s">
        <v>6733</v>
      </c>
      <c r="C4189" t="s">
        <v>584</v>
      </c>
      <c r="D4189" t="s">
        <v>6734</v>
      </c>
      <c r="E4189" t="s">
        <v>6735</v>
      </c>
      <c r="F4189" t="s">
        <v>2115</v>
      </c>
      <c r="G4189" t="s">
        <v>6736</v>
      </c>
      <c r="H4189" t="s">
        <v>2115</v>
      </c>
      <c r="I4189" t="s">
        <v>18734</v>
      </c>
    </row>
    <row r="4190" spans="1:9" x14ac:dyDescent="0.3">
      <c r="A4190" t="s">
        <v>1867</v>
      </c>
      <c r="B4190" t="s">
        <v>6737</v>
      </c>
      <c r="C4190" t="s">
        <v>584</v>
      </c>
      <c r="D4190" t="s">
        <v>6738</v>
      </c>
      <c r="E4190" t="s">
        <v>6739</v>
      </c>
      <c r="F4190" t="s">
        <v>2115</v>
      </c>
      <c r="G4190" t="s">
        <v>6106</v>
      </c>
      <c r="H4190" t="s">
        <v>2115</v>
      </c>
      <c r="I4190" t="s">
        <v>18734</v>
      </c>
    </row>
    <row r="4191" spans="1:9" x14ac:dyDescent="0.3">
      <c r="A4191" t="s">
        <v>6740</v>
      </c>
      <c r="B4191" t="s">
        <v>6741</v>
      </c>
      <c r="C4191" t="s">
        <v>584</v>
      </c>
      <c r="D4191" t="s">
        <v>6742</v>
      </c>
      <c r="E4191" t="s">
        <v>6743</v>
      </c>
      <c r="F4191" t="s">
        <v>2115</v>
      </c>
      <c r="G4191" t="s">
        <v>6744</v>
      </c>
      <c r="H4191" t="s">
        <v>2115</v>
      </c>
      <c r="I4191" t="s">
        <v>18734</v>
      </c>
    </row>
    <row r="4192" spans="1:9" x14ac:dyDescent="0.3">
      <c r="A4192" t="s">
        <v>6745</v>
      </c>
      <c r="B4192" t="s">
        <v>6746</v>
      </c>
      <c r="C4192" t="s">
        <v>584</v>
      </c>
      <c r="D4192" t="s">
        <v>6747</v>
      </c>
      <c r="E4192" t="s">
        <v>6748</v>
      </c>
      <c r="F4192" t="s">
        <v>2115</v>
      </c>
      <c r="G4192" t="s">
        <v>6749</v>
      </c>
      <c r="H4192" t="s">
        <v>2115</v>
      </c>
      <c r="I4192" t="s">
        <v>18734</v>
      </c>
    </row>
    <row r="4193" spans="1:9" x14ac:dyDescent="0.3">
      <c r="A4193" t="s">
        <v>10</v>
      </c>
      <c r="B4193" t="s">
        <v>6750</v>
      </c>
      <c r="C4193" t="s">
        <v>584</v>
      </c>
      <c r="D4193" t="s">
        <v>6751</v>
      </c>
      <c r="E4193" t="s">
        <v>6752</v>
      </c>
      <c r="F4193" t="s">
        <v>2115</v>
      </c>
      <c r="G4193" t="s">
        <v>6753</v>
      </c>
      <c r="H4193" t="s">
        <v>2115</v>
      </c>
      <c r="I4193" t="s">
        <v>18734</v>
      </c>
    </row>
    <row r="4194" spans="1:9" x14ac:dyDescent="0.3">
      <c r="A4194" t="s">
        <v>472</v>
      </c>
      <c r="B4194" t="s">
        <v>6754</v>
      </c>
      <c r="C4194" t="s">
        <v>584</v>
      </c>
      <c r="D4194" t="s">
        <v>6755</v>
      </c>
      <c r="E4194" t="s">
        <v>6756</v>
      </c>
      <c r="F4194" t="s">
        <v>2115</v>
      </c>
      <c r="G4194" t="s">
        <v>6757</v>
      </c>
      <c r="H4194" t="s">
        <v>2115</v>
      </c>
      <c r="I4194" t="s">
        <v>18734</v>
      </c>
    </row>
    <row r="4195" spans="1:9" x14ac:dyDescent="0.3">
      <c r="A4195" t="s">
        <v>1867</v>
      </c>
      <c r="B4195" t="s">
        <v>6758</v>
      </c>
      <c r="C4195" t="s">
        <v>584</v>
      </c>
      <c r="D4195" t="s">
        <v>6759</v>
      </c>
      <c r="E4195" t="s">
        <v>6760</v>
      </c>
      <c r="F4195" t="s">
        <v>2115</v>
      </c>
      <c r="G4195" t="s">
        <v>6121</v>
      </c>
      <c r="H4195" t="s">
        <v>2115</v>
      </c>
      <c r="I4195" t="s">
        <v>18734</v>
      </c>
    </row>
    <row r="4196" spans="1:9" x14ac:dyDescent="0.3">
      <c r="A4196" t="s">
        <v>6761</v>
      </c>
      <c r="B4196" t="s">
        <v>6762</v>
      </c>
      <c r="C4196" t="s">
        <v>584</v>
      </c>
      <c r="D4196" t="s">
        <v>6763</v>
      </c>
      <c r="E4196" t="s">
        <v>6764</v>
      </c>
      <c r="F4196" t="s">
        <v>2115</v>
      </c>
      <c r="G4196" t="s">
        <v>6765</v>
      </c>
      <c r="H4196" t="s">
        <v>2115</v>
      </c>
      <c r="I4196" t="s">
        <v>18734</v>
      </c>
    </row>
    <row r="4197" spans="1:9" x14ac:dyDescent="0.3">
      <c r="A4197" t="s">
        <v>6766</v>
      </c>
      <c r="B4197" t="s">
        <v>6767</v>
      </c>
      <c r="C4197" t="s">
        <v>584</v>
      </c>
      <c r="D4197" t="s">
        <v>6768</v>
      </c>
      <c r="E4197" t="s">
        <v>6769</v>
      </c>
      <c r="F4197" t="s">
        <v>2115</v>
      </c>
      <c r="G4197" t="s">
        <v>6770</v>
      </c>
      <c r="H4197" t="s">
        <v>2115</v>
      </c>
      <c r="I4197" t="s">
        <v>18734</v>
      </c>
    </row>
    <row r="4198" spans="1:9" x14ac:dyDescent="0.3">
      <c r="A4198" t="s">
        <v>10</v>
      </c>
      <c r="B4198" t="s">
        <v>6771</v>
      </c>
      <c r="C4198" t="s">
        <v>584</v>
      </c>
      <c r="D4198" t="s">
        <v>6772</v>
      </c>
      <c r="E4198" t="s">
        <v>6773</v>
      </c>
      <c r="F4198" t="s">
        <v>2115</v>
      </c>
      <c r="G4198" t="s">
        <v>6774</v>
      </c>
      <c r="H4198" t="s">
        <v>2115</v>
      </c>
      <c r="I4198" t="s">
        <v>18734</v>
      </c>
    </row>
    <row r="4199" spans="1:9" x14ac:dyDescent="0.3">
      <c r="A4199" t="s">
        <v>472</v>
      </c>
      <c r="B4199" t="s">
        <v>6775</v>
      </c>
      <c r="C4199" t="s">
        <v>584</v>
      </c>
      <c r="D4199" t="s">
        <v>6776</v>
      </c>
      <c r="E4199" t="s">
        <v>6777</v>
      </c>
      <c r="F4199" t="s">
        <v>2115</v>
      </c>
      <c r="G4199" t="s">
        <v>6778</v>
      </c>
      <c r="H4199" t="s">
        <v>2115</v>
      </c>
      <c r="I4199" t="s">
        <v>18734</v>
      </c>
    </row>
    <row r="4200" spans="1:9" x14ac:dyDescent="0.3">
      <c r="A4200" t="s">
        <v>1867</v>
      </c>
      <c r="B4200" t="s">
        <v>6779</v>
      </c>
      <c r="C4200" t="s">
        <v>584</v>
      </c>
      <c r="D4200" t="s">
        <v>6780</v>
      </c>
      <c r="E4200" t="s">
        <v>6781</v>
      </c>
      <c r="F4200" t="s">
        <v>2115</v>
      </c>
      <c r="G4200" t="s">
        <v>6136</v>
      </c>
      <c r="H4200" t="s">
        <v>2115</v>
      </c>
      <c r="I4200" t="s">
        <v>18734</v>
      </c>
    </row>
    <row r="4201" spans="1:9" x14ac:dyDescent="0.3">
      <c r="A4201" t="s">
        <v>6782</v>
      </c>
      <c r="B4201" t="s">
        <v>6783</v>
      </c>
      <c r="C4201" t="s">
        <v>584</v>
      </c>
      <c r="D4201" t="s">
        <v>6784</v>
      </c>
      <c r="E4201" t="s">
        <v>6785</v>
      </c>
      <c r="F4201" t="s">
        <v>2115</v>
      </c>
      <c r="G4201" t="s">
        <v>6786</v>
      </c>
      <c r="H4201" t="s">
        <v>2115</v>
      </c>
      <c r="I4201" t="s">
        <v>18734</v>
      </c>
    </row>
    <row r="4202" spans="1:9" x14ac:dyDescent="0.3">
      <c r="A4202" t="s">
        <v>6787</v>
      </c>
      <c r="B4202" t="s">
        <v>6788</v>
      </c>
      <c r="C4202" t="s">
        <v>584</v>
      </c>
      <c r="D4202" t="s">
        <v>6789</v>
      </c>
      <c r="E4202" t="s">
        <v>6790</v>
      </c>
      <c r="F4202" t="s">
        <v>2115</v>
      </c>
      <c r="G4202" t="s">
        <v>6791</v>
      </c>
      <c r="H4202" t="s">
        <v>2115</v>
      </c>
      <c r="I4202" t="s">
        <v>18734</v>
      </c>
    </row>
    <row r="4203" spans="1:9" x14ac:dyDescent="0.3">
      <c r="A4203" t="s">
        <v>10</v>
      </c>
      <c r="B4203" t="s">
        <v>6792</v>
      </c>
      <c r="C4203" t="s">
        <v>584</v>
      </c>
      <c r="D4203" t="s">
        <v>6793</v>
      </c>
      <c r="E4203" t="s">
        <v>6794</v>
      </c>
      <c r="F4203" t="s">
        <v>2115</v>
      </c>
      <c r="G4203" t="s">
        <v>6795</v>
      </c>
      <c r="H4203" t="s">
        <v>2115</v>
      </c>
      <c r="I4203" t="s">
        <v>18734</v>
      </c>
    </row>
    <row r="4204" spans="1:9" x14ac:dyDescent="0.3">
      <c r="A4204" t="s">
        <v>472</v>
      </c>
      <c r="B4204" t="s">
        <v>6796</v>
      </c>
      <c r="C4204" t="s">
        <v>584</v>
      </c>
      <c r="D4204" t="s">
        <v>6797</v>
      </c>
      <c r="E4204" t="s">
        <v>6798</v>
      </c>
      <c r="F4204" t="s">
        <v>2115</v>
      </c>
      <c r="G4204" t="s">
        <v>6799</v>
      </c>
      <c r="H4204" t="s">
        <v>2115</v>
      </c>
      <c r="I4204" t="s">
        <v>18734</v>
      </c>
    </row>
    <row r="4205" spans="1:9" x14ac:dyDescent="0.3">
      <c r="A4205" t="s">
        <v>1867</v>
      </c>
      <c r="B4205" t="s">
        <v>6800</v>
      </c>
      <c r="C4205" t="s">
        <v>584</v>
      </c>
      <c r="D4205" t="s">
        <v>6801</v>
      </c>
      <c r="E4205" t="s">
        <v>6802</v>
      </c>
      <c r="F4205" t="s">
        <v>2115</v>
      </c>
      <c r="G4205" t="s">
        <v>6151</v>
      </c>
      <c r="H4205" t="s">
        <v>2115</v>
      </c>
      <c r="I4205" t="s">
        <v>18734</v>
      </c>
    </row>
    <row r="4206" spans="1:9" x14ac:dyDescent="0.3">
      <c r="A4206" t="s">
        <v>6803</v>
      </c>
      <c r="B4206" t="s">
        <v>6804</v>
      </c>
      <c r="C4206" t="s">
        <v>584</v>
      </c>
      <c r="D4206" t="s">
        <v>6805</v>
      </c>
      <c r="E4206" t="s">
        <v>6806</v>
      </c>
      <c r="F4206" t="s">
        <v>2115</v>
      </c>
      <c r="G4206" t="s">
        <v>6807</v>
      </c>
      <c r="H4206" t="s">
        <v>2115</v>
      </c>
      <c r="I4206" t="s">
        <v>18734</v>
      </c>
    </row>
    <row r="4207" spans="1:9" x14ac:dyDescent="0.3">
      <c r="A4207" t="s">
        <v>6808</v>
      </c>
      <c r="B4207" t="s">
        <v>6809</v>
      </c>
      <c r="C4207" t="s">
        <v>584</v>
      </c>
      <c r="D4207" t="s">
        <v>6810</v>
      </c>
      <c r="E4207" t="s">
        <v>6811</v>
      </c>
      <c r="F4207" t="s">
        <v>2115</v>
      </c>
      <c r="G4207" t="s">
        <v>6812</v>
      </c>
      <c r="H4207" t="s">
        <v>2115</v>
      </c>
      <c r="I4207" t="s">
        <v>18734</v>
      </c>
    </row>
    <row r="4208" spans="1:9" x14ac:dyDescent="0.3">
      <c r="A4208" t="s">
        <v>10</v>
      </c>
      <c r="B4208" t="s">
        <v>6813</v>
      </c>
      <c r="C4208" t="s">
        <v>584</v>
      </c>
      <c r="D4208" t="s">
        <v>6814</v>
      </c>
      <c r="E4208" t="s">
        <v>6815</v>
      </c>
      <c r="F4208" t="s">
        <v>2115</v>
      </c>
      <c r="G4208" t="s">
        <v>6816</v>
      </c>
      <c r="H4208" t="s">
        <v>2115</v>
      </c>
      <c r="I4208" t="s">
        <v>18734</v>
      </c>
    </row>
    <row r="4209" spans="1:9" x14ac:dyDescent="0.3">
      <c r="A4209" t="s">
        <v>472</v>
      </c>
      <c r="B4209" t="s">
        <v>6817</v>
      </c>
      <c r="C4209" t="s">
        <v>584</v>
      </c>
      <c r="D4209" t="s">
        <v>6818</v>
      </c>
      <c r="E4209" t="s">
        <v>6819</v>
      </c>
      <c r="F4209" t="s">
        <v>2115</v>
      </c>
      <c r="G4209" t="s">
        <v>6820</v>
      </c>
      <c r="H4209" t="s">
        <v>2115</v>
      </c>
      <c r="I4209" t="s">
        <v>18734</v>
      </c>
    </row>
    <row r="4210" spans="1:9" x14ac:dyDescent="0.3">
      <c r="A4210" t="s">
        <v>1867</v>
      </c>
      <c r="B4210" t="s">
        <v>6821</v>
      </c>
      <c r="C4210" t="s">
        <v>584</v>
      </c>
      <c r="D4210" t="s">
        <v>6822</v>
      </c>
      <c r="E4210" t="s">
        <v>6823</v>
      </c>
      <c r="F4210" t="s">
        <v>2115</v>
      </c>
      <c r="G4210" t="s">
        <v>6167</v>
      </c>
      <c r="H4210" t="s">
        <v>2115</v>
      </c>
      <c r="I4210" t="s">
        <v>18734</v>
      </c>
    </row>
    <row r="4211" spans="1:9" x14ac:dyDescent="0.3">
      <c r="A4211" t="s">
        <v>6824</v>
      </c>
      <c r="B4211" t="s">
        <v>6825</v>
      </c>
      <c r="C4211" t="s">
        <v>584</v>
      </c>
      <c r="D4211" t="s">
        <v>6826</v>
      </c>
      <c r="E4211" t="s">
        <v>6827</v>
      </c>
      <c r="F4211" t="s">
        <v>2115</v>
      </c>
      <c r="G4211" t="s">
        <v>6828</v>
      </c>
      <c r="H4211" t="s">
        <v>2115</v>
      </c>
      <c r="I4211" t="s">
        <v>18734</v>
      </c>
    </row>
    <row r="4212" spans="1:9" x14ac:dyDescent="0.3">
      <c r="A4212" t="s">
        <v>6829</v>
      </c>
      <c r="B4212" t="s">
        <v>6830</v>
      </c>
      <c r="C4212" t="s">
        <v>584</v>
      </c>
      <c r="D4212" t="s">
        <v>6831</v>
      </c>
      <c r="E4212" t="s">
        <v>6832</v>
      </c>
      <c r="F4212" t="s">
        <v>2115</v>
      </c>
      <c r="G4212" t="s">
        <v>6833</v>
      </c>
      <c r="H4212" t="s">
        <v>2115</v>
      </c>
      <c r="I4212" t="s">
        <v>18734</v>
      </c>
    </row>
    <row r="4213" spans="1:9" x14ac:dyDescent="0.3">
      <c r="A4213" t="s">
        <v>10</v>
      </c>
      <c r="B4213" t="s">
        <v>6834</v>
      </c>
      <c r="C4213" t="s">
        <v>584</v>
      </c>
      <c r="D4213" t="s">
        <v>6835</v>
      </c>
      <c r="E4213" t="s">
        <v>6836</v>
      </c>
      <c r="F4213" t="s">
        <v>2115</v>
      </c>
      <c r="G4213" t="s">
        <v>6837</v>
      </c>
      <c r="H4213" t="s">
        <v>2115</v>
      </c>
      <c r="I4213" t="s">
        <v>18734</v>
      </c>
    </row>
    <row r="4214" spans="1:9" x14ac:dyDescent="0.3">
      <c r="A4214" t="s">
        <v>472</v>
      </c>
      <c r="B4214" t="s">
        <v>6838</v>
      </c>
      <c r="C4214" t="s">
        <v>584</v>
      </c>
      <c r="D4214" t="s">
        <v>6839</v>
      </c>
      <c r="E4214" t="s">
        <v>6840</v>
      </c>
      <c r="F4214" t="s">
        <v>2115</v>
      </c>
      <c r="G4214" t="s">
        <v>6841</v>
      </c>
      <c r="H4214" t="s">
        <v>2115</v>
      </c>
      <c r="I4214" t="s">
        <v>18734</v>
      </c>
    </row>
    <row r="4215" spans="1:9" x14ac:dyDescent="0.3">
      <c r="A4215" t="s">
        <v>1867</v>
      </c>
      <c r="B4215" t="s">
        <v>6842</v>
      </c>
      <c r="C4215" t="s">
        <v>584</v>
      </c>
      <c r="D4215" t="s">
        <v>6843</v>
      </c>
      <c r="E4215" t="s">
        <v>6844</v>
      </c>
      <c r="F4215" t="s">
        <v>2115</v>
      </c>
      <c r="G4215" t="s">
        <v>6184</v>
      </c>
      <c r="H4215" t="s">
        <v>2115</v>
      </c>
      <c r="I4215" t="s">
        <v>18734</v>
      </c>
    </row>
    <row r="4216" spans="1:9" x14ac:dyDescent="0.3">
      <c r="A4216" t="s">
        <v>6845</v>
      </c>
      <c r="B4216" t="s">
        <v>6846</v>
      </c>
      <c r="C4216" t="s">
        <v>584</v>
      </c>
      <c r="D4216" t="s">
        <v>6847</v>
      </c>
      <c r="E4216" t="s">
        <v>6848</v>
      </c>
      <c r="F4216" t="s">
        <v>2115</v>
      </c>
      <c r="G4216" t="s">
        <v>6849</v>
      </c>
      <c r="H4216" t="s">
        <v>2115</v>
      </c>
      <c r="I4216" t="s">
        <v>18734</v>
      </c>
    </row>
    <row r="4217" spans="1:9" x14ac:dyDescent="0.3">
      <c r="A4217" t="s">
        <v>6850</v>
      </c>
      <c r="B4217" t="s">
        <v>6851</v>
      </c>
      <c r="C4217" t="s">
        <v>584</v>
      </c>
      <c r="D4217" t="s">
        <v>6852</v>
      </c>
      <c r="E4217" t="s">
        <v>6853</v>
      </c>
      <c r="F4217" t="s">
        <v>2115</v>
      </c>
      <c r="G4217" t="s">
        <v>6854</v>
      </c>
      <c r="H4217" t="s">
        <v>2115</v>
      </c>
      <c r="I4217" t="s">
        <v>18734</v>
      </c>
    </row>
    <row r="4218" spans="1:9" x14ac:dyDescent="0.3">
      <c r="A4218" t="s">
        <v>10</v>
      </c>
      <c r="B4218" t="s">
        <v>6855</v>
      </c>
      <c r="C4218" t="s">
        <v>584</v>
      </c>
      <c r="D4218" t="s">
        <v>6856</v>
      </c>
      <c r="E4218" t="s">
        <v>6857</v>
      </c>
      <c r="F4218" t="s">
        <v>2115</v>
      </c>
      <c r="G4218" t="s">
        <v>6858</v>
      </c>
      <c r="H4218" t="s">
        <v>2115</v>
      </c>
      <c r="I4218" t="s">
        <v>18734</v>
      </c>
    </row>
    <row r="4219" spans="1:9" x14ac:dyDescent="0.3">
      <c r="A4219" t="s">
        <v>472</v>
      </c>
      <c r="B4219" t="s">
        <v>6859</v>
      </c>
      <c r="C4219" t="s">
        <v>584</v>
      </c>
      <c r="D4219" t="s">
        <v>6860</v>
      </c>
      <c r="E4219" t="s">
        <v>6861</v>
      </c>
      <c r="F4219" t="s">
        <v>2115</v>
      </c>
      <c r="G4219" t="s">
        <v>6862</v>
      </c>
      <c r="H4219" t="s">
        <v>2115</v>
      </c>
      <c r="I4219" t="s">
        <v>18734</v>
      </c>
    </row>
    <row r="4220" spans="1:9" x14ac:dyDescent="0.3">
      <c r="A4220" t="s">
        <v>1867</v>
      </c>
      <c r="B4220" t="s">
        <v>6863</v>
      </c>
      <c r="C4220" t="s">
        <v>584</v>
      </c>
      <c r="D4220" t="s">
        <v>6864</v>
      </c>
      <c r="E4220" t="s">
        <v>6865</v>
      </c>
      <c r="F4220" t="s">
        <v>2115</v>
      </c>
      <c r="G4220" t="s">
        <v>6198</v>
      </c>
      <c r="H4220" t="s">
        <v>2115</v>
      </c>
      <c r="I4220" t="s">
        <v>18734</v>
      </c>
    </row>
    <row r="4221" spans="1:9" x14ac:dyDescent="0.3">
      <c r="A4221" t="s">
        <v>6866</v>
      </c>
      <c r="B4221" t="s">
        <v>6867</v>
      </c>
      <c r="C4221" t="s">
        <v>584</v>
      </c>
      <c r="D4221" t="s">
        <v>6868</v>
      </c>
      <c r="E4221" t="s">
        <v>6869</v>
      </c>
      <c r="F4221" t="s">
        <v>2115</v>
      </c>
      <c r="G4221" t="s">
        <v>6870</v>
      </c>
      <c r="H4221" t="s">
        <v>2115</v>
      </c>
      <c r="I4221" t="s">
        <v>18734</v>
      </c>
    </row>
    <row r="4222" spans="1:9" x14ac:dyDescent="0.3">
      <c r="A4222" t="s">
        <v>6871</v>
      </c>
      <c r="B4222" t="s">
        <v>6872</v>
      </c>
      <c r="C4222" t="s">
        <v>584</v>
      </c>
      <c r="D4222" t="s">
        <v>6873</v>
      </c>
      <c r="E4222" t="s">
        <v>6874</v>
      </c>
      <c r="F4222" t="s">
        <v>2115</v>
      </c>
      <c r="G4222" t="s">
        <v>6875</v>
      </c>
      <c r="H4222" t="s">
        <v>2115</v>
      </c>
      <c r="I4222" t="s">
        <v>18734</v>
      </c>
    </row>
    <row r="4223" spans="1:9" x14ac:dyDescent="0.3">
      <c r="A4223" t="s">
        <v>10</v>
      </c>
      <c r="B4223" t="s">
        <v>6876</v>
      </c>
      <c r="C4223" t="s">
        <v>584</v>
      </c>
      <c r="D4223" t="s">
        <v>6877</v>
      </c>
      <c r="E4223" t="s">
        <v>6878</v>
      </c>
      <c r="F4223" t="s">
        <v>2115</v>
      </c>
      <c r="G4223" t="s">
        <v>6879</v>
      </c>
      <c r="H4223" t="s">
        <v>2115</v>
      </c>
      <c r="I4223" t="s">
        <v>18734</v>
      </c>
    </row>
    <row r="4224" spans="1:9" x14ac:dyDescent="0.3">
      <c r="A4224" t="s">
        <v>472</v>
      </c>
      <c r="B4224" t="s">
        <v>6880</v>
      </c>
      <c r="C4224" t="s">
        <v>584</v>
      </c>
      <c r="D4224" t="s">
        <v>6881</v>
      </c>
      <c r="E4224" t="s">
        <v>6882</v>
      </c>
      <c r="F4224" t="s">
        <v>2115</v>
      </c>
      <c r="G4224" t="s">
        <v>6883</v>
      </c>
      <c r="H4224" t="s">
        <v>2115</v>
      </c>
      <c r="I4224" t="s">
        <v>18734</v>
      </c>
    </row>
    <row r="4225" spans="1:9" x14ac:dyDescent="0.3">
      <c r="A4225" t="s">
        <v>1867</v>
      </c>
      <c r="B4225" t="s">
        <v>6884</v>
      </c>
      <c r="C4225" t="s">
        <v>584</v>
      </c>
      <c r="D4225" t="s">
        <v>6885</v>
      </c>
      <c r="E4225" t="s">
        <v>6886</v>
      </c>
      <c r="F4225" t="s">
        <v>2115</v>
      </c>
      <c r="G4225" t="s">
        <v>6212</v>
      </c>
      <c r="H4225" t="s">
        <v>2115</v>
      </c>
      <c r="I4225" t="s">
        <v>18734</v>
      </c>
    </row>
    <row r="4226" spans="1:9" x14ac:dyDescent="0.3">
      <c r="A4226" t="s">
        <v>6887</v>
      </c>
      <c r="B4226" t="s">
        <v>6888</v>
      </c>
      <c r="C4226" t="s">
        <v>584</v>
      </c>
      <c r="D4226" t="s">
        <v>6889</v>
      </c>
      <c r="E4226" t="s">
        <v>6890</v>
      </c>
      <c r="F4226" t="s">
        <v>2115</v>
      </c>
      <c r="G4226" t="s">
        <v>6891</v>
      </c>
      <c r="H4226" t="s">
        <v>2115</v>
      </c>
      <c r="I4226" t="s">
        <v>18734</v>
      </c>
    </row>
    <row r="4227" spans="1:9" x14ac:dyDescent="0.3">
      <c r="A4227" t="s">
        <v>6892</v>
      </c>
      <c r="B4227" t="s">
        <v>6893</v>
      </c>
      <c r="C4227" t="s">
        <v>584</v>
      </c>
      <c r="D4227" t="s">
        <v>6894</v>
      </c>
      <c r="E4227" t="s">
        <v>6895</v>
      </c>
      <c r="F4227" t="s">
        <v>2115</v>
      </c>
      <c r="G4227" t="s">
        <v>6896</v>
      </c>
      <c r="H4227" t="s">
        <v>2115</v>
      </c>
      <c r="I4227" t="s">
        <v>18734</v>
      </c>
    </row>
    <row r="4228" spans="1:9" x14ac:dyDescent="0.3">
      <c r="A4228" t="s">
        <v>10</v>
      </c>
      <c r="B4228" t="s">
        <v>6897</v>
      </c>
      <c r="C4228" t="s">
        <v>584</v>
      </c>
      <c r="D4228" t="s">
        <v>6898</v>
      </c>
      <c r="E4228" t="s">
        <v>6899</v>
      </c>
      <c r="F4228" t="s">
        <v>2115</v>
      </c>
      <c r="G4228" t="s">
        <v>6900</v>
      </c>
      <c r="H4228" t="s">
        <v>2115</v>
      </c>
      <c r="I4228" t="s">
        <v>18734</v>
      </c>
    </row>
    <row r="4229" spans="1:9" x14ac:dyDescent="0.3">
      <c r="A4229" t="s">
        <v>472</v>
      </c>
      <c r="B4229" t="s">
        <v>6901</v>
      </c>
      <c r="C4229" t="s">
        <v>584</v>
      </c>
      <c r="D4229" t="s">
        <v>6902</v>
      </c>
      <c r="E4229" t="s">
        <v>6903</v>
      </c>
      <c r="F4229" t="s">
        <v>2115</v>
      </c>
      <c r="G4229" t="s">
        <v>6904</v>
      </c>
      <c r="H4229" t="s">
        <v>2115</v>
      </c>
      <c r="I4229" t="s">
        <v>18734</v>
      </c>
    </row>
    <row r="4230" spans="1:9" x14ac:dyDescent="0.3">
      <c r="A4230" t="s">
        <v>1867</v>
      </c>
      <c r="B4230" t="s">
        <v>6905</v>
      </c>
      <c r="C4230" t="s">
        <v>584</v>
      </c>
      <c r="D4230" t="s">
        <v>6906</v>
      </c>
      <c r="E4230" t="s">
        <v>6907</v>
      </c>
      <c r="F4230" t="s">
        <v>2115</v>
      </c>
      <c r="G4230" t="s">
        <v>6231</v>
      </c>
      <c r="H4230" t="s">
        <v>2115</v>
      </c>
      <c r="I4230" t="s">
        <v>18734</v>
      </c>
    </row>
    <row r="4231" spans="1:9" x14ac:dyDescent="0.3">
      <c r="A4231" t="s">
        <v>6908</v>
      </c>
      <c r="B4231" t="s">
        <v>6909</v>
      </c>
      <c r="C4231" t="s">
        <v>584</v>
      </c>
      <c r="D4231" t="s">
        <v>6910</v>
      </c>
      <c r="E4231" t="s">
        <v>6911</v>
      </c>
      <c r="F4231" t="s">
        <v>2115</v>
      </c>
      <c r="G4231" t="s">
        <v>6912</v>
      </c>
      <c r="H4231" t="s">
        <v>2115</v>
      </c>
      <c r="I4231" t="s">
        <v>18734</v>
      </c>
    </row>
    <row r="4232" spans="1:9" x14ac:dyDescent="0.3">
      <c r="A4232" t="s">
        <v>6913</v>
      </c>
      <c r="B4232" t="s">
        <v>6914</v>
      </c>
      <c r="C4232" t="s">
        <v>584</v>
      </c>
      <c r="D4232" t="s">
        <v>6915</v>
      </c>
      <c r="E4232" t="s">
        <v>6916</v>
      </c>
      <c r="F4232" t="s">
        <v>2115</v>
      </c>
      <c r="G4232" t="s">
        <v>6917</v>
      </c>
      <c r="H4232" t="s">
        <v>2115</v>
      </c>
      <c r="I4232" t="s">
        <v>18734</v>
      </c>
    </row>
    <row r="4233" spans="1:9" x14ac:dyDescent="0.3">
      <c r="A4233" t="s">
        <v>10</v>
      </c>
      <c r="B4233" t="s">
        <v>6918</v>
      </c>
      <c r="C4233" t="s">
        <v>584</v>
      </c>
      <c r="D4233" t="s">
        <v>6919</v>
      </c>
      <c r="E4233" t="s">
        <v>6920</v>
      </c>
      <c r="F4233" t="s">
        <v>2115</v>
      </c>
      <c r="G4233" t="s">
        <v>6921</v>
      </c>
      <c r="H4233" t="s">
        <v>2115</v>
      </c>
      <c r="I4233" t="s">
        <v>18734</v>
      </c>
    </row>
    <row r="4234" spans="1:9" x14ac:dyDescent="0.3">
      <c r="A4234" t="s">
        <v>472</v>
      </c>
      <c r="B4234" t="s">
        <v>6922</v>
      </c>
      <c r="C4234" t="s">
        <v>584</v>
      </c>
      <c r="D4234" t="s">
        <v>6923</v>
      </c>
      <c r="E4234" t="s">
        <v>6924</v>
      </c>
      <c r="F4234" t="s">
        <v>2115</v>
      </c>
      <c r="G4234" t="s">
        <v>6925</v>
      </c>
      <c r="H4234" t="s">
        <v>2115</v>
      </c>
      <c r="I4234" t="s">
        <v>18734</v>
      </c>
    </row>
    <row r="4235" spans="1:9" x14ac:dyDescent="0.3">
      <c r="A4235" t="s">
        <v>1867</v>
      </c>
      <c r="B4235" t="s">
        <v>6926</v>
      </c>
      <c r="C4235" t="s">
        <v>584</v>
      </c>
      <c r="D4235" t="s">
        <v>6927</v>
      </c>
      <c r="E4235" t="s">
        <v>6928</v>
      </c>
      <c r="F4235" t="s">
        <v>2115</v>
      </c>
      <c r="G4235" t="s">
        <v>6247</v>
      </c>
      <c r="H4235" t="s">
        <v>2115</v>
      </c>
      <c r="I4235" t="s">
        <v>18734</v>
      </c>
    </row>
    <row r="4236" spans="1:9" x14ac:dyDescent="0.3">
      <c r="A4236" t="s">
        <v>6929</v>
      </c>
      <c r="B4236" t="s">
        <v>6930</v>
      </c>
      <c r="C4236" t="s">
        <v>584</v>
      </c>
      <c r="D4236" t="s">
        <v>6931</v>
      </c>
      <c r="E4236" t="s">
        <v>6932</v>
      </c>
      <c r="F4236" t="s">
        <v>2115</v>
      </c>
      <c r="G4236" t="s">
        <v>6933</v>
      </c>
      <c r="H4236" t="s">
        <v>2115</v>
      </c>
      <c r="I4236" t="s">
        <v>18734</v>
      </c>
    </row>
    <row r="4237" spans="1:9" x14ac:dyDescent="0.3">
      <c r="A4237" t="s">
        <v>6934</v>
      </c>
      <c r="B4237" t="s">
        <v>6935</v>
      </c>
      <c r="C4237" t="s">
        <v>584</v>
      </c>
      <c r="D4237" t="s">
        <v>6936</v>
      </c>
      <c r="E4237" t="s">
        <v>6937</v>
      </c>
      <c r="F4237" t="s">
        <v>2115</v>
      </c>
      <c r="G4237" t="s">
        <v>6938</v>
      </c>
      <c r="H4237" t="s">
        <v>2115</v>
      </c>
      <c r="I4237" t="s">
        <v>18734</v>
      </c>
    </row>
    <row r="4238" spans="1:9" x14ac:dyDescent="0.3">
      <c r="A4238" t="s">
        <v>10</v>
      </c>
      <c r="B4238" t="s">
        <v>6939</v>
      </c>
      <c r="C4238" t="s">
        <v>584</v>
      </c>
      <c r="D4238" t="s">
        <v>6940</v>
      </c>
      <c r="E4238" t="s">
        <v>6941</v>
      </c>
      <c r="F4238" t="s">
        <v>2115</v>
      </c>
      <c r="G4238" t="s">
        <v>6942</v>
      </c>
      <c r="H4238" t="s">
        <v>2115</v>
      </c>
      <c r="I4238" t="s">
        <v>18734</v>
      </c>
    </row>
    <row r="4239" spans="1:9" x14ac:dyDescent="0.3">
      <c r="A4239" t="s">
        <v>472</v>
      </c>
      <c r="B4239" t="s">
        <v>6943</v>
      </c>
      <c r="C4239" t="s">
        <v>584</v>
      </c>
      <c r="D4239" t="s">
        <v>6944</v>
      </c>
      <c r="E4239" t="s">
        <v>6945</v>
      </c>
      <c r="F4239" t="s">
        <v>2115</v>
      </c>
      <c r="G4239" t="s">
        <v>6946</v>
      </c>
      <c r="H4239" t="s">
        <v>2115</v>
      </c>
      <c r="I4239" t="s">
        <v>18734</v>
      </c>
    </row>
    <row r="4240" spans="1:9" x14ac:dyDescent="0.3">
      <c r="A4240" t="s">
        <v>1867</v>
      </c>
      <c r="B4240" t="s">
        <v>6947</v>
      </c>
      <c r="C4240" t="s">
        <v>584</v>
      </c>
      <c r="D4240" t="s">
        <v>6948</v>
      </c>
      <c r="E4240" t="s">
        <v>6949</v>
      </c>
      <c r="F4240" t="s">
        <v>2115</v>
      </c>
      <c r="G4240" t="s">
        <v>6264</v>
      </c>
      <c r="H4240" t="s">
        <v>2115</v>
      </c>
      <c r="I4240" t="s">
        <v>18734</v>
      </c>
    </row>
    <row r="4241" spans="1:9" x14ac:dyDescent="0.3">
      <c r="A4241" t="s">
        <v>6950</v>
      </c>
      <c r="B4241" t="s">
        <v>6951</v>
      </c>
      <c r="C4241" t="s">
        <v>584</v>
      </c>
      <c r="D4241" t="s">
        <v>6952</v>
      </c>
      <c r="E4241" t="s">
        <v>6953</v>
      </c>
      <c r="F4241" t="s">
        <v>2115</v>
      </c>
      <c r="G4241" t="s">
        <v>6954</v>
      </c>
      <c r="H4241" t="s">
        <v>2115</v>
      </c>
      <c r="I4241" t="s">
        <v>18734</v>
      </c>
    </row>
    <row r="4242" spans="1:9" x14ac:dyDescent="0.3">
      <c r="A4242" t="s">
        <v>6955</v>
      </c>
      <c r="B4242" t="s">
        <v>6956</v>
      </c>
      <c r="C4242" t="s">
        <v>584</v>
      </c>
      <c r="D4242" t="s">
        <v>6957</v>
      </c>
      <c r="E4242" t="s">
        <v>6958</v>
      </c>
      <c r="F4242" t="s">
        <v>2115</v>
      </c>
      <c r="G4242" t="s">
        <v>6959</v>
      </c>
      <c r="H4242" t="s">
        <v>2115</v>
      </c>
      <c r="I4242" t="s">
        <v>18734</v>
      </c>
    </row>
    <row r="4243" spans="1:9" x14ac:dyDescent="0.3">
      <c r="A4243" t="s">
        <v>10</v>
      </c>
      <c r="B4243" t="s">
        <v>6960</v>
      </c>
      <c r="C4243" t="s">
        <v>584</v>
      </c>
      <c r="D4243" t="s">
        <v>6961</v>
      </c>
      <c r="E4243" t="s">
        <v>6962</v>
      </c>
      <c r="F4243" t="s">
        <v>2115</v>
      </c>
      <c r="G4243" t="s">
        <v>6963</v>
      </c>
      <c r="H4243" t="s">
        <v>2115</v>
      </c>
      <c r="I4243" t="s">
        <v>18734</v>
      </c>
    </row>
    <row r="4244" spans="1:9" x14ac:dyDescent="0.3">
      <c r="A4244" t="s">
        <v>472</v>
      </c>
      <c r="B4244" t="s">
        <v>6964</v>
      </c>
      <c r="C4244" t="s">
        <v>584</v>
      </c>
      <c r="D4244" t="s">
        <v>6965</v>
      </c>
      <c r="E4244" t="s">
        <v>6966</v>
      </c>
      <c r="F4244" t="s">
        <v>2115</v>
      </c>
      <c r="G4244" t="s">
        <v>6967</v>
      </c>
      <c r="H4244" t="s">
        <v>2115</v>
      </c>
      <c r="I4244" t="s">
        <v>18734</v>
      </c>
    </row>
    <row r="4245" spans="1:9" x14ac:dyDescent="0.3">
      <c r="A4245" t="s">
        <v>1867</v>
      </c>
      <c r="B4245" t="s">
        <v>6968</v>
      </c>
      <c r="C4245" t="s">
        <v>584</v>
      </c>
      <c r="D4245" t="s">
        <v>6969</v>
      </c>
      <c r="E4245" t="s">
        <v>6970</v>
      </c>
      <c r="F4245" t="s">
        <v>2115</v>
      </c>
      <c r="G4245" t="s">
        <v>6279</v>
      </c>
      <c r="H4245" t="s">
        <v>2115</v>
      </c>
      <c r="I4245" t="s">
        <v>18734</v>
      </c>
    </row>
    <row r="4246" spans="1:9" x14ac:dyDescent="0.3">
      <c r="A4246" t="s">
        <v>6971</v>
      </c>
      <c r="B4246" t="s">
        <v>6972</v>
      </c>
      <c r="C4246" t="s">
        <v>584</v>
      </c>
      <c r="D4246" t="s">
        <v>6973</v>
      </c>
      <c r="E4246" t="s">
        <v>6974</v>
      </c>
      <c r="F4246" t="s">
        <v>2115</v>
      </c>
      <c r="G4246" t="s">
        <v>6975</v>
      </c>
      <c r="H4246" t="s">
        <v>2115</v>
      </c>
      <c r="I4246" t="s">
        <v>18734</v>
      </c>
    </row>
    <row r="4247" spans="1:9" x14ac:dyDescent="0.3">
      <c r="A4247" t="s">
        <v>6976</v>
      </c>
      <c r="B4247" t="s">
        <v>6977</v>
      </c>
      <c r="C4247" t="s">
        <v>584</v>
      </c>
      <c r="D4247" t="s">
        <v>6978</v>
      </c>
      <c r="E4247" t="s">
        <v>6979</v>
      </c>
      <c r="F4247" t="s">
        <v>2115</v>
      </c>
      <c r="G4247" t="s">
        <v>6980</v>
      </c>
      <c r="H4247" t="s">
        <v>2115</v>
      </c>
      <c r="I4247" t="s">
        <v>18734</v>
      </c>
    </row>
    <row r="4248" spans="1:9" x14ac:dyDescent="0.3">
      <c r="A4248" t="s">
        <v>10</v>
      </c>
      <c r="B4248" t="s">
        <v>6981</v>
      </c>
      <c r="C4248" t="s">
        <v>584</v>
      </c>
      <c r="D4248" t="s">
        <v>6982</v>
      </c>
      <c r="E4248" t="s">
        <v>6983</v>
      </c>
      <c r="F4248" t="s">
        <v>2115</v>
      </c>
      <c r="G4248" t="s">
        <v>6984</v>
      </c>
      <c r="H4248" t="s">
        <v>2115</v>
      </c>
      <c r="I4248" t="s">
        <v>18734</v>
      </c>
    </row>
    <row r="4249" spans="1:9" x14ac:dyDescent="0.3">
      <c r="A4249" t="s">
        <v>472</v>
      </c>
      <c r="B4249" t="s">
        <v>6985</v>
      </c>
      <c r="C4249" t="s">
        <v>584</v>
      </c>
      <c r="D4249" t="s">
        <v>6986</v>
      </c>
      <c r="E4249" t="s">
        <v>6987</v>
      </c>
      <c r="F4249" t="s">
        <v>2115</v>
      </c>
      <c r="G4249" t="s">
        <v>6988</v>
      </c>
      <c r="H4249" t="s">
        <v>2115</v>
      </c>
      <c r="I4249" t="s">
        <v>18734</v>
      </c>
    </row>
    <row r="4250" spans="1:9" x14ac:dyDescent="0.3">
      <c r="A4250" t="s">
        <v>1867</v>
      </c>
      <c r="B4250" t="s">
        <v>6989</v>
      </c>
      <c r="C4250" t="s">
        <v>584</v>
      </c>
      <c r="D4250" t="s">
        <v>6990</v>
      </c>
      <c r="E4250" t="s">
        <v>6991</v>
      </c>
      <c r="F4250" t="s">
        <v>2115</v>
      </c>
      <c r="G4250" t="s">
        <v>6297</v>
      </c>
      <c r="H4250" t="s">
        <v>2115</v>
      </c>
      <c r="I4250" t="s">
        <v>18734</v>
      </c>
    </row>
    <row r="4251" spans="1:9" x14ac:dyDescent="0.3">
      <c r="A4251" t="s">
        <v>6992</v>
      </c>
      <c r="B4251" t="s">
        <v>6993</v>
      </c>
      <c r="C4251" t="s">
        <v>584</v>
      </c>
      <c r="D4251" t="s">
        <v>6994</v>
      </c>
      <c r="E4251" t="s">
        <v>6995</v>
      </c>
      <c r="F4251" t="s">
        <v>2115</v>
      </c>
      <c r="G4251" t="s">
        <v>6996</v>
      </c>
      <c r="H4251" t="s">
        <v>2115</v>
      </c>
      <c r="I4251" t="s">
        <v>18734</v>
      </c>
    </row>
    <row r="4252" spans="1:9" x14ac:dyDescent="0.3">
      <c r="A4252" t="s">
        <v>6997</v>
      </c>
      <c r="B4252" t="s">
        <v>6998</v>
      </c>
      <c r="C4252" t="s">
        <v>584</v>
      </c>
      <c r="D4252" t="s">
        <v>6999</v>
      </c>
      <c r="E4252" t="s">
        <v>7000</v>
      </c>
      <c r="F4252" t="s">
        <v>2115</v>
      </c>
      <c r="G4252" t="s">
        <v>7001</v>
      </c>
      <c r="H4252" t="s">
        <v>2115</v>
      </c>
      <c r="I4252" t="s">
        <v>18734</v>
      </c>
    </row>
    <row r="4253" spans="1:9" x14ac:dyDescent="0.3">
      <c r="A4253" t="s">
        <v>10</v>
      </c>
      <c r="B4253" t="s">
        <v>7002</v>
      </c>
      <c r="C4253" t="s">
        <v>584</v>
      </c>
      <c r="D4253" t="s">
        <v>7003</v>
      </c>
      <c r="E4253" t="s">
        <v>7004</v>
      </c>
      <c r="F4253" t="s">
        <v>2115</v>
      </c>
      <c r="G4253" t="s">
        <v>7005</v>
      </c>
      <c r="H4253" t="s">
        <v>2115</v>
      </c>
      <c r="I4253" t="s">
        <v>18734</v>
      </c>
    </row>
    <row r="4254" spans="1:9" x14ac:dyDescent="0.3">
      <c r="A4254" t="s">
        <v>472</v>
      </c>
      <c r="B4254" t="s">
        <v>7006</v>
      </c>
      <c r="C4254" t="s">
        <v>584</v>
      </c>
      <c r="D4254" t="s">
        <v>7007</v>
      </c>
      <c r="E4254" t="s">
        <v>7008</v>
      </c>
      <c r="F4254" t="s">
        <v>2115</v>
      </c>
      <c r="G4254" t="s">
        <v>7009</v>
      </c>
      <c r="H4254" t="s">
        <v>2115</v>
      </c>
      <c r="I4254" t="s">
        <v>18734</v>
      </c>
    </row>
    <row r="4255" spans="1:9" x14ac:dyDescent="0.3">
      <c r="A4255" t="s">
        <v>1867</v>
      </c>
      <c r="B4255" t="s">
        <v>7010</v>
      </c>
      <c r="C4255" t="s">
        <v>584</v>
      </c>
      <c r="D4255" t="s">
        <v>7011</v>
      </c>
      <c r="E4255" t="s">
        <v>7012</v>
      </c>
      <c r="F4255" t="s">
        <v>2115</v>
      </c>
      <c r="G4255" t="s">
        <v>6313</v>
      </c>
      <c r="H4255" t="s">
        <v>2115</v>
      </c>
      <c r="I4255" t="s">
        <v>18734</v>
      </c>
    </row>
    <row r="4256" spans="1:9" x14ac:dyDescent="0.3">
      <c r="A4256" t="s">
        <v>7013</v>
      </c>
      <c r="B4256" t="s">
        <v>7014</v>
      </c>
      <c r="C4256" t="s">
        <v>584</v>
      </c>
      <c r="D4256" t="s">
        <v>7015</v>
      </c>
      <c r="E4256" t="s">
        <v>7016</v>
      </c>
      <c r="F4256" t="s">
        <v>2115</v>
      </c>
      <c r="G4256" t="s">
        <v>7017</v>
      </c>
      <c r="H4256" t="s">
        <v>2115</v>
      </c>
      <c r="I4256" t="s">
        <v>18734</v>
      </c>
    </row>
    <row r="4257" spans="1:9" x14ac:dyDescent="0.3">
      <c r="A4257" t="s">
        <v>7018</v>
      </c>
      <c r="B4257" t="s">
        <v>7019</v>
      </c>
      <c r="C4257" t="s">
        <v>584</v>
      </c>
      <c r="D4257" t="s">
        <v>7020</v>
      </c>
      <c r="E4257" t="s">
        <v>7021</v>
      </c>
      <c r="F4257" t="s">
        <v>2115</v>
      </c>
      <c r="G4257" t="s">
        <v>7022</v>
      </c>
      <c r="H4257" t="s">
        <v>2115</v>
      </c>
      <c r="I4257" t="s">
        <v>18734</v>
      </c>
    </row>
    <row r="4258" spans="1:9" x14ac:dyDescent="0.3">
      <c r="A4258" t="s">
        <v>10</v>
      </c>
      <c r="B4258" t="s">
        <v>7023</v>
      </c>
      <c r="C4258" t="s">
        <v>584</v>
      </c>
      <c r="D4258" t="s">
        <v>7024</v>
      </c>
      <c r="E4258" t="s">
        <v>7025</v>
      </c>
      <c r="F4258" t="s">
        <v>2115</v>
      </c>
      <c r="G4258" t="s">
        <v>7026</v>
      </c>
      <c r="H4258" t="s">
        <v>2115</v>
      </c>
      <c r="I4258" t="s">
        <v>18734</v>
      </c>
    </row>
    <row r="4259" spans="1:9" x14ac:dyDescent="0.3">
      <c r="A4259" t="s">
        <v>472</v>
      </c>
      <c r="B4259" t="s">
        <v>7027</v>
      </c>
      <c r="C4259" t="s">
        <v>584</v>
      </c>
      <c r="D4259" t="s">
        <v>7028</v>
      </c>
      <c r="E4259" t="s">
        <v>7029</v>
      </c>
      <c r="F4259" t="s">
        <v>2115</v>
      </c>
      <c r="G4259" t="s">
        <v>7030</v>
      </c>
      <c r="H4259" t="s">
        <v>2115</v>
      </c>
      <c r="I4259" t="s">
        <v>18734</v>
      </c>
    </row>
    <row r="4260" spans="1:9" x14ac:dyDescent="0.3">
      <c r="A4260" t="s">
        <v>1867</v>
      </c>
      <c r="B4260" t="s">
        <v>7031</v>
      </c>
      <c r="C4260" t="s">
        <v>584</v>
      </c>
      <c r="D4260" t="s">
        <v>7032</v>
      </c>
      <c r="E4260" t="s">
        <v>7033</v>
      </c>
      <c r="F4260" t="s">
        <v>2115</v>
      </c>
      <c r="G4260" t="s">
        <v>6329</v>
      </c>
      <c r="H4260" t="s">
        <v>2115</v>
      </c>
      <c r="I4260" t="s">
        <v>18734</v>
      </c>
    </row>
    <row r="4261" spans="1:9" x14ac:dyDescent="0.3">
      <c r="A4261" t="s">
        <v>7034</v>
      </c>
      <c r="B4261" t="s">
        <v>7035</v>
      </c>
      <c r="C4261" t="s">
        <v>584</v>
      </c>
      <c r="D4261" t="s">
        <v>7036</v>
      </c>
      <c r="E4261" t="s">
        <v>7037</v>
      </c>
      <c r="F4261" t="s">
        <v>2115</v>
      </c>
      <c r="G4261" t="s">
        <v>7038</v>
      </c>
      <c r="H4261" t="s">
        <v>2115</v>
      </c>
      <c r="I4261" t="s">
        <v>18734</v>
      </c>
    </row>
    <row r="4262" spans="1:9" x14ac:dyDescent="0.3">
      <c r="A4262" t="s">
        <v>7039</v>
      </c>
      <c r="B4262" t="s">
        <v>7040</v>
      </c>
      <c r="C4262" t="s">
        <v>584</v>
      </c>
      <c r="D4262" t="s">
        <v>7041</v>
      </c>
      <c r="E4262" t="s">
        <v>7042</v>
      </c>
      <c r="F4262" t="s">
        <v>2115</v>
      </c>
      <c r="G4262" t="s">
        <v>7043</v>
      </c>
      <c r="H4262" t="s">
        <v>2115</v>
      </c>
      <c r="I4262" t="s">
        <v>18734</v>
      </c>
    </row>
    <row r="4263" spans="1:9" x14ac:dyDescent="0.3">
      <c r="A4263" t="s">
        <v>10</v>
      </c>
      <c r="B4263" t="s">
        <v>7044</v>
      </c>
      <c r="C4263" t="s">
        <v>584</v>
      </c>
      <c r="D4263" t="s">
        <v>7045</v>
      </c>
      <c r="E4263" t="s">
        <v>7046</v>
      </c>
      <c r="F4263" t="s">
        <v>2115</v>
      </c>
      <c r="G4263" t="s">
        <v>7047</v>
      </c>
      <c r="H4263" t="s">
        <v>2115</v>
      </c>
      <c r="I4263" t="s">
        <v>18734</v>
      </c>
    </row>
    <row r="4264" spans="1:9" x14ac:dyDescent="0.3">
      <c r="A4264" t="s">
        <v>472</v>
      </c>
      <c r="B4264" t="s">
        <v>7048</v>
      </c>
      <c r="C4264" t="s">
        <v>584</v>
      </c>
      <c r="D4264" t="s">
        <v>7049</v>
      </c>
      <c r="E4264" t="s">
        <v>7050</v>
      </c>
      <c r="F4264" t="s">
        <v>2115</v>
      </c>
      <c r="G4264" t="s">
        <v>7051</v>
      </c>
      <c r="H4264" t="s">
        <v>2115</v>
      </c>
      <c r="I4264" t="s">
        <v>18734</v>
      </c>
    </row>
    <row r="4265" spans="1:9" x14ac:dyDescent="0.3">
      <c r="A4265" t="s">
        <v>1867</v>
      </c>
      <c r="B4265" t="s">
        <v>7052</v>
      </c>
      <c r="C4265" t="s">
        <v>584</v>
      </c>
      <c r="D4265" t="s">
        <v>7053</v>
      </c>
      <c r="E4265" t="s">
        <v>7054</v>
      </c>
      <c r="F4265" t="s">
        <v>2115</v>
      </c>
      <c r="G4265" t="s">
        <v>6345</v>
      </c>
      <c r="H4265" t="s">
        <v>2115</v>
      </c>
      <c r="I4265" t="s">
        <v>18734</v>
      </c>
    </row>
    <row r="4266" spans="1:9" x14ac:dyDescent="0.3">
      <c r="A4266" t="s">
        <v>7055</v>
      </c>
      <c r="B4266" t="s">
        <v>7056</v>
      </c>
      <c r="C4266" t="s">
        <v>584</v>
      </c>
      <c r="D4266" t="s">
        <v>7057</v>
      </c>
      <c r="E4266" t="s">
        <v>7058</v>
      </c>
      <c r="F4266" t="s">
        <v>2115</v>
      </c>
      <c r="G4266" t="s">
        <v>7059</v>
      </c>
      <c r="H4266" t="s">
        <v>2115</v>
      </c>
      <c r="I4266" t="s">
        <v>18734</v>
      </c>
    </row>
    <row r="4267" spans="1:9" x14ac:dyDescent="0.3">
      <c r="A4267" t="s">
        <v>7060</v>
      </c>
      <c r="B4267" t="s">
        <v>7061</v>
      </c>
      <c r="C4267" t="s">
        <v>584</v>
      </c>
      <c r="D4267" t="s">
        <v>7062</v>
      </c>
      <c r="E4267" t="s">
        <v>7063</v>
      </c>
      <c r="F4267" t="s">
        <v>2115</v>
      </c>
      <c r="G4267" t="s">
        <v>7064</v>
      </c>
      <c r="H4267" t="s">
        <v>2115</v>
      </c>
      <c r="I4267" t="s">
        <v>18734</v>
      </c>
    </row>
    <row r="4268" spans="1:9" x14ac:dyDescent="0.3">
      <c r="A4268" t="s">
        <v>10</v>
      </c>
      <c r="B4268" t="s">
        <v>7065</v>
      </c>
      <c r="C4268" t="s">
        <v>584</v>
      </c>
      <c r="D4268" t="s">
        <v>7066</v>
      </c>
      <c r="E4268" t="s">
        <v>7067</v>
      </c>
      <c r="F4268" t="s">
        <v>2115</v>
      </c>
      <c r="G4268" t="s">
        <v>7068</v>
      </c>
      <c r="H4268" t="s">
        <v>2115</v>
      </c>
      <c r="I4268" t="s">
        <v>18734</v>
      </c>
    </row>
    <row r="4269" spans="1:9" x14ac:dyDescent="0.3">
      <c r="A4269" t="s">
        <v>472</v>
      </c>
      <c r="B4269" t="s">
        <v>7069</v>
      </c>
      <c r="C4269" t="s">
        <v>584</v>
      </c>
      <c r="D4269" t="s">
        <v>7070</v>
      </c>
      <c r="E4269" t="s">
        <v>7071</v>
      </c>
      <c r="F4269" t="s">
        <v>2115</v>
      </c>
      <c r="G4269" t="s">
        <v>7072</v>
      </c>
      <c r="H4269" t="s">
        <v>2115</v>
      </c>
      <c r="I4269" t="s">
        <v>18734</v>
      </c>
    </row>
    <row r="4270" spans="1:9" x14ac:dyDescent="0.3">
      <c r="A4270" t="s">
        <v>1867</v>
      </c>
      <c r="B4270" t="s">
        <v>7073</v>
      </c>
      <c r="C4270" t="s">
        <v>584</v>
      </c>
      <c r="D4270" t="s">
        <v>7074</v>
      </c>
      <c r="E4270" t="s">
        <v>7075</v>
      </c>
      <c r="F4270" t="s">
        <v>2115</v>
      </c>
      <c r="G4270" t="s">
        <v>6359</v>
      </c>
      <c r="H4270" t="s">
        <v>2115</v>
      </c>
      <c r="I4270" t="s">
        <v>18734</v>
      </c>
    </row>
    <row r="4271" spans="1:9" x14ac:dyDescent="0.3">
      <c r="A4271" t="s">
        <v>7076</v>
      </c>
      <c r="B4271" t="s">
        <v>7077</v>
      </c>
      <c r="C4271" t="s">
        <v>584</v>
      </c>
      <c r="D4271" t="s">
        <v>7078</v>
      </c>
      <c r="E4271" t="s">
        <v>7079</v>
      </c>
      <c r="F4271" t="s">
        <v>2115</v>
      </c>
      <c r="G4271" t="s">
        <v>7080</v>
      </c>
      <c r="H4271" t="s">
        <v>2115</v>
      </c>
      <c r="I4271" t="s">
        <v>18734</v>
      </c>
    </row>
    <row r="4272" spans="1:9" x14ac:dyDescent="0.3">
      <c r="A4272" t="s">
        <v>7081</v>
      </c>
      <c r="B4272" t="s">
        <v>7082</v>
      </c>
      <c r="C4272" t="s">
        <v>584</v>
      </c>
      <c r="D4272" t="s">
        <v>7083</v>
      </c>
      <c r="E4272" t="s">
        <v>7084</v>
      </c>
      <c r="F4272" t="s">
        <v>2115</v>
      </c>
      <c r="G4272" t="s">
        <v>7085</v>
      </c>
      <c r="H4272" t="s">
        <v>2115</v>
      </c>
      <c r="I4272" t="s">
        <v>18734</v>
      </c>
    </row>
    <row r="4273" spans="1:9" x14ac:dyDescent="0.3">
      <c r="A4273" t="s">
        <v>10</v>
      </c>
      <c r="B4273" t="s">
        <v>7086</v>
      </c>
      <c r="C4273" t="s">
        <v>584</v>
      </c>
      <c r="D4273" t="s">
        <v>7087</v>
      </c>
      <c r="E4273" t="s">
        <v>7088</v>
      </c>
      <c r="F4273" t="s">
        <v>2115</v>
      </c>
      <c r="G4273" t="s">
        <v>7089</v>
      </c>
      <c r="H4273" t="s">
        <v>2115</v>
      </c>
      <c r="I4273" t="s">
        <v>18734</v>
      </c>
    </row>
    <row r="4274" spans="1:9" x14ac:dyDescent="0.3">
      <c r="A4274" t="s">
        <v>472</v>
      </c>
      <c r="B4274" t="s">
        <v>7090</v>
      </c>
      <c r="C4274" t="s">
        <v>584</v>
      </c>
      <c r="D4274" t="s">
        <v>7091</v>
      </c>
      <c r="E4274" t="s">
        <v>7092</v>
      </c>
      <c r="F4274" t="s">
        <v>2115</v>
      </c>
      <c r="G4274" t="s">
        <v>7093</v>
      </c>
      <c r="H4274" t="s">
        <v>2115</v>
      </c>
      <c r="I4274" t="s">
        <v>18734</v>
      </c>
    </row>
    <row r="4275" spans="1:9" x14ac:dyDescent="0.3">
      <c r="A4275" t="s">
        <v>1867</v>
      </c>
      <c r="B4275" t="s">
        <v>7094</v>
      </c>
      <c r="C4275" t="s">
        <v>584</v>
      </c>
      <c r="D4275" t="s">
        <v>7095</v>
      </c>
      <c r="E4275" t="s">
        <v>7096</v>
      </c>
      <c r="F4275" t="s">
        <v>2115</v>
      </c>
      <c r="G4275" t="s">
        <v>6374</v>
      </c>
      <c r="H4275" t="s">
        <v>2115</v>
      </c>
      <c r="I4275" t="s">
        <v>18734</v>
      </c>
    </row>
    <row r="4276" spans="1:9" x14ac:dyDescent="0.3">
      <c r="A4276" t="s">
        <v>7097</v>
      </c>
      <c r="B4276" t="s">
        <v>7098</v>
      </c>
      <c r="C4276" t="s">
        <v>584</v>
      </c>
      <c r="D4276" t="s">
        <v>7099</v>
      </c>
      <c r="E4276" t="s">
        <v>7100</v>
      </c>
      <c r="F4276" t="s">
        <v>2115</v>
      </c>
      <c r="G4276" t="s">
        <v>7101</v>
      </c>
      <c r="H4276" t="s">
        <v>2115</v>
      </c>
      <c r="I4276" t="s">
        <v>18734</v>
      </c>
    </row>
    <row r="4277" spans="1:9" x14ac:dyDescent="0.3">
      <c r="A4277" t="s">
        <v>7102</v>
      </c>
      <c r="B4277" t="s">
        <v>7103</v>
      </c>
      <c r="C4277" t="s">
        <v>584</v>
      </c>
      <c r="D4277" t="s">
        <v>7104</v>
      </c>
      <c r="E4277" t="s">
        <v>7105</v>
      </c>
      <c r="F4277" t="s">
        <v>2115</v>
      </c>
      <c r="G4277" t="s">
        <v>7106</v>
      </c>
      <c r="H4277" t="s">
        <v>2115</v>
      </c>
      <c r="I4277" t="s">
        <v>18734</v>
      </c>
    </row>
    <row r="4278" spans="1:9" x14ac:dyDescent="0.3">
      <c r="A4278" t="s">
        <v>10</v>
      </c>
      <c r="B4278" t="s">
        <v>7107</v>
      </c>
      <c r="C4278" t="s">
        <v>584</v>
      </c>
      <c r="D4278" t="s">
        <v>7108</v>
      </c>
      <c r="E4278" t="s">
        <v>7109</v>
      </c>
      <c r="F4278" t="s">
        <v>2115</v>
      </c>
      <c r="G4278" t="s">
        <v>7110</v>
      </c>
      <c r="H4278" t="s">
        <v>2115</v>
      </c>
      <c r="I4278" t="s">
        <v>18734</v>
      </c>
    </row>
    <row r="4279" spans="1:9" x14ac:dyDescent="0.3">
      <c r="A4279" t="s">
        <v>472</v>
      </c>
      <c r="B4279" t="s">
        <v>7111</v>
      </c>
      <c r="C4279" t="s">
        <v>584</v>
      </c>
      <c r="D4279" t="s">
        <v>7112</v>
      </c>
      <c r="E4279" t="s">
        <v>7113</v>
      </c>
      <c r="F4279" t="s">
        <v>2115</v>
      </c>
      <c r="G4279" t="s">
        <v>7114</v>
      </c>
      <c r="H4279" t="s">
        <v>2115</v>
      </c>
      <c r="I4279" t="s">
        <v>18734</v>
      </c>
    </row>
    <row r="4280" spans="1:9" x14ac:dyDescent="0.3">
      <c r="A4280" t="s">
        <v>1867</v>
      </c>
      <c r="B4280" t="s">
        <v>7115</v>
      </c>
      <c r="C4280" t="s">
        <v>584</v>
      </c>
      <c r="D4280" t="s">
        <v>7116</v>
      </c>
      <c r="E4280" t="s">
        <v>7117</v>
      </c>
      <c r="F4280" t="s">
        <v>2115</v>
      </c>
      <c r="G4280" t="s">
        <v>6388</v>
      </c>
      <c r="H4280" t="s">
        <v>2115</v>
      </c>
      <c r="I4280" t="s">
        <v>18734</v>
      </c>
    </row>
    <row r="4281" spans="1:9" x14ac:dyDescent="0.3">
      <c r="A4281" t="s">
        <v>7118</v>
      </c>
      <c r="B4281" t="s">
        <v>7119</v>
      </c>
      <c r="C4281" t="s">
        <v>584</v>
      </c>
      <c r="D4281" t="s">
        <v>7120</v>
      </c>
      <c r="E4281" t="s">
        <v>7121</v>
      </c>
      <c r="F4281" t="s">
        <v>2115</v>
      </c>
      <c r="G4281" t="s">
        <v>7122</v>
      </c>
      <c r="H4281" t="s">
        <v>2115</v>
      </c>
      <c r="I4281" t="s">
        <v>18734</v>
      </c>
    </row>
    <row r="4282" spans="1:9" x14ac:dyDescent="0.3">
      <c r="A4282" t="s">
        <v>7123</v>
      </c>
      <c r="B4282" t="s">
        <v>7124</v>
      </c>
      <c r="C4282" t="s">
        <v>584</v>
      </c>
      <c r="D4282" t="s">
        <v>7125</v>
      </c>
      <c r="E4282" t="s">
        <v>7126</v>
      </c>
      <c r="F4282" t="s">
        <v>2115</v>
      </c>
      <c r="G4282" t="s">
        <v>7127</v>
      </c>
      <c r="H4282" t="s">
        <v>2115</v>
      </c>
      <c r="I4282" t="s">
        <v>18734</v>
      </c>
    </row>
    <row r="4283" spans="1:9" x14ac:dyDescent="0.3">
      <c r="A4283" t="s">
        <v>10</v>
      </c>
      <c r="B4283" t="s">
        <v>7128</v>
      </c>
      <c r="C4283" t="s">
        <v>584</v>
      </c>
      <c r="D4283" t="s">
        <v>7129</v>
      </c>
      <c r="E4283" t="s">
        <v>7130</v>
      </c>
      <c r="F4283" t="s">
        <v>2115</v>
      </c>
      <c r="G4283" t="s">
        <v>7131</v>
      </c>
      <c r="H4283" t="s">
        <v>2115</v>
      </c>
      <c r="I4283" t="s">
        <v>18734</v>
      </c>
    </row>
    <row r="4284" spans="1:9" x14ac:dyDescent="0.3">
      <c r="A4284" t="s">
        <v>472</v>
      </c>
      <c r="B4284" t="s">
        <v>7132</v>
      </c>
      <c r="C4284" t="s">
        <v>584</v>
      </c>
      <c r="D4284" t="s">
        <v>7133</v>
      </c>
      <c r="E4284" t="s">
        <v>7134</v>
      </c>
      <c r="F4284" t="s">
        <v>2115</v>
      </c>
      <c r="G4284" t="s">
        <v>7135</v>
      </c>
      <c r="H4284" t="s">
        <v>2115</v>
      </c>
      <c r="I4284" t="s">
        <v>18734</v>
      </c>
    </row>
    <row r="4285" spans="1:9" x14ac:dyDescent="0.3">
      <c r="A4285" t="s">
        <v>1867</v>
      </c>
      <c r="B4285" t="s">
        <v>7136</v>
      </c>
      <c r="C4285" t="s">
        <v>584</v>
      </c>
      <c r="D4285" t="s">
        <v>7137</v>
      </c>
      <c r="E4285" t="s">
        <v>7138</v>
      </c>
      <c r="F4285" t="s">
        <v>2115</v>
      </c>
      <c r="G4285" t="s">
        <v>6406</v>
      </c>
      <c r="H4285" t="s">
        <v>2115</v>
      </c>
      <c r="I4285" t="s">
        <v>18734</v>
      </c>
    </row>
    <row r="4286" spans="1:9" x14ac:dyDescent="0.3">
      <c r="A4286" t="s">
        <v>7139</v>
      </c>
      <c r="B4286" t="s">
        <v>7140</v>
      </c>
      <c r="C4286" t="s">
        <v>584</v>
      </c>
      <c r="D4286" t="s">
        <v>7141</v>
      </c>
      <c r="E4286" t="s">
        <v>7142</v>
      </c>
      <c r="F4286" t="s">
        <v>2115</v>
      </c>
      <c r="G4286" t="s">
        <v>7143</v>
      </c>
      <c r="H4286" t="s">
        <v>2115</v>
      </c>
      <c r="I4286" t="s">
        <v>18734</v>
      </c>
    </row>
    <row r="4287" spans="1:9" x14ac:dyDescent="0.3">
      <c r="A4287" t="s">
        <v>7144</v>
      </c>
      <c r="B4287" t="s">
        <v>7145</v>
      </c>
      <c r="C4287" t="s">
        <v>584</v>
      </c>
      <c r="D4287" t="s">
        <v>7146</v>
      </c>
      <c r="E4287" t="s">
        <v>7147</v>
      </c>
      <c r="F4287" t="s">
        <v>2115</v>
      </c>
      <c r="G4287" t="s">
        <v>7148</v>
      </c>
      <c r="H4287" t="s">
        <v>2115</v>
      </c>
      <c r="I4287" t="s">
        <v>18734</v>
      </c>
    </row>
    <row r="4288" spans="1:9" x14ac:dyDescent="0.3">
      <c r="A4288" t="s">
        <v>10</v>
      </c>
      <c r="B4288" t="s">
        <v>7149</v>
      </c>
      <c r="C4288" t="s">
        <v>584</v>
      </c>
      <c r="D4288" t="s">
        <v>7150</v>
      </c>
      <c r="E4288" t="s">
        <v>7151</v>
      </c>
      <c r="F4288" t="s">
        <v>2115</v>
      </c>
      <c r="G4288" t="s">
        <v>7152</v>
      </c>
      <c r="H4288" t="s">
        <v>2115</v>
      </c>
      <c r="I4288" t="s">
        <v>18734</v>
      </c>
    </row>
    <row r="4289" spans="1:9" x14ac:dyDescent="0.3">
      <c r="A4289" t="s">
        <v>472</v>
      </c>
      <c r="B4289" t="s">
        <v>7153</v>
      </c>
      <c r="C4289" t="s">
        <v>584</v>
      </c>
      <c r="D4289" t="s">
        <v>7154</v>
      </c>
      <c r="E4289" t="s">
        <v>7155</v>
      </c>
      <c r="F4289" t="s">
        <v>2115</v>
      </c>
      <c r="G4289" t="s">
        <v>7156</v>
      </c>
      <c r="H4289" t="s">
        <v>2115</v>
      </c>
      <c r="I4289" t="s">
        <v>18734</v>
      </c>
    </row>
    <row r="4290" spans="1:9" x14ac:dyDescent="0.3">
      <c r="A4290" t="s">
        <v>1867</v>
      </c>
      <c r="B4290" t="s">
        <v>7157</v>
      </c>
      <c r="C4290" t="s">
        <v>584</v>
      </c>
      <c r="D4290" t="s">
        <v>7158</v>
      </c>
      <c r="E4290" t="s">
        <v>7159</v>
      </c>
      <c r="F4290" t="s">
        <v>2115</v>
      </c>
      <c r="G4290" t="s">
        <v>6423</v>
      </c>
      <c r="H4290" t="s">
        <v>2115</v>
      </c>
      <c r="I4290" t="s">
        <v>18734</v>
      </c>
    </row>
    <row r="4291" spans="1:9" x14ac:dyDescent="0.3">
      <c r="A4291" t="s">
        <v>7160</v>
      </c>
      <c r="B4291" t="s">
        <v>7161</v>
      </c>
      <c r="C4291" t="s">
        <v>584</v>
      </c>
      <c r="D4291" t="s">
        <v>7162</v>
      </c>
      <c r="E4291" t="s">
        <v>7163</v>
      </c>
      <c r="F4291" t="s">
        <v>2115</v>
      </c>
      <c r="G4291" t="s">
        <v>7164</v>
      </c>
      <c r="H4291" t="s">
        <v>2115</v>
      </c>
      <c r="I4291" t="s">
        <v>18734</v>
      </c>
    </row>
    <row r="4292" spans="1:9" x14ac:dyDescent="0.3">
      <c r="A4292" t="s">
        <v>7165</v>
      </c>
      <c r="B4292" t="s">
        <v>7166</v>
      </c>
      <c r="C4292" t="s">
        <v>584</v>
      </c>
      <c r="D4292" t="s">
        <v>7167</v>
      </c>
      <c r="E4292" t="s">
        <v>7168</v>
      </c>
      <c r="F4292" t="s">
        <v>2115</v>
      </c>
      <c r="G4292" t="s">
        <v>7169</v>
      </c>
      <c r="H4292" t="s">
        <v>2115</v>
      </c>
      <c r="I4292" t="s">
        <v>18734</v>
      </c>
    </row>
    <row r="4293" spans="1:9" x14ac:dyDescent="0.3">
      <c r="A4293" t="s">
        <v>10</v>
      </c>
      <c r="B4293" t="s">
        <v>7170</v>
      </c>
      <c r="C4293" t="s">
        <v>584</v>
      </c>
      <c r="D4293" t="s">
        <v>7171</v>
      </c>
      <c r="E4293" t="s">
        <v>7172</v>
      </c>
      <c r="F4293" t="s">
        <v>2115</v>
      </c>
      <c r="G4293" t="s">
        <v>7173</v>
      </c>
      <c r="H4293" t="s">
        <v>2115</v>
      </c>
      <c r="I4293" t="s">
        <v>18734</v>
      </c>
    </row>
    <row r="4294" spans="1:9" x14ac:dyDescent="0.3">
      <c r="A4294" t="s">
        <v>472</v>
      </c>
      <c r="B4294" t="s">
        <v>7174</v>
      </c>
      <c r="C4294" t="s">
        <v>584</v>
      </c>
      <c r="D4294" t="s">
        <v>7175</v>
      </c>
      <c r="E4294" t="s">
        <v>7176</v>
      </c>
      <c r="F4294" t="s">
        <v>2115</v>
      </c>
      <c r="G4294" t="s">
        <v>7177</v>
      </c>
      <c r="H4294" t="s">
        <v>2115</v>
      </c>
      <c r="I4294" t="s">
        <v>18734</v>
      </c>
    </row>
    <row r="4295" spans="1:9" x14ac:dyDescent="0.3">
      <c r="A4295" t="s">
        <v>1867</v>
      </c>
      <c r="B4295" t="s">
        <v>7178</v>
      </c>
      <c r="C4295" t="s">
        <v>584</v>
      </c>
      <c r="D4295" t="s">
        <v>7179</v>
      </c>
      <c r="E4295" t="s">
        <v>7180</v>
      </c>
      <c r="F4295" t="s">
        <v>2115</v>
      </c>
      <c r="G4295" t="s">
        <v>6439</v>
      </c>
      <c r="H4295" t="s">
        <v>2115</v>
      </c>
      <c r="I4295" t="s">
        <v>18734</v>
      </c>
    </row>
    <row r="4296" spans="1:9" x14ac:dyDescent="0.3">
      <c r="A4296" t="s">
        <v>7181</v>
      </c>
      <c r="B4296" t="s">
        <v>7182</v>
      </c>
      <c r="C4296" t="s">
        <v>584</v>
      </c>
      <c r="D4296" t="s">
        <v>7183</v>
      </c>
      <c r="E4296" t="s">
        <v>7184</v>
      </c>
      <c r="F4296" t="s">
        <v>2115</v>
      </c>
      <c r="G4296" t="s">
        <v>7185</v>
      </c>
      <c r="H4296" t="s">
        <v>2115</v>
      </c>
      <c r="I4296" t="s">
        <v>18734</v>
      </c>
    </row>
    <row r="4297" spans="1:9" x14ac:dyDescent="0.3">
      <c r="A4297" t="s">
        <v>7186</v>
      </c>
      <c r="B4297" t="s">
        <v>7187</v>
      </c>
      <c r="C4297" t="s">
        <v>584</v>
      </c>
      <c r="D4297" t="s">
        <v>7188</v>
      </c>
      <c r="E4297" t="s">
        <v>7189</v>
      </c>
      <c r="F4297" t="s">
        <v>2115</v>
      </c>
      <c r="G4297" t="s">
        <v>7190</v>
      </c>
      <c r="H4297" t="s">
        <v>2115</v>
      </c>
      <c r="I4297" t="s">
        <v>18734</v>
      </c>
    </row>
    <row r="4298" spans="1:9" x14ac:dyDescent="0.3">
      <c r="A4298" t="s">
        <v>10</v>
      </c>
      <c r="B4298" t="s">
        <v>7191</v>
      </c>
      <c r="C4298" t="s">
        <v>584</v>
      </c>
      <c r="D4298" t="s">
        <v>7192</v>
      </c>
      <c r="E4298" t="s">
        <v>7193</v>
      </c>
      <c r="F4298" t="s">
        <v>2115</v>
      </c>
      <c r="G4298" t="s">
        <v>7194</v>
      </c>
      <c r="H4298" t="s">
        <v>2115</v>
      </c>
      <c r="I4298" t="s">
        <v>18734</v>
      </c>
    </row>
    <row r="4299" spans="1:9" x14ac:dyDescent="0.3">
      <c r="A4299" t="s">
        <v>472</v>
      </c>
      <c r="B4299" t="s">
        <v>7195</v>
      </c>
      <c r="C4299" t="s">
        <v>584</v>
      </c>
      <c r="D4299" t="s">
        <v>7196</v>
      </c>
      <c r="E4299" t="s">
        <v>7197</v>
      </c>
      <c r="F4299" t="s">
        <v>2115</v>
      </c>
      <c r="G4299" t="s">
        <v>7198</v>
      </c>
      <c r="H4299" t="s">
        <v>2115</v>
      </c>
      <c r="I4299" t="s">
        <v>18734</v>
      </c>
    </row>
    <row r="4300" spans="1:9" x14ac:dyDescent="0.3">
      <c r="A4300" t="s">
        <v>1867</v>
      </c>
      <c r="B4300" t="s">
        <v>7199</v>
      </c>
      <c r="C4300" t="s">
        <v>584</v>
      </c>
      <c r="D4300" t="s">
        <v>7200</v>
      </c>
      <c r="E4300" t="s">
        <v>7201</v>
      </c>
      <c r="F4300" t="s">
        <v>2115</v>
      </c>
      <c r="G4300" t="s">
        <v>6458</v>
      </c>
      <c r="H4300" t="s">
        <v>2115</v>
      </c>
      <c r="I4300" t="s">
        <v>18734</v>
      </c>
    </row>
    <row r="4301" spans="1:9" x14ac:dyDescent="0.3">
      <c r="A4301" t="s">
        <v>7202</v>
      </c>
      <c r="B4301" t="s">
        <v>7203</v>
      </c>
      <c r="C4301" t="s">
        <v>584</v>
      </c>
      <c r="D4301" t="s">
        <v>5427</v>
      </c>
      <c r="E4301" t="s">
        <v>7204</v>
      </c>
      <c r="F4301" t="s">
        <v>2115</v>
      </c>
      <c r="G4301" t="s">
        <v>7205</v>
      </c>
      <c r="H4301" t="s">
        <v>2115</v>
      </c>
      <c r="I4301" t="s">
        <v>18734</v>
      </c>
    </row>
    <row r="4302" spans="1:9" x14ac:dyDescent="0.3">
      <c r="A4302" t="s">
        <v>7206</v>
      </c>
      <c r="B4302" t="s">
        <v>7207</v>
      </c>
      <c r="C4302" t="s">
        <v>584</v>
      </c>
      <c r="D4302" t="s">
        <v>7208</v>
      </c>
      <c r="E4302" t="s">
        <v>7209</v>
      </c>
      <c r="F4302" t="s">
        <v>2115</v>
      </c>
      <c r="G4302" t="s">
        <v>7210</v>
      </c>
      <c r="H4302" t="s">
        <v>2115</v>
      </c>
      <c r="I4302" t="s">
        <v>18734</v>
      </c>
    </row>
    <row r="4303" spans="1:9" x14ac:dyDescent="0.3">
      <c r="A4303" t="s">
        <v>10</v>
      </c>
      <c r="B4303" t="s">
        <v>7211</v>
      </c>
      <c r="C4303" t="s">
        <v>584</v>
      </c>
      <c r="D4303" t="s">
        <v>7212</v>
      </c>
      <c r="E4303" t="s">
        <v>7213</v>
      </c>
      <c r="F4303" t="s">
        <v>2115</v>
      </c>
      <c r="G4303" t="s">
        <v>7214</v>
      </c>
      <c r="H4303" t="s">
        <v>2115</v>
      </c>
      <c r="I4303" t="s">
        <v>18734</v>
      </c>
    </row>
    <row r="4304" spans="1:9" x14ac:dyDescent="0.3">
      <c r="A4304" t="s">
        <v>472</v>
      </c>
      <c r="B4304" t="s">
        <v>7215</v>
      </c>
      <c r="C4304" t="s">
        <v>584</v>
      </c>
      <c r="D4304" t="s">
        <v>7216</v>
      </c>
      <c r="E4304" t="s">
        <v>7217</v>
      </c>
      <c r="F4304" t="s">
        <v>2115</v>
      </c>
      <c r="G4304" t="s">
        <v>7218</v>
      </c>
      <c r="H4304" t="s">
        <v>2115</v>
      </c>
      <c r="I4304" t="s">
        <v>18734</v>
      </c>
    </row>
    <row r="4305" spans="1:9" x14ac:dyDescent="0.3">
      <c r="A4305" t="s">
        <v>1867</v>
      </c>
      <c r="B4305" t="s">
        <v>7219</v>
      </c>
      <c r="C4305" t="s">
        <v>584</v>
      </c>
      <c r="D4305" t="s">
        <v>7220</v>
      </c>
      <c r="E4305" t="s">
        <v>7221</v>
      </c>
      <c r="F4305" t="s">
        <v>2115</v>
      </c>
      <c r="G4305" t="s">
        <v>6475</v>
      </c>
      <c r="H4305" t="s">
        <v>2115</v>
      </c>
      <c r="I4305" t="s">
        <v>18734</v>
      </c>
    </row>
    <row r="4306" spans="1:9" x14ac:dyDescent="0.3">
      <c r="A4306" t="s">
        <v>7222</v>
      </c>
      <c r="B4306" t="s">
        <v>7223</v>
      </c>
      <c r="C4306" t="s">
        <v>584</v>
      </c>
      <c r="D4306" t="s">
        <v>7224</v>
      </c>
      <c r="E4306" t="s">
        <v>7225</v>
      </c>
      <c r="F4306" t="s">
        <v>2115</v>
      </c>
      <c r="G4306" t="s">
        <v>7226</v>
      </c>
      <c r="H4306" t="s">
        <v>2115</v>
      </c>
      <c r="I4306" t="s">
        <v>18734</v>
      </c>
    </row>
    <row r="4307" spans="1:9" x14ac:dyDescent="0.3">
      <c r="A4307" t="s">
        <v>7227</v>
      </c>
      <c r="B4307" t="s">
        <v>7228</v>
      </c>
      <c r="C4307" t="s">
        <v>584</v>
      </c>
      <c r="D4307" t="s">
        <v>7229</v>
      </c>
      <c r="E4307" t="s">
        <v>7230</v>
      </c>
      <c r="F4307" t="s">
        <v>2115</v>
      </c>
      <c r="G4307" t="s">
        <v>7231</v>
      </c>
      <c r="H4307" t="s">
        <v>2115</v>
      </c>
      <c r="I4307" t="s">
        <v>18734</v>
      </c>
    </row>
    <row r="4308" spans="1:9" x14ac:dyDescent="0.3">
      <c r="A4308" t="s">
        <v>10</v>
      </c>
      <c r="B4308" t="s">
        <v>7232</v>
      </c>
      <c r="C4308" t="s">
        <v>584</v>
      </c>
      <c r="D4308" t="s">
        <v>7233</v>
      </c>
      <c r="E4308" t="s">
        <v>7234</v>
      </c>
      <c r="F4308" t="s">
        <v>2115</v>
      </c>
      <c r="G4308" t="s">
        <v>7235</v>
      </c>
      <c r="H4308" t="s">
        <v>2115</v>
      </c>
      <c r="I4308" t="s">
        <v>18734</v>
      </c>
    </row>
    <row r="4309" spans="1:9" x14ac:dyDescent="0.3">
      <c r="A4309" t="s">
        <v>472</v>
      </c>
      <c r="B4309" t="s">
        <v>7236</v>
      </c>
      <c r="C4309" t="s">
        <v>584</v>
      </c>
      <c r="D4309" t="s">
        <v>7237</v>
      </c>
      <c r="E4309" t="s">
        <v>7238</v>
      </c>
      <c r="F4309" t="s">
        <v>2115</v>
      </c>
      <c r="G4309" t="s">
        <v>7239</v>
      </c>
      <c r="H4309" t="s">
        <v>2115</v>
      </c>
      <c r="I4309" t="s">
        <v>18734</v>
      </c>
    </row>
    <row r="4310" spans="1:9" x14ac:dyDescent="0.3">
      <c r="A4310" t="s">
        <v>1867</v>
      </c>
      <c r="B4310" t="s">
        <v>7240</v>
      </c>
      <c r="C4310" t="s">
        <v>584</v>
      </c>
      <c r="D4310" t="s">
        <v>7241</v>
      </c>
      <c r="E4310" t="s">
        <v>7242</v>
      </c>
      <c r="F4310" t="s">
        <v>2115</v>
      </c>
      <c r="G4310" t="s">
        <v>6492</v>
      </c>
      <c r="H4310" t="s">
        <v>2115</v>
      </c>
      <c r="I4310" t="s">
        <v>18734</v>
      </c>
    </row>
    <row r="4311" spans="1:9" x14ac:dyDescent="0.3">
      <c r="A4311" t="s">
        <v>7243</v>
      </c>
      <c r="B4311" t="s">
        <v>7244</v>
      </c>
      <c r="C4311" t="s">
        <v>584</v>
      </c>
      <c r="D4311" t="s">
        <v>7245</v>
      </c>
      <c r="E4311" t="s">
        <v>7246</v>
      </c>
      <c r="F4311" t="s">
        <v>2115</v>
      </c>
      <c r="G4311" t="s">
        <v>7247</v>
      </c>
      <c r="H4311" t="s">
        <v>2115</v>
      </c>
      <c r="I4311" t="s">
        <v>18734</v>
      </c>
    </row>
    <row r="4312" spans="1:9" x14ac:dyDescent="0.3">
      <c r="A4312" t="s">
        <v>7248</v>
      </c>
      <c r="B4312" t="s">
        <v>7249</v>
      </c>
      <c r="C4312" t="s">
        <v>584</v>
      </c>
      <c r="D4312" t="s">
        <v>7250</v>
      </c>
      <c r="E4312" t="s">
        <v>7251</v>
      </c>
      <c r="F4312" t="s">
        <v>2115</v>
      </c>
      <c r="G4312" t="s">
        <v>7252</v>
      </c>
      <c r="H4312" t="s">
        <v>2115</v>
      </c>
      <c r="I4312" t="s">
        <v>18734</v>
      </c>
    </row>
    <row r="4313" spans="1:9" x14ac:dyDescent="0.3">
      <c r="A4313" t="s">
        <v>10</v>
      </c>
      <c r="B4313" t="s">
        <v>7253</v>
      </c>
      <c r="C4313" t="s">
        <v>584</v>
      </c>
      <c r="D4313" t="s">
        <v>7254</v>
      </c>
      <c r="E4313" t="s">
        <v>7255</v>
      </c>
      <c r="F4313" t="s">
        <v>2115</v>
      </c>
      <c r="G4313" t="s">
        <v>7256</v>
      </c>
      <c r="H4313" t="s">
        <v>2115</v>
      </c>
      <c r="I4313" t="s">
        <v>18734</v>
      </c>
    </row>
    <row r="4314" spans="1:9" x14ac:dyDescent="0.3">
      <c r="A4314" t="s">
        <v>472</v>
      </c>
      <c r="B4314" t="s">
        <v>7257</v>
      </c>
      <c r="C4314" t="s">
        <v>584</v>
      </c>
      <c r="D4314" t="s">
        <v>7258</v>
      </c>
      <c r="E4314" t="s">
        <v>7259</v>
      </c>
      <c r="F4314" t="s">
        <v>2115</v>
      </c>
      <c r="G4314" t="s">
        <v>7260</v>
      </c>
      <c r="H4314" t="s">
        <v>2115</v>
      </c>
      <c r="I4314" t="s">
        <v>18734</v>
      </c>
    </row>
    <row r="4315" spans="1:9" x14ac:dyDescent="0.3">
      <c r="A4315" t="s">
        <v>1867</v>
      </c>
      <c r="B4315" t="s">
        <v>7261</v>
      </c>
      <c r="C4315" t="s">
        <v>584</v>
      </c>
      <c r="D4315" t="s">
        <v>7262</v>
      </c>
      <c r="E4315" t="s">
        <v>7263</v>
      </c>
      <c r="F4315" t="s">
        <v>2115</v>
      </c>
      <c r="G4315" t="s">
        <v>6509</v>
      </c>
      <c r="H4315" t="s">
        <v>2115</v>
      </c>
      <c r="I4315" t="s">
        <v>18734</v>
      </c>
    </row>
    <row r="4316" spans="1:9" x14ac:dyDescent="0.3">
      <c r="A4316" t="s">
        <v>7264</v>
      </c>
      <c r="B4316" t="s">
        <v>7265</v>
      </c>
      <c r="C4316" t="s">
        <v>584</v>
      </c>
      <c r="D4316" t="s">
        <v>7266</v>
      </c>
      <c r="E4316" t="s">
        <v>7267</v>
      </c>
      <c r="F4316" t="s">
        <v>2115</v>
      </c>
      <c r="G4316" t="s">
        <v>7268</v>
      </c>
      <c r="H4316" t="s">
        <v>2115</v>
      </c>
      <c r="I4316" t="s">
        <v>18734</v>
      </c>
    </row>
    <row r="4317" spans="1:9" x14ac:dyDescent="0.3">
      <c r="A4317" t="s">
        <v>7269</v>
      </c>
      <c r="B4317" t="s">
        <v>7270</v>
      </c>
      <c r="C4317" t="s">
        <v>584</v>
      </c>
      <c r="D4317" t="s">
        <v>7271</v>
      </c>
      <c r="E4317" t="s">
        <v>7272</v>
      </c>
      <c r="F4317" t="s">
        <v>2115</v>
      </c>
      <c r="G4317" t="s">
        <v>7273</v>
      </c>
      <c r="H4317" t="s">
        <v>2115</v>
      </c>
      <c r="I4317" t="s">
        <v>18734</v>
      </c>
    </row>
    <row r="4318" spans="1:9" x14ac:dyDescent="0.3">
      <c r="A4318" t="s">
        <v>10</v>
      </c>
      <c r="B4318" t="s">
        <v>7274</v>
      </c>
      <c r="C4318" t="s">
        <v>584</v>
      </c>
      <c r="D4318" t="s">
        <v>7275</v>
      </c>
      <c r="E4318" t="s">
        <v>7276</v>
      </c>
      <c r="F4318" t="s">
        <v>2115</v>
      </c>
      <c r="G4318" t="s">
        <v>7277</v>
      </c>
      <c r="H4318" t="s">
        <v>2115</v>
      </c>
      <c r="I4318" t="s">
        <v>18734</v>
      </c>
    </row>
    <row r="4319" spans="1:9" x14ac:dyDescent="0.3">
      <c r="A4319" t="s">
        <v>472</v>
      </c>
      <c r="B4319" t="s">
        <v>7278</v>
      </c>
      <c r="C4319" t="s">
        <v>584</v>
      </c>
      <c r="D4319" t="s">
        <v>7279</v>
      </c>
      <c r="E4319" t="s">
        <v>7280</v>
      </c>
      <c r="F4319" t="s">
        <v>2115</v>
      </c>
      <c r="G4319" t="s">
        <v>7281</v>
      </c>
      <c r="H4319" t="s">
        <v>2115</v>
      </c>
      <c r="I4319" t="s">
        <v>18734</v>
      </c>
    </row>
    <row r="4320" spans="1:9" x14ac:dyDescent="0.3">
      <c r="A4320" t="s">
        <v>1867</v>
      </c>
      <c r="B4320" t="s">
        <v>7282</v>
      </c>
      <c r="C4320" t="s">
        <v>584</v>
      </c>
      <c r="D4320" t="s">
        <v>7283</v>
      </c>
      <c r="E4320" t="s">
        <v>7284</v>
      </c>
      <c r="F4320" t="s">
        <v>2115</v>
      </c>
      <c r="G4320" t="s">
        <v>6529</v>
      </c>
      <c r="H4320" t="s">
        <v>2115</v>
      </c>
      <c r="I4320" t="s">
        <v>18734</v>
      </c>
    </row>
    <row r="4321" spans="1:9" x14ac:dyDescent="0.3">
      <c r="A4321" t="s">
        <v>7285</v>
      </c>
      <c r="B4321" t="s">
        <v>7286</v>
      </c>
      <c r="C4321" t="s">
        <v>584</v>
      </c>
      <c r="D4321" t="s">
        <v>7287</v>
      </c>
      <c r="E4321" t="s">
        <v>7288</v>
      </c>
      <c r="F4321" t="s">
        <v>2115</v>
      </c>
      <c r="G4321" t="s">
        <v>7289</v>
      </c>
      <c r="H4321" t="s">
        <v>2115</v>
      </c>
      <c r="I4321" t="s">
        <v>18734</v>
      </c>
    </row>
    <row r="4322" spans="1:9" x14ac:dyDescent="0.3">
      <c r="A4322" t="s">
        <v>7290</v>
      </c>
      <c r="B4322" t="s">
        <v>7291</v>
      </c>
      <c r="C4322" t="s">
        <v>584</v>
      </c>
      <c r="D4322" t="s">
        <v>7292</v>
      </c>
      <c r="E4322" t="s">
        <v>7293</v>
      </c>
      <c r="F4322" t="s">
        <v>2115</v>
      </c>
      <c r="G4322" t="s">
        <v>7294</v>
      </c>
      <c r="H4322" t="s">
        <v>2115</v>
      </c>
      <c r="I4322" t="s">
        <v>18734</v>
      </c>
    </row>
    <row r="4323" spans="1:9" x14ac:dyDescent="0.3">
      <c r="A4323" t="s">
        <v>10</v>
      </c>
      <c r="B4323" t="s">
        <v>7295</v>
      </c>
      <c r="C4323" t="s">
        <v>584</v>
      </c>
      <c r="D4323" t="s">
        <v>7296</v>
      </c>
      <c r="E4323" t="s">
        <v>7297</v>
      </c>
      <c r="F4323" t="s">
        <v>2115</v>
      </c>
      <c r="G4323" t="s">
        <v>7298</v>
      </c>
      <c r="H4323" t="s">
        <v>2115</v>
      </c>
      <c r="I4323" t="s">
        <v>18734</v>
      </c>
    </row>
    <row r="4324" spans="1:9" x14ac:dyDescent="0.3">
      <c r="A4324" t="s">
        <v>472</v>
      </c>
      <c r="B4324" t="s">
        <v>7299</v>
      </c>
      <c r="C4324" t="s">
        <v>584</v>
      </c>
      <c r="D4324" t="s">
        <v>7300</v>
      </c>
      <c r="E4324" t="s">
        <v>7301</v>
      </c>
      <c r="F4324" t="s">
        <v>2115</v>
      </c>
      <c r="G4324" t="s">
        <v>7302</v>
      </c>
      <c r="H4324" t="s">
        <v>2115</v>
      </c>
      <c r="I4324" t="s">
        <v>18734</v>
      </c>
    </row>
    <row r="4325" spans="1:9" x14ac:dyDescent="0.3">
      <c r="A4325" t="s">
        <v>1867</v>
      </c>
      <c r="B4325" t="s">
        <v>7303</v>
      </c>
      <c r="C4325" t="s">
        <v>584</v>
      </c>
      <c r="D4325" t="s">
        <v>7304</v>
      </c>
      <c r="E4325" t="s">
        <v>7305</v>
      </c>
      <c r="F4325" t="s">
        <v>2115</v>
      </c>
      <c r="G4325" t="s">
        <v>6547</v>
      </c>
      <c r="H4325" t="s">
        <v>2115</v>
      </c>
      <c r="I4325" t="s">
        <v>18734</v>
      </c>
    </row>
    <row r="4326" spans="1:9" x14ac:dyDescent="0.3">
      <c r="A4326" t="s">
        <v>7306</v>
      </c>
      <c r="B4326" t="s">
        <v>7307</v>
      </c>
      <c r="C4326" t="s">
        <v>584</v>
      </c>
      <c r="D4326" t="s">
        <v>7308</v>
      </c>
      <c r="E4326" t="s">
        <v>7309</v>
      </c>
      <c r="F4326" t="s">
        <v>2115</v>
      </c>
      <c r="G4326" t="s">
        <v>7310</v>
      </c>
      <c r="H4326" t="s">
        <v>2115</v>
      </c>
      <c r="I4326" t="s">
        <v>18734</v>
      </c>
    </row>
    <row r="4327" spans="1:9" x14ac:dyDescent="0.3">
      <c r="A4327" t="s">
        <v>7311</v>
      </c>
      <c r="B4327" t="s">
        <v>7312</v>
      </c>
      <c r="C4327" t="s">
        <v>584</v>
      </c>
      <c r="D4327" t="s">
        <v>7313</v>
      </c>
      <c r="E4327" t="s">
        <v>7314</v>
      </c>
      <c r="F4327" t="s">
        <v>2115</v>
      </c>
      <c r="G4327" t="s">
        <v>7315</v>
      </c>
      <c r="H4327" t="s">
        <v>2115</v>
      </c>
      <c r="I4327" t="s">
        <v>18734</v>
      </c>
    </row>
    <row r="4328" spans="1:9" x14ac:dyDescent="0.3">
      <c r="A4328" t="s">
        <v>10</v>
      </c>
      <c r="B4328" t="s">
        <v>7316</v>
      </c>
      <c r="C4328" t="s">
        <v>584</v>
      </c>
      <c r="D4328" t="s">
        <v>7317</v>
      </c>
      <c r="E4328" t="s">
        <v>7318</v>
      </c>
      <c r="F4328" t="s">
        <v>2115</v>
      </c>
      <c r="G4328" t="s">
        <v>7319</v>
      </c>
      <c r="H4328" t="s">
        <v>2115</v>
      </c>
      <c r="I4328" t="s">
        <v>18734</v>
      </c>
    </row>
    <row r="4329" spans="1:9" x14ac:dyDescent="0.3">
      <c r="A4329" t="s">
        <v>472</v>
      </c>
      <c r="B4329" t="s">
        <v>7320</v>
      </c>
      <c r="C4329" t="s">
        <v>584</v>
      </c>
      <c r="D4329" t="s">
        <v>7321</v>
      </c>
      <c r="E4329" t="s">
        <v>7322</v>
      </c>
      <c r="F4329" t="s">
        <v>2115</v>
      </c>
      <c r="G4329" t="s">
        <v>7323</v>
      </c>
      <c r="H4329" t="s">
        <v>2115</v>
      </c>
      <c r="I4329" t="s">
        <v>18734</v>
      </c>
    </row>
    <row r="4330" spans="1:9" x14ac:dyDescent="0.3">
      <c r="A4330" t="s">
        <v>1867</v>
      </c>
      <c r="B4330" t="s">
        <v>7324</v>
      </c>
      <c r="C4330" t="s">
        <v>584</v>
      </c>
      <c r="D4330" t="s">
        <v>7325</v>
      </c>
      <c r="E4330" t="s">
        <v>7326</v>
      </c>
      <c r="F4330" t="s">
        <v>2115</v>
      </c>
      <c r="G4330" t="s">
        <v>6565</v>
      </c>
      <c r="H4330" t="s">
        <v>2115</v>
      </c>
      <c r="I4330" t="s">
        <v>18734</v>
      </c>
    </row>
    <row r="4331" spans="1:9" x14ac:dyDescent="0.3">
      <c r="A4331" t="s">
        <v>7327</v>
      </c>
      <c r="B4331" t="s">
        <v>7328</v>
      </c>
      <c r="C4331" t="s">
        <v>584</v>
      </c>
      <c r="D4331" t="s">
        <v>7329</v>
      </c>
      <c r="E4331" t="s">
        <v>7330</v>
      </c>
      <c r="F4331" t="s">
        <v>2115</v>
      </c>
      <c r="G4331" t="s">
        <v>7331</v>
      </c>
      <c r="H4331" t="s">
        <v>2115</v>
      </c>
      <c r="I4331" t="s">
        <v>18734</v>
      </c>
    </row>
    <row r="4332" spans="1:9" x14ac:dyDescent="0.3">
      <c r="A4332" t="s">
        <v>7332</v>
      </c>
      <c r="B4332" t="s">
        <v>7333</v>
      </c>
      <c r="C4332" t="s">
        <v>584</v>
      </c>
      <c r="D4332" t="s">
        <v>7334</v>
      </c>
      <c r="E4332" t="s">
        <v>7335</v>
      </c>
      <c r="F4332" t="s">
        <v>2115</v>
      </c>
      <c r="G4332" t="s">
        <v>7336</v>
      </c>
      <c r="H4332" t="s">
        <v>2115</v>
      </c>
      <c r="I4332" t="s">
        <v>18734</v>
      </c>
    </row>
    <row r="4333" spans="1:9" x14ac:dyDescent="0.3">
      <c r="A4333" t="s">
        <v>10</v>
      </c>
      <c r="B4333" t="s">
        <v>7337</v>
      </c>
      <c r="C4333" t="s">
        <v>584</v>
      </c>
      <c r="D4333" t="s">
        <v>7338</v>
      </c>
      <c r="E4333" t="s">
        <v>7339</v>
      </c>
      <c r="F4333" t="s">
        <v>2115</v>
      </c>
      <c r="G4333" t="s">
        <v>7340</v>
      </c>
      <c r="H4333" t="s">
        <v>2115</v>
      </c>
      <c r="I4333" t="s">
        <v>18734</v>
      </c>
    </row>
    <row r="4334" spans="1:9" x14ac:dyDescent="0.3">
      <c r="A4334" t="s">
        <v>472</v>
      </c>
      <c r="B4334" t="s">
        <v>7341</v>
      </c>
      <c r="C4334" t="s">
        <v>584</v>
      </c>
      <c r="D4334" t="s">
        <v>7342</v>
      </c>
      <c r="E4334" t="s">
        <v>7343</v>
      </c>
      <c r="F4334" t="s">
        <v>2115</v>
      </c>
      <c r="G4334" t="s">
        <v>7344</v>
      </c>
      <c r="H4334" t="s">
        <v>2115</v>
      </c>
      <c r="I4334" t="s">
        <v>18734</v>
      </c>
    </row>
    <row r="4335" spans="1:9" x14ac:dyDescent="0.3">
      <c r="A4335" t="s">
        <v>1867</v>
      </c>
      <c r="B4335" t="s">
        <v>7345</v>
      </c>
      <c r="C4335" t="s">
        <v>584</v>
      </c>
      <c r="D4335" t="s">
        <v>7346</v>
      </c>
      <c r="E4335" t="s">
        <v>7347</v>
      </c>
      <c r="F4335" t="s">
        <v>2115</v>
      </c>
      <c r="G4335" t="s">
        <v>6584</v>
      </c>
      <c r="H4335" t="s">
        <v>2115</v>
      </c>
      <c r="I4335" t="s">
        <v>18734</v>
      </c>
    </row>
    <row r="4336" spans="1:9" x14ac:dyDescent="0.3">
      <c r="A4336" t="s">
        <v>7348</v>
      </c>
      <c r="B4336" t="s">
        <v>7349</v>
      </c>
      <c r="C4336" t="s">
        <v>584</v>
      </c>
      <c r="D4336" t="s">
        <v>7350</v>
      </c>
      <c r="E4336" t="s">
        <v>7351</v>
      </c>
      <c r="F4336" t="s">
        <v>2115</v>
      </c>
      <c r="G4336" t="s">
        <v>7352</v>
      </c>
      <c r="H4336" t="s">
        <v>2115</v>
      </c>
      <c r="I4336" t="s">
        <v>18734</v>
      </c>
    </row>
    <row r="4337" spans="1:9" x14ac:dyDescent="0.3">
      <c r="A4337" t="s">
        <v>7353</v>
      </c>
      <c r="B4337" t="s">
        <v>7354</v>
      </c>
      <c r="C4337" t="s">
        <v>584</v>
      </c>
      <c r="D4337" t="s">
        <v>7355</v>
      </c>
      <c r="E4337" t="s">
        <v>7356</v>
      </c>
      <c r="F4337" t="s">
        <v>2115</v>
      </c>
      <c r="G4337" t="s">
        <v>7357</v>
      </c>
      <c r="H4337" t="s">
        <v>2115</v>
      </c>
      <c r="I4337" t="s">
        <v>18734</v>
      </c>
    </row>
    <row r="4338" spans="1:9" x14ac:dyDescent="0.3">
      <c r="A4338" t="s">
        <v>10</v>
      </c>
      <c r="B4338" t="s">
        <v>7358</v>
      </c>
      <c r="C4338" t="s">
        <v>584</v>
      </c>
      <c r="D4338" t="s">
        <v>7359</v>
      </c>
      <c r="E4338" t="s">
        <v>7360</v>
      </c>
      <c r="F4338" t="s">
        <v>2115</v>
      </c>
      <c r="G4338" t="s">
        <v>7361</v>
      </c>
      <c r="H4338" t="s">
        <v>2115</v>
      </c>
      <c r="I4338" t="s">
        <v>18734</v>
      </c>
    </row>
    <row r="4339" spans="1:9" x14ac:dyDescent="0.3">
      <c r="A4339" t="s">
        <v>472</v>
      </c>
      <c r="B4339" t="s">
        <v>7362</v>
      </c>
      <c r="C4339" t="s">
        <v>584</v>
      </c>
      <c r="D4339" t="s">
        <v>7363</v>
      </c>
      <c r="E4339" t="s">
        <v>7364</v>
      </c>
      <c r="F4339" t="s">
        <v>2115</v>
      </c>
      <c r="G4339" t="s">
        <v>7365</v>
      </c>
      <c r="H4339" t="s">
        <v>2115</v>
      </c>
      <c r="I4339" t="s">
        <v>18734</v>
      </c>
    </row>
    <row r="4340" spans="1:9" x14ac:dyDescent="0.3">
      <c r="A4340" t="s">
        <v>1867</v>
      </c>
      <c r="B4340" t="s">
        <v>7366</v>
      </c>
      <c r="C4340" t="s">
        <v>584</v>
      </c>
      <c r="D4340" t="s">
        <v>7367</v>
      </c>
      <c r="E4340" t="s">
        <v>7368</v>
      </c>
      <c r="F4340" t="s">
        <v>2115</v>
      </c>
      <c r="G4340" t="s">
        <v>6604</v>
      </c>
      <c r="H4340" t="s">
        <v>2115</v>
      </c>
      <c r="I4340" t="s">
        <v>18734</v>
      </c>
    </row>
    <row r="4341" spans="1:9" x14ac:dyDescent="0.3">
      <c r="A4341" t="s">
        <v>7369</v>
      </c>
      <c r="B4341" t="s">
        <v>7370</v>
      </c>
      <c r="C4341" t="s">
        <v>584</v>
      </c>
      <c r="D4341" t="s">
        <v>7371</v>
      </c>
      <c r="E4341" t="s">
        <v>7372</v>
      </c>
      <c r="F4341" t="s">
        <v>2115</v>
      </c>
      <c r="G4341" t="s">
        <v>7373</v>
      </c>
      <c r="H4341" t="s">
        <v>2115</v>
      </c>
      <c r="I4341" t="s">
        <v>18734</v>
      </c>
    </row>
    <row r="4342" spans="1:9" x14ac:dyDescent="0.3">
      <c r="A4342" t="s">
        <v>7374</v>
      </c>
      <c r="B4342" t="s">
        <v>7375</v>
      </c>
      <c r="C4342" t="s">
        <v>584</v>
      </c>
      <c r="D4342" t="s">
        <v>7376</v>
      </c>
      <c r="E4342" t="s">
        <v>7377</v>
      </c>
      <c r="F4342" t="s">
        <v>2115</v>
      </c>
      <c r="G4342" t="s">
        <v>7378</v>
      </c>
      <c r="H4342" t="s">
        <v>2115</v>
      </c>
      <c r="I4342" t="s">
        <v>18734</v>
      </c>
    </row>
    <row r="4343" spans="1:9" x14ac:dyDescent="0.3">
      <c r="A4343" t="s">
        <v>10</v>
      </c>
      <c r="B4343" t="s">
        <v>7379</v>
      </c>
      <c r="C4343" t="s">
        <v>584</v>
      </c>
      <c r="D4343" t="s">
        <v>7380</v>
      </c>
      <c r="E4343" t="s">
        <v>7381</v>
      </c>
      <c r="F4343" t="s">
        <v>2115</v>
      </c>
      <c r="G4343" t="s">
        <v>7382</v>
      </c>
      <c r="H4343" t="s">
        <v>2115</v>
      </c>
      <c r="I4343" t="s">
        <v>18734</v>
      </c>
    </row>
    <row r="4344" spans="1:9" x14ac:dyDescent="0.3">
      <c r="A4344" t="s">
        <v>472</v>
      </c>
      <c r="B4344" t="s">
        <v>7383</v>
      </c>
      <c r="C4344" t="s">
        <v>584</v>
      </c>
      <c r="D4344" t="s">
        <v>7384</v>
      </c>
      <c r="E4344" t="s">
        <v>7385</v>
      </c>
      <c r="F4344" t="s">
        <v>2115</v>
      </c>
      <c r="G4344" t="s">
        <v>7386</v>
      </c>
      <c r="H4344" t="s">
        <v>2115</v>
      </c>
      <c r="I4344" t="s">
        <v>18734</v>
      </c>
    </row>
    <row r="4345" spans="1:9" x14ac:dyDescent="0.3">
      <c r="A4345" t="s">
        <v>1867</v>
      </c>
      <c r="B4345" t="s">
        <v>7387</v>
      </c>
      <c r="C4345" t="s">
        <v>584</v>
      </c>
      <c r="D4345" t="s">
        <v>7388</v>
      </c>
      <c r="E4345" t="s">
        <v>7389</v>
      </c>
      <c r="F4345" t="s">
        <v>2115</v>
      </c>
      <c r="G4345" t="s">
        <v>6624</v>
      </c>
      <c r="H4345" t="s">
        <v>2115</v>
      </c>
      <c r="I4345" t="s">
        <v>18734</v>
      </c>
    </row>
    <row r="4346" spans="1:9" x14ac:dyDescent="0.3">
      <c r="A4346" t="s">
        <v>7390</v>
      </c>
      <c r="B4346" t="s">
        <v>7391</v>
      </c>
      <c r="C4346" t="s">
        <v>584</v>
      </c>
      <c r="D4346" t="s">
        <v>7392</v>
      </c>
      <c r="E4346" t="s">
        <v>7393</v>
      </c>
      <c r="F4346" t="s">
        <v>2115</v>
      </c>
      <c r="G4346" t="s">
        <v>7394</v>
      </c>
      <c r="H4346" t="s">
        <v>2115</v>
      </c>
      <c r="I4346" t="s">
        <v>18734</v>
      </c>
    </row>
    <row r="4347" spans="1:9" x14ac:dyDescent="0.3">
      <c r="A4347" t="s">
        <v>7395</v>
      </c>
      <c r="B4347" t="s">
        <v>7396</v>
      </c>
      <c r="C4347" t="s">
        <v>584</v>
      </c>
      <c r="D4347" t="s">
        <v>7397</v>
      </c>
      <c r="E4347" t="s">
        <v>7398</v>
      </c>
      <c r="F4347" t="s">
        <v>2115</v>
      </c>
      <c r="G4347" t="s">
        <v>7399</v>
      </c>
      <c r="H4347" t="s">
        <v>2115</v>
      </c>
      <c r="I4347" t="s">
        <v>18734</v>
      </c>
    </row>
    <row r="4348" spans="1:9" x14ac:dyDescent="0.3">
      <c r="A4348" t="s">
        <v>10</v>
      </c>
      <c r="B4348" t="s">
        <v>7400</v>
      </c>
      <c r="C4348" t="s">
        <v>584</v>
      </c>
      <c r="D4348" t="s">
        <v>7401</v>
      </c>
      <c r="E4348" t="s">
        <v>7402</v>
      </c>
      <c r="F4348" t="s">
        <v>2115</v>
      </c>
      <c r="G4348" t="s">
        <v>7403</v>
      </c>
      <c r="H4348" t="s">
        <v>2115</v>
      </c>
      <c r="I4348" t="s">
        <v>18734</v>
      </c>
    </row>
    <row r="4349" spans="1:9" x14ac:dyDescent="0.3">
      <c r="A4349" t="s">
        <v>472</v>
      </c>
      <c r="B4349" t="s">
        <v>7404</v>
      </c>
      <c r="C4349" t="s">
        <v>584</v>
      </c>
      <c r="D4349" t="s">
        <v>7405</v>
      </c>
      <c r="E4349" t="s">
        <v>7406</v>
      </c>
      <c r="F4349" t="s">
        <v>2115</v>
      </c>
      <c r="G4349" t="s">
        <v>7407</v>
      </c>
      <c r="H4349" t="s">
        <v>2115</v>
      </c>
      <c r="I4349" t="s">
        <v>18734</v>
      </c>
    </row>
    <row r="4350" spans="1:9" x14ac:dyDescent="0.3">
      <c r="A4350" t="s">
        <v>1867</v>
      </c>
      <c r="B4350" t="s">
        <v>7408</v>
      </c>
      <c r="C4350" t="s">
        <v>584</v>
      </c>
      <c r="D4350" t="s">
        <v>7409</v>
      </c>
      <c r="E4350" t="s">
        <v>7410</v>
      </c>
      <c r="F4350" t="s">
        <v>2115</v>
      </c>
      <c r="G4350" t="s">
        <v>6644</v>
      </c>
      <c r="H4350" t="s">
        <v>2115</v>
      </c>
      <c r="I4350" t="s">
        <v>18734</v>
      </c>
    </row>
    <row r="4351" spans="1:9" x14ac:dyDescent="0.3">
      <c r="A4351" t="s">
        <v>7411</v>
      </c>
      <c r="B4351" t="s">
        <v>7412</v>
      </c>
      <c r="C4351" t="s">
        <v>584</v>
      </c>
      <c r="D4351" t="s">
        <v>7413</v>
      </c>
      <c r="E4351" t="s">
        <v>7414</v>
      </c>
      <c r="F4351" t="s">
        <v>2115</v>
      </c>
      <c r="G4351" t="s">
        <v>7415</v>
      </c>
      <c r="H4351" t="s">
        <v>2115</v>
      </c>
      <c r="I4351" t="s">
        <v>18734</v>
      </c>
    </row>
    <row r="4352" spans="1:9" x14ac:dyDescent="0.3">
      <c r="A4352" t="s">
        <v>7416</v>
      </c>
      <c r="B4352" t="s">
        <v>7417</v>
      </c>
      <c r="C4352" t="s">
        <v>584</v>
      </c>
      <c r="D4352" t="s">
        <v>7418</v>
      </c>
      <c r="E4352" t="s">
        <v>7419</v>
      </c>
      <c r="F4352" t="s">
        <v>2115</v>
      </c>
      <c r="G4352" t="s">
        <v>7420</v>
      </c>
      <c r="H4352" t="s">
        <v>2115</v>
      </c>
      <c r="I4352" t="s">
        <v>18734</v>
      </c>
    </row>
    <row r="4353" spans="1:9" x14ac:dyDescent="0.3">
      <c r="A4353" t="s">
        <v>10</v>
      </c>
      <c r="B4353" t="s">
        <v>7421</v>
      </c>
      <c r="C4353" t="s">
        <v>584</v>
      </c>
      <c r="D4353" t="s">
        <v>7422</v>
      </c>
      <c r="E4353" t="s">
        <v>7423</v>
      </c>
      <c r="F4353" t="s">
        <v>2115</v>
      </c>
      <c r="G4353" t="s">
        <v>7424</v>
      </c>
      <c r="H4353" t="s">
        <v>2115</v>
      </c>
      <c r="I4353" t="s">
        <v>18734</v>
      </c>
    </row>
    <row r="4354" spans="1:9" x14ac:dyDescent="0.3">
      <c r="A4354" t="s">
        <v>472</v>
      </c>
      <c r="B4354" t="s">
        <v>7425</v>
      </c>
      <c r="C4354" t="s">
        <v>584</v>
      </c>
      <c r="D4354" t="s">
        <v>7426</v>
      </c>
      <c r="E4354" t="s">
        <v>7427</v>
      </c>
      <c r="F4354" t="s">
        <v>2115</v>
      </c>
      <c r="G4354" t="s">
        <v>7428</v>
      </c>
      <c r="H4354" t="s">
        <v>2115</v>
      </c>
      <c r="I4354" t="s">
        <v>18734</v>
      </c>
    </row>
    <row r="4355" spans="1:9" x14ac:dyDescent="0.3">
      <c r="A4355" t="s">
        <v>1867</v>
      </c>
      <c r="B4355" t="s">
        <v>7429</v>
      </c>
      <c r="C4355" t="s">
        <v>584</v>
      </c>
      <c r="D4355" t="s">
        <v>7430</v>
      </c>
      <c r="E4355" t="s">
        <v>7431</v>
      </c>
      <c r="F4355" t="s">
        <v>2115</v>
      </c>
      <c r="G4355" t="s">
        <v>6664</v>
      </c>
      <c r="H4355" t="s">
        <v>2115</v>
      </c>
      <c r="I4355" t="s">
        <v>18734</v>
      </c>
    </row>
    <row r="4356" spans="1:9" x14ac:dyDescent="0.3">
      <c r="A4356" t="s">
        <v>7432</v>
      </c>
      <c r="B4356" t="s">
        <v>7433</v>
      </c>
      <c r="C4356" t="s">
        <v>584</v>
      </c>
      <c r="D4356" t="s">
        <v>7434</v>
      </c>
      <c r="E4356" t="s">
        <v>7435</v>
      </c>
      <c r="F4356" t="s">
        <v>2115</v>
      </c>
      <c r="G4356" t="s">
        <v>7436</v>
      </c>
      <c r="H4356" t="s">
        <v>2115</v>
      </c>
      <c r="I4356" t="s">
        <v>18734</v>
      </c>
    </row>
    <row r="4357" spans="1:9" x14ac:dyDescent="0.3">
      <c r="A4357" t="s">
        <v>7437</v>
      </c>
      <c r="B4357" t="s">
        <v>7438</v>
      </c>
      <c r="C4357" t="s">
        <v>584</v>
      </c>
      <c r="D4357" t="s">
        <v>7439</v>
      </c>
      <c r="E4357" t="s">
        <v>7440</v>
      </c>
      <c r="F4357" t="s">
        <v>2115</v>
      </c>
      <c r="G4357" t="s">
        <v>7441</v>
      </c>
      <c r="H4357" t="s">
        <v>2115</v>
      </c>
      <c r="I4357" t="s">
        <v>18734</v>
      </c>
    </row>
    <row r="4358" spans="1:9" x14ac:dyDescent="0.3">
      <c r="A4358" t="s">
        <v>10</v>
      </c>
      <c r="B4358" t="s">
        <v>7442</v>
      </c>
      <c r="C4358" t="s">
        <v>584</v>
      </c>
      <c r="D4358" t="s">
        <v>7443</v>
      </c>
      <c r="E4358" t="s">
        <v>7444</v>
      </c>
      <c r="F4358" t="s">
        <v>2115</v>
      </c>
      <c r="G4358" t="s">
        <v>7445</v>
      </c>
      <c r="H4358" t="s">
        <v>2115</v>
      </c>
      <c r="I4358" t="s">
        <v>18734</v>
      </c>
    </row>
    <row r="4359" spans="1:9" x14ac:dyDescent="0.3">
      <c r="A4359" t="s">
        <v>472</v>
      </c>
      <c r="B4359" t="s">
        <v>7446</v>
      </c>
      <c r="C4359" t="s">
        <v>584</v>
      </c>
      <c r="D4359" t="s">
        <v>7447</v>
      </c>
      <c r="E4359" t="s">
        <v>7448</v>
      </c>
      <c r="F4359" t="s">
        <v>2115</v>
      </c>
      <c r="G4359" t="s">
        <v>7449</v>
      </c>
      <c r="H4359" t="s">
        <v>2115</v>
      </c>
      <c r="I4359" t="s">
        <v>18734</v>
      </c>
    </row>
    <row r="4360" spans="1:9" x14ac:dyDescent="0.3">
      <c r="A4360" t="s">
        <v>1867</v>
      </c>
      <c r="B4360" t="s">
        <v>7450</v>
      </c>
      <c r="C4360" t="s">
        <v>584</v>
      </c>
      <c r="D4360" t="s">
        <v>7451</v>
      </c>
      <c r="E4360" t="s">
        <v>7452</v>
      </c>
      <c r="F4360" t="s">
        <v>2115</v>
      </c>
      <c r="G4360" t="s">
        <v>6684</v>
      </c>
      <c r="H4360" t="s">
        <v>2115</v>
      </c>
      <c r="I4360" t="s">
        <v>18734</v>
      </c>
    </row>
    <row r="4361" spans="1:9" x14ac:dyDescent="0.3">
      <c r="A4361" t="s">
        <v>7453</v>
      </c>
      <c r="B4361" t="s">
        <v>7454</v>
      </c>
      <c r="C4361" t="s">
        <v>584</v>
      </c>
      <c r="D4361" t="s">
        <v>7455</v>
      </c>
      <c r="E4361" t="s">
        <v>7456</v>
      </c>
      <c r="F4361" t="s">
        <v>2115</v>
      </c>
      <c r="G4361" t="s">
        <v>7457</v>
      </c>
      <c r="H4361" t="s">
        <v>2115</v>
      </c>
      <c r="I4361" t="s">
        <v>18734</v>
      </c>
    </row>
    <row r="4362" spans="1:9" x14ac:dyDescent="0.3">
      <c r="A4362" t="s">
        <v>7458</v>
      </c>
      <c r="B4362" t="s">
        <v>7459</v>
      </c>
      <c r="C4362" t="s">
        <v>584</v>
      </c>
      <c r="D4362" t="s">
        <v>7460</v>
      </c>
      <c r="E4362" t="s">
        <v>7461</v>
      </c>
      <c r="F4362" t="s">
        <v>2115</v>
      </c>
      <c r="G4362" t="s">
        <v>7462</v>
      </c>
      <c r="H4362" t="s">
        <v>2115</v>
      </c>
      <c r="I4362" t="s">
        <v>18734</v>
      </c>
    </row>
    <row r="4363" spans="1:9" x14ac:dyDescent="0.3">
      <c r="A4363" t="s">
        <v>10</v>
      </c>
      <c r="B4363" t="s">
        <v>7463</v>
      </c>
      <c r="C4363" t="s">
        <v>584</v>
      </c>
      <c r="D4363" t="s">
        <v>7464</v>
      </c>
      <c r="E4363" t="s">
        <v>7465</v>
      </c>
      <c r="F4363" t="s">
        <v>2115</v>
      </c>
      <c r="G4363" t="s">
        <v>7466</v>
      </c>
      <c r="H4363" t="s">
        <v>2115</v>
      </c>
      <c r="I4363" t="s">
        <v>18734</v>
      </c>
    </row>
    <row r="4364" spans="1:9" x14ac:dyDescent="0.3">
      <c r="A4364" t="s">
        <v>472</v>
      </c>
      <c r="B4364" t="s">
        <v>7467</v>
      </c>
      <c r="C4364" t="s">
        <v>584</v>
      </c>
      <c r="D4364" t="s">
        <v>7468</v>
      </c>
      <c r="E4364" t="s">
        <v>7469</v>
      </c>
      <c r="F4364" t="s">
        <v>2115</v>
      </c>
      <c r="G4364" t="s">
        <v>7470</v>
      </c>
      <c r="H4364" t="s">
        <v>2115</v>
      </c>
      <c r="I4364" t="s">
        <v>18734</v>
      </c>
    </row>
    <row r="4365" spans="1:9" x14ac:dyDescent="0.3">
      <c r="A4365" t="s">
        <v>1867</v>
      </c>
      <c r="B4365" t="s">
        <v>7471</v>
      </c>
      <c r="C4365" t="s">
        <v>584</v>
      </c>
      <c r="D4365" t="s">
        <v>7472</v>
      </c>
      <c r="E4365" t="s">
        <v>7473</v>
      </c>
      <c r="F4365" t="s">
        <v>2115</v>
      </c>
      <c r="G4365" t="s">
        <v>6703</v>
      </c>
      <c r="H4365" t="s">
        <v>2115</v>
      </c>
      <c r="I4365" t="s">
        <v>18734</v>
      </c>
    </row>
    <row r="4366" spans="1:9" x14ac:dyDescent="0.3">
      <c r="A4366" t="s">
        <v>7474</v>
      </c>
      <c r="B4366" t="s">
        <v>7475</v>
      </c>
      <c r="C4366" t="s">
        <v>584</v>
      </c>
      <c r="D4366" t="s">
        <v>7476</v>
      </c>
      <c r="E4366" t="s">
        <v>7477</v>
      </c>
      <c r="F4366" t="s">
        <v>2115</v>
      </c>
      <c r="G4366" t="s">
        <v>7478</v>
      </c>
      <c r="H4366" t="s">
        <v>2115</v>
      </c>
      <c r="I4366" t="s">
        <v>18734</v>
      </c>
    </row>
    <row r="4367" spans="1:9" x14ac:dyDescent="0.3">
      <c r="A4367" t="s">
        <v>7479</v>
      </c>
      <c r="B4367" t="s">
        <v>7480</v>
      </c>
      <c r="C4367" t="s">
        <v>584</v>
      </c>
      <c r="D4367" t="s">
        <v>7481</v>
      </c>
      <c r="E4367" t="s">
        <v>7482</v>
      </c>
      <c r="F4367" t="s">
        <v>2115</v>
      </c>
      <c r="G4367" t="s">
        <v>7483</v>
      </c>
      <c r="H4367" t="s">
        <v>2115</v>
      </c>
      <c r="I4367" t="s">
        <v>18734</v>
      </c>
    </row>
    <row r="4368" spans="1:9" x14ac:dyDescent="0.3">
      <c r="A4368" t="s">
        <v>10</v>
      </c>
      <c r="B4368" t="s">
        <v>7484</v>
      </c>
      <c r="C4368" t="s">
        <v>584</v>
      </c>
      <c r="D4368" t="s">
        <v>7485</v>
      </c>
      <c r="E4368" t="s">
        <v>7486</v>
      </c>
      <c r="F4368" t="s">
        <v>2115</v>
      </c>
      <c r="G4368" t="s">
        <v>7487</v>
      </c>
      <c r="H4368" t="s">
        <v>2115</v>
      </c>
      <c r="I4368" t="s">
        <v>18734</v>
      </c>
    </row>
    <row r="4369" spans="1:9" x14ac:dyDescent="0.3">
      <c r="A4369" t="s">
        <v>472</v>
      </c>
      <c r="B4369" t="s">
        <v>7488</v>
      </c>
      <c r="C4369" t="s">
        <v>584</v>
      </c>
      <c r="D4369" t="s">
        <v>7489</v>
      </c>
      <c r="E4369" t="s">
        <v>7490</v>
      </c>
      <c r="F4369" t="s">
        <v>2115</v>
      </c>
      <c r="G4369" t="s">
        <v>7491</v>
      </c>
      <c r="H4369" t="s">
        <v>2115</v>
      </c>
      <c r="I4369" t="s">
        <v>18734</v>
      </c>
    </row>
    <row r="4370" spans="1:9" x14ac:dyDescent="0.3">
      <c r="A4370" t="s">
        <v>1867</v>
      </c>
      <c r="B4370" t="s">
        <v>7492</v>
      </c>
      <c r="C4370" t="s">
        <v>584</v>
      </c>
      <c r="D4370" t="s">
        <v>7493</v>
      </c>
      <c r="E4370" t="s">
        <v>7494</v>
      </c>
      <c r="F4370" t="s">
        <v>2115</v>
      </c>
      <c r="G4370" t="s">
        <v>6722</v>
      </c>
      <c r="H4370" t="s">
        <v>2115</v>
      </c>
      <c r="I4370" t="s">
        <v>18734</v>
      </c>
    </row>
    <row r="4371" spans="1:9" x14ac:dyDescent="0.3">
      <c r="A4371" t="s">
        <v>7495</v>
      </c>
      <c r="B4371" t="s">
        <v>7496</v>
      </c>
      <c r="C4371" t="s">
        <v>584</v>
      </c>
      <c r="D4371" t="s">
        <v>7497</v>
      </c>
      <c r="E4371" t="s">
        <v>7498</v>
      </c>
      <c r="F4371" t="s">
        <v>2115</v>
      </c>
      <c r="G4371" t="s">
        <v>7499</v>
      </c>
      <c r="H4371" t="s">
        <v>2115</v>
      </c>
      <c r="I4371" t="s">
        <v>18734</v>
      </c>
    </row>
    <row r="4372" spans="1:9" x14ac:dyDescent="0.3">
      <c r="A4372" t="s">
        <v>7500</v>
      </c>
      <c r="B4372" t="s">
        <v>7501</v>
      </c>
      <c r="C4372" t="s">
        <v>584</v>
      </c>
      <c r="D4372" t="s">
        <v>7502</v>
      </c>
      <c r="E4372" t="s">
        <v>7503</v>
      </c>
      <c r="F4372" t="s">
        <v>2115</v>
      </c>
      <c r="G4372" t="s">
        <v>7504</v>
      </c>
      <c r="H4372" t="s">
        <v>2115</v>
      </c>
      <c r="I4372" t="s">
        <v>18734</v>
      </c>
    </row>
    <row r="4373" spans="1:9" x14ac:dyDescent="0.3">
      <c r="A4373" t="s">
        <v>10</v>
      </c>
      <c r="B4373" t="s">
        <v>7505</v>
      </c>
      <c r="C4373" t="s">
        <v>584</v>
      </c>
      <c r="D4373" t="s">
        <v>7506</v>
      </c>
      <c r="E4373" t="s">
        <v>7507</v>
      </c>
      <c r="F4373" t="s">
        <v>2115</v>
      </c>
      <c r="G4373" t="s">
        <v>7508</v>
      </c>
      <c r="H4373" t="s">
        <v>2115</v>
      </c>
      <c r="I4373" t="s">
        <v>18734</v>
      </c>
    </row>
    <row r="4374" spans="1:9" x14ac:dyDescent="0.3">
      <c r="A4374" t="s">
        <v>472</v>
      </c>
      <c r="B4374" t="s">
        <v>7509</v>
      </c>
      <c r="C4374" t="s">
        <v>584</v>
      </c>
      <c r="D4374" t="s">
        <v>7510</v>
      </c>
      <c r="E4374" t="s">
        <v>7511</v>
      </c>
      <c r="F4374" t="s">
        <v>2115</v>
      </c>
      <c r="G4374" t="s">
        <v>7512</v>
      </c>
      <c r="H4374" t="s">
        <v>2115</v>
      </c>
      <c r="I4374" t="s">
        <v>18734</v>
      </c>
    </row>
    <row r="4375" spans="1:9" x14ac:dyDescent="0.3">
      <c r="A4375" t="s">
        <v>1867</v>
      </c>
      <c r="B4375" t="s">
        <v>7513</v>
      </c>
      <c r="C4375" t="s">
        <v>584</v>
      </c>
      <c r="D4375" t="s">
        <v>7514</v>
      </c>
      <c r="E4375" t="s">
        <v>7515</v>
      </c>
      <c r="F4375" t="s">
        <v>2115</v>
      </c>
      <c r="G4375" t="s">
        <v>6743</v>
      </c>
      <c r="H4375" t="s">
        <v>2115</v>
      </c>
      <c r="I4375" t="s">
        <v>18734</v>
      </c>
    </row>
    <row r="4376" spans="1:9" x14ac:dyDescent="0.3">
      <c r="A4376" t="s">
        <v>7516</v>
      </c>
      <c r="B4376" t="s">
        <v>7517</v>
      </c>
      <c r="C4376" t="s">
        <v>584</v>
      </c>
      <c r="D4376" t="s">
        <v>7518</v>
      </c>
      <c r="E4376" t="s">
        <v>7519</v>
      </c>
      <c r="F4376" t="s">
        <v>2115</v>
      </c>
      <c r="G4376" t="s">
        <v>7520</v>
      </c>
      <c r="H4376" t="s">
        <v>2115</v>
      </c>
      <c r="I4376" t="s">
        <v>18734</v>
      </c>
    </row>
    <row r="4377" spans="1:9" x14ac:dyDescent="0.3">
      <c r="A4377" t="s">
        <v>7521</v>
      </c>
      <c r="B4377" t="s">
        <v>7522</v>
      </c>
      <c r="C4377" t="s">
        <v>584</v>
      </c>
      <c r="D4377" t="s">
        <v>7523</v>
      </c>
      <c r="E4377" t="s">
        <v>7524</v>
      </c>
      <c r="F4377" t="s">
        <v>2115</v>
      </c>
      <c r="G4377" t="s">
        <v>7525</v>
      </c>
      <c r="H4377" t="s">
        <v>2115</v>
      </c>
      <c r="I4377" t="s">
        <v>18734</v>
      </c>
    </row>
    <row r="4378" spans="1:9" x14ac:dyDescent="0.3">
      <c r="A4378" t="s">
        <v>10</v>
      </c>
      <c r="B4378" t="s">
        <v>7526</v>
      </c>
      <c r="C4378" t="s">
        <v>584</v>
      </c>
      <c r="D4378" t="s">
        <v>7527</v>
      </c>
      <c r="E4378" t="s">
        <v>7528</v>
      </c>
      <c r="F4378" t="s">
        <v>2115</v>
      </c>
      <c r="G4378" t="s">
        <v>7529</v>
      </c>
      <c r="H4378" t="s">
        <v>2115</v>
      </c>
      <c r="I4378" t="s">
        <v>18734</v>
      </c>
    </row>
    <row r="4379" spans="1:9" x14ac:dyDescent="0.3">
      <c r="A4379" t="s">
        <v>472</v>
      </c>
      <c r="B4379" t="s">
        <v>7530</v>
      </c>
      <c r="C4379" t="s">
        <v>584</v>
      </c>
      <c r="D4379" t="s">
        <v>7531</v>
      </c>
      <c r="E4379" t="s">
        <v>7532</v>
      </c>
      <c r="F4379" t="s">
        <v>2115</v>
      </c>
      <c r="G4379" t="s">
        <v>7533</v>
      </c>
      <c r="H4379" t="s">
        <v>2115</v>
      </c>
      <c r="I4379" t="s">
        <v>18734</v>
      </c>
    </row>
    <row r="4380" spans="1:9" x14ac:dyDescent="0.3">
      <c r="A4380" t="s">
        <v>1867</v>
      </c>
      <c r="B4380" t="s">
        <v>7534</v>
      </c>
      <c r="C4380" t="s">
        <v>584</v>
      </c>
      <c r="D4380" t="s">
        <v>7535</v>
      </c>
      <c r="E4380" t="s">
        <v>7536</v>
      </c>
      <c r="F4380" t="s">
        <v>2115</v>
      </c>
      <c r="G4380" t="s">
        <v>6764</v>
      </c>
      <c r="H4380" t="s">
        <v>2115</v>
      </c>
      <c r="I4380" t="s">
        <v>18734</v>
      </c>
    </row>
    <row r="4381" spans="1:9" x14ac:dyDescent="0.3">
      <c r="A4381" t="s">
        <v>7537</v>
      </c>
      <c r="B4381" t="s">
        <v>7538</v>
      </c>
      <c r="C4381" t="s">
        <v>584</v>
      </c>
      <c r="D4381" t="s">
        <v>7539</v>
      </c>
      <c r="E4381" t="s">
        <v>7540</v>
      </c>
      <c r="F4381" t="s">
        <v>2115</v>
      </c>
      <c r="G4381" t="s">
        <v>7541</v>
      </c>
      <c r="H4381" t="s">
        <v>2115</v>
      </c>
      <c r="I4381" t="s">
        <v>18734</v>
      </c>
    </row>
    <row r="4382" spans="1:9" x14ac:dyDescent="0.3">
      <c r="A4382" t="s">
        <v>7542</v>
      </c>
      <c r="B4382" t="s">
        <v>7543</v>
      </c>
      <c r="C4382" t="s">
        <v>584</v>
      </c>
      <c r="D4382" t="s">
        <v>7544</v>
      </c>
      <c r="E4382" t="s">
        <v>7545</v>
      </c>
      <c r="F4382" t="s">
        <v>2115</v>
      </c>
      <c r="G4382" t="s">
        <v>7546</v>
      </c>
      <c r="H4382" t="s">
        <v>2115</v>
      </c>
      <c r="I4382" t="s">
        <v>18734</v>
      </c>
    </row>
    <row r="4383" spans="1:9" x14ac:dyDescent="0.3">
      <c r="A4383" t="s">
        <v>10</v>
      </c>
      <c r="B4383" t="s">
        <v>7547</v>
      </c>
      <c r="C4383" t="s">
        <v>584</v>
      </c>
      <c r="D4383" t="s">
        <v>7548</v>
      </c>
      <c r="E4383" t="s">
        <v>7549</v>
      </c>
      <c r="F4383" t="s">
        <v>2115</v>
      </c>
      <c r="G4383" t="s">
        <v>7550</v>
      </c>
      <c r="H4383" t="s">
        <v>2115</v>
      </c>
      <c r="I4383" t="s">
        <v>18734</v>
      </c>
    </row>
    <row r="4384" spans="1:9" x14ac:dyDescent="0.3">
      <c r="A4384" t="s">
        <v>472</v>
      </c>
      <c r="B4384" t="s">
        <v>7551</v>
      </c>
      <c r="C4384" t="s">
        <v>584</v>
      </c>
      <c r="D4384" t="s">
        <v>7552</v>
      </c>
      <c r="E4384" t="s">
        <v>7553</v>
      </c>
      <c r="F4384" t="s">
        <v>2115</v>
      </c>
      <c r="G4384" t="s">
        <v>7554</v>
      </c>
      <c r="H4384" t="s">
        <v>2115</v>
      </c>
      <c r="I4384" t="s">
        <v>18734</v>
      </c>
    </row>
    <row r="4385" spans="1:9" x14ac:dyDescent="0.3">
      <c r="A4385" t="s">
        <v>1867</v>
      </c>
      <c r="B4385" t="s">
        <v>7555</v>
      </c>
      <c r="C4385" t="s">
        <v>584</v>
      </c>
      <c r="D4385" t="s">
        <v>7556</v>
      </c>
      <c r="E4385" t="s">
        <v>7557</v>
      </c>
      <c r="F4385" t="s">
        <v>2115</v>
      </c>
      <c r="G4385" t="s">
        <v>6785</v>
      </c>
      <c r="H4385" t="s">
        <v>2115</v>
      </c>
      <c r="I4385" t="s">
        <v>18734</v>
      </c>
    </row>
    <row r="4386" spans="1:9" x14ac:dyDescent="0.3">
      <c r="A4386" t="s">
        <v>7558</v>
      </c>
      <c r="B4386" t="s">
        <v>7559</v>
      </c>
      <c r="C4386" t="s">
        <v>584</v>
      </c>
      <c r="D4386" t="s">
        <v>7560</v>
      </c>
      <c r="E4386" t="s">
        <v>7561</v>
      </c>
      <c r="F4386" t="s">
        <v>2115</v>
      </c>
      <c r="G4386" t="s">
        <v>7562</v>
      </c>
      <c r="H4386" t="s">
        <v>2115</v>
      </c>
      <c r="I4386" t="s">
        <v>18734</v>
      </c>
    </row>
    <row r="4387" spans="1:9" x14ac:dyDescent="0.3">
      <c r="A4387" t="s">
        <v>7563</v>
      </c>
      <c r="B4387" t="s">
        <v>7564</v>
      </c>
      <c r="C4387" t="s">
        <v>584</v>
      </c>
      <c r="D4387" t="s">
        <v>7565</v>
      </c>
      <c r="E4387" t="s">
        <v>7566</v>
      </c>
      <c r="F4387" t="s">
        <v>2115</v>
      </c>
      <c r="G4387" t="s">
        <v>7567</v>
      </c>
      <c r="H4387" t="s">
        <v>2115</v>
      </c>
      <c r="I4387" t="s">
        <v>18734</v>
      </c>
    </row>
    <row r="4388" spans="1:9" x14ac:dyDescent="0.3">
      <c r="A4388" t="s">
        <v>10</v>
      </c>
      <c r="B4388" t="s">
        <v>7568</v>
      </c>
      <c r="C4388" t="s">
        <v>584</v>
      </c>
      <c r="D4388" t="s">
        <v>7569</v>
      </c>
      <c r="E4388" t="s">
        <v>7570</v>
      </c>
      <c r="F4388" t="s">
        <v>2115</v>
      </c>
      <c r="G4388" t="s">
        <v>7571</v>
      </c>
      <c r="H4388" t="s">
        <v>2115</v>
      </c>
      <c r="I4388" t="s">
        <v>18734</v>
      </c>
    </row>
    <row r="4389" spans="1:9" x14ac:dyDescent="0.3">
      <c r="A4389" t="s">
        <v>472</v>
      </c>
      <c r="B4389" t="s">
        <v>7572</v>
      </c>
      <c r="C4389" t="s">
        <v>584</v>
      </c>
      <c r="D4389" t="s">
        <v>7573</v>
      </c>
      <c r="E4389" t="s">
        <v>7574</v>
      </c>
      <c r="F4389" t="s">
        <v>2115</v>
      </c>
      <c r="G4389" t="s">
        <v>7575</v>
      </c>
      <c r="H4389" t="s">
        <v>2115</v>
      </c>
      <c r="I4389" t="s">
        <v>18734</v>
      </c>
    </row>
    <row r="4390" spans="1:9" x14ac:dyDescent="0.3">
      <c r="A4390" t="s">
        <v>1867</v>
      </c>
      <c r="B4390" t="s">
        <v>7576</v>
      </c>
      <c r="C4390" t="s">
        <v>584</v>
      </c>
      <c r="D4390" t="s">
        <v>7577</v>
      </c>
      <c r="E4390" t="s">
        <v>7578</v>
      </c>
      <c r="F4390" t="s">
        <v>2115</v>
      </c>
      <c r="G4390" t="s">
        <v>6806</v>
      </c>
      <c r="H4390" t="s">
        <v>2115</v>
      </c>
      <c r="I4390" t="s">
        <v>18734</v>
      </c>
    </row>
    <row r="4391" spans="1:9" x14ac:dyDescent="0.3">
      <c r="A4391" t="s">
        <v>7579</v>
      </c>
      <c r="B4391" t="s">
        <v>7580</v>
      </c>
      <c r="C4391" t="s">
        <v>584</v>
      </c>
      <c r="D4391" t="s">
        <v>7581</v>
      </c>
      <c r="E4391" t="s">
        <v>7582</v>
      </c>
      <c r="F4391" t="s">
        <v>2115</v>
      </c>
      <c r="G4391" t="s">
        <v>7583</v>
      </c>
      <c r="H4391" t="s">
        <v>2115</v>
      </c>
      <c r="I4391" t="s">
        <v>18734</v>
      </c>
    </row>
    <row r="4392" spans="1:9" x14ac:dyDescent="0.3">
      <c r="A4392" t="s">
        <v>7584</v>
      </c>
      <c r="B4392" t="s">
        <v>7585</v>
      </c>
      <c r="C4392" t="s">
        <v>584</v>
      </c>
      <c r="D4392" t="s">
        <v>7586</v>
      </c>
      <c r="E4392" t="s">
        <v>7587</v>
      </c>
      <c r="F4392" t="s">
        <v>2115</v>
      </c>
      <c r="G4392" t="s">
        <v>7588</v>
      </c>
      <c r="H4392" t="s">
        <v>2115</v>
      </c>
      <c r="I4392" t="s">
        <v>18734</v>
      </c>
    </row>
    <row r="4393" spans="1:9" x14ac:dyDescent="0.3">
      <c r="A4393" t="s">
        <v>10</v>
      </c>
      <c r="B4393" t="s">
        <v>7589</v>
      </c>
      <c r="C4393" t="s">
        <v>584</v>
      </c>
      <c r="D4393" t="s">
        <v>7590</v>
      </c>
      <c r="E4393" t="s">
        <v>7591</v>
      </c>
      <c r="F4393" t="s">
        <v>2115</v>
      </c>
      <c r="G4393" t="s">
        <v>7592</v>
      </c>
      <c r="H4393" t="s">
        <v>2115</v>
      </c>
      <c r="I4393" t="s">
        <v>18734</v>
      </c>
    </row>
    <row r="4394" spans="1:9" x14ac:dyDescent="0.3">
      <c r="A4394" t="s">
        <v>472</v>
      </c>
      <c r="B4394" t="s">
        <v>7593</v>
      </c>
      <c r="C4394" t="s">
        <v>584</v>
      </c>
      <c r="D4394" t="s">
        <v>7594</v>
      </c>
      <c r="E4394" t="s">
        <v>7595</v>
      </c>
      <c r="F4394" t="s">
        <v>2115</v>
      </c>
      <c r="G4394" t="s">
        <v>7596</v>
      </c>
      <c r="H4394" t="s">
        <v>2115</v>
      </c>
      <c r="I4394" t="s">
        <v>18734</v>
      </c>
    </row>
    <row r="4395" spans="1:9" x14ac:dyDescent="0.3">
      <c r="A4395" t="s">
        <v>1867</v>
      </c>
      <c r="B4395" t="s">
        <v>7597</v>
      </c>
      <c r="C4395" t="s">
        <v>584</v>
      </c>
      <c r="D4395" t="s">
        <v>7598</v>
      </c>
      <c r="E4395" t="s">
        <v>7599</v>
      </c>
      <c r="F4395" t="s">
        <v>2115</v>
      </c>
      <c r="G4395" t="s">
        <v>6827</v>
      </c>
      <c r="H4395" t="s">
        <v>2115</v>
      </c>
      <c r="I4395" t="s">
        <v>18734</v>
      </c>
    </row>
    <row r="4396" spans="1:9" x14ac:dyDescent="0.3">
      <c r="A4396" t="s">
        <v>7600</v>
      </c>
      <c r="B4396" t="s">
        <v>7601</v>
      </c>
      <c r="C4396" t="s">
        <v>584</v>
      </c>
      <c r="D4396" t="s">
        <v>7602</v>
      </c>
      <c r="E4396" t="s">
        <v>7603</v>
      </c>
      <c r="F4396" t="s">
        <v>2115</v>
      </c>
      <c r="G4396" t="s">
        <v>7604</v>
      </c>
      <c r="H4396" t="s">
        <v>2115</v>
      </c>
      <c r="I4396" t="s">
        <v>18734</v>
      </c>
    </row>
    <row r="4397" spans="1:9" x14ac:dyDescent="0.3">
      <c r="A4397" t="s">
        <v>7605</v>
      </c>
      <c r="B4397" t="s">
        <v>7606</v>
      </c>
      <c r="C4397" t="s">
        <v>584</v>
      </c>
      <c r="D4397" t="s">
        <v>7607</v>
      </c>
      <c r="E4397" t="s">
        <v>7608</v>
      </c>
      <c r="F4397" t="s">
        <v>2115</v>
      </c>
      <c r="G4397" t="s">
        <v>7609</v>
      </c>
      <c r="H4397" t="s">
        <v>2115</v>
      </c>
      <c r="I4397" t="s">
        <v>18734</v>
      </c>
    </row>
    <row r="4398" spans="1:9" x14ac:dyDescent="0.3">
      <c r="A4398" t="s">
        <v>10</v>
      </c>
      <c r="B4398" t="s">
        <v>7610</v>
      </c>
      <c r="C4398" t="s">
        <v>584</v>
      </c>
      <c r="D4398" t="s">
        <v>7611</v>
      </c>
      <c r="E4398" t="s">
        <v>7612</v>
      </c>
      <c r="F4398" t="s">
        <v>2115</v>
      </c>
      <c r="G4398" t="s">
        <v>7613</v>
      </c>
      <c r="H4398" t="s">
        <v>2115</v>
      </c>
      <c r="I4398" t="s">
        <v>18734</v>
      </c>
    </row>
    <row r="4399" spans="1:9" x14ac:dyDescent="0.3">
      <c r="A4399" t="s">
        <v>472</v>
      </c>
      <c r="B4399" t="s">
        <v>7614</v>
      </c>
      <c r="C4399" t="s">
        <v>584</v>
      </c>
      <c r="D4399" t="s">
        <v>7615</v>
      </c>
      <c r="E4399" t="s">
        <v>7616</v>
      </c>
      <c r="F4399" t="s">
        <v>2115</v>
      </c>
      <c r="G4399" t="s">
        <v>7617</v>
      </c>
      <c r="H4399" t="s">
        <v>2115</v>
      </c>
      <c r="I4399" t="s">
        <v>18734</v>
      </c>
    </row>
    <row r="4400" spans="1:9" x14ac:dyDescent="0.3">
      <c r="A4400" t="s">
        <v>1867</v>
      </c>
      <c r="B4400" t="s">
        <v>7618</v>
      </c>
      <c r="C4400" t="s">
        <v>584</v>
      </c>
      <c r="D4400" t="s">
        <v>7619</v>
      </c>
      <c r="E4400" t="s">
        <v>7620</v>
      </c>
      <c r="F4400" t="s">
        <v>2115</v>
      </c>
      <c r="G4400" t="s">
        <v>6848</v>
      </c>
      <c r="H4400" t="s">
        <v>2115</v>
      </c>
      <c r="I4400" t="s">
        <v>18734</v>
      </c>
    </row>
    <row r="4401" spans="1:9" x14ac:dyDescent="0.3">
      <c r="A4401" t="s">
        <v>7621</v>
      </c>
      <c r="B4401" t="s">
        <v>7622</v>
      </c>
      <c r="C4401" t="s">
        <v>584</v>
      </c>
      <c r="D4401" t="s">
        <v>7623</v>
      </c>
      <c r="E4401" t="s">
        <v>7624</v>
      </c>
      <c r="F4401" t="s">
        <v>2115</v>
      </c>
      <c r="G4401" t="s">
        <v>7625</v>
      </c>
      <c r="H4401" t="s">
        <v>2115</v>
      </c>
      <c r="I4401" t="s">
        <v>18734</v>
      </c>
    </row>
    <row r="4402" spans="1:9" x14ac:dyDescent="0.3">
      <c r="A4402" t="s">
        <v>7626</v>
      </c>
      <c r="B4402" t="s">
        <v>7627</v>
      </c>
      <c r="C4402" t="s">
        <v>584</v>
      </c>
      <c r="D4402" t="s">
        <v>7628</v>
      </c>
      <c r="E4402" t="s">
        <v>7629</v>
      </c>
      <c r="F4402" t="s">
        <v>2115</v>
      </c>
      <c r="G4402" t="s">
        <v>7630</v>
      </c>
      <c r="H4402" t="s">
        <v>2115</v>
      </c>
      <c r="I4402" t="s">
        <v>18734</v>
      </c>
    </row>
    <row r="4403" spans="1:9" x14ac:dyDescent="0.3">
      <c r="A4403" t="s">
        <v>10</v>
      </c>
      <c r="B4403" t="s">
        <v>7631</v>
      </c>
      <c r="C4403" t="s">
        <v>584</v>
      </c>
      <c r="D4403" t="s">
        <v>7632</v>
      </c>
      <c r="E4403" t="s">
        <v>7633</v>
      </c>
      <c r="F4403" t="s">
        <v>2115</v>
      </c>
      <c r="G4403" t="s">
        <v>7634</v>
      </c>
      <c r="H4403" t="s">
        <v>2115</v>
      </c>
      <c r="I4403" t="s">
        <v>18734</v>
      </c>
    </row>
    <row r="4404" spans="1:9" x14ac:dyDescent="0.3">
      <c r="A4404" t="s">
        <v>472</v>
      </c>
      <c r="B4404" t="s">
        <v>7635</v>
      </c>
      <c r="C4404" t="s">
        <v>584</v>
      </c>
      <c r="D4404" t="s">
        <v>7636</v>
      </c>
      <c r="E4404" t="s">
        <v>7637</v>
      </c>
      <c r="F4404" t="s">
        <v>2115</v>
      </c>
      <c r="G4404" t="s">
        <v>7638</v>
      </c>
      <c r="H4404" t="s">
        <v>2115</v>
      </c>
      <c r="I4404" t="s">
        <v>18734</v>
      </c>
    </row>
    <row r="4405" spans="1:9" x14ac:dyDescent="0.3">
      <c r="A4405" t="s">
        <v>1867</v>
      </c>
      <c r="B4405" t="s">
        <v>7639</v>
      </c>
      <c r="C4405" t="s">
        <v>584</v>
      </c>
      <c r="D4405" t="s">
        <v>7640</v>
      </c>
      <c r="E4405" t="s">
        <v>7641</v>
      </c>
      <c r="F4405" t="s">
        <v>2115</v>
      </c>
      <c r="G4405" t="s">
        <v>6869</v>
      </c>
      <c r="H4405" t="s">
        <v>2115</v>
      </c>
      <c r="I4405" t="s">
        <v>18734</v>
      </c>
    </row>
    <row r="4406" spans="1:9" x14ac:dyDescent="0.3">
      <c r="A4406" t="s">
        <v>7642</v>
      </c>
      <c r="B4406" t="s">
        <v>7643</v>
      </c>
      <c r="C4406" t="s">
        <v>584</v>
      </c>
      <c r="D4406" t="s">
        <v>7644</v>
      </c>
      <c r="E4406" t="s">
        <v>7645</v>
      </c>
      <c r="F4406" t="s">
        <v>2115</v>
      </c>
      <c r="G4406" t="s">
        <v>7646</v>
      </c>
      <c r="H4406" t="s">
        <v>2115</v>
      </c>
      <c r="I4406" t="s">
        <v>18734</v>
      </c>
    </row>
    <row r="4407" spans="1:9" x14ac:dyDescent="0.3">
      <c r="A4407" t="s">
        <v>7647</v>
      </c>
      <c r="B4407" t="s">
        <v>7648</v>
      </c>
      <c r="C4407" t="s">
        <v>584</v>
      </c>
      <c r="D4407" t="s">
        <v>7649</v>
      </c>
      <c r="E4407" t="s">
        <v>7650</v>
      </c>
      <c r="F4407" t="s">
        <v>2115</v>
      </c>
      <c r="G4407" t="s">
        <v>7651</v>
      </c>
      <c r="H4407" t="s">
        <v>2115</v>
      </c>
      <c r="I4407" t="s">
        <v>18734</v>
      </c>
    </row>
    <row r="4408" spans="1:9" x14ac:dyDescent="0.3">
      <c r="A4408" t="s">
        <v>10</v>
      </c>
      <c r="B4408" t="s">
        <v>7652</v>
      </c>
      <c r="C4408" t="s">
        <v>584</v>
      </c>
      <c r="D4408" t="s">
        <v>7653</v>
      </c>
      <c r="E4408" t="s">
        <v>7654</v>
      </c>
      <c r="F4408" t="s">
        <v>2115</v>
      </c>
      <c r="G4408" t="s">
        <v>7655</v>
      </c>
      <c r="H4408" t="s">
        <v>2115</v>
      </c>
      <c r="I4408" t="s">
        <v>18734</v>
      </c>
    </row>
    <row r="4409" spans="1:9" x14ac:dyDescent="0.3">
      <c r="A4409" t="s">
        <v>472</v>
      </c>
      <c r="B4409" t="s">
        <v>7656</v>
      </c>
      <c r="C4409" t="s">
        <v>584</v>
      </c>
      <c r="D4409" t="s">
        <v>7657</v>
      </c>
      <c r="E4409" t="s">
        <v>7658</v>
      </c>
      <c r="F4409" t="s">
        <v>2115</v>
      </c>
      <c r="G4409" t="s">
        <v>7659</v>
      </c>
      <c r="H4409" t="s">
        <v>2115</v>
      </c>
      <c r="I4409" t="s">
        <v>18734</v>
      </c>
    </row>
    <row r="4410" spans="1:9" x14ac:dyDescent="0.3">
      <c r="A4410" t="s">
        <v>1867</v>
      </c>
      <c r="B4410" t="s">
        <v>7660</v>
      </c>
      <c r="C4410" t="s">
        <v>584</v>
      </c>
      <c r="D4410" t="s">
        <v>7661</v>
      </c>
      <c r="E4410" t="s">
        <v>7662</v>
      </c>
      <c r="F4410" t="s">
        <v>2115</v>
      </c>
      <c r="G4410" t="s">
        <v>6890</v>
      </c>
      <c r="H4410" t="s">
        <v>2115</v>
      </c>
      <c r="I4410" t="s">
        <v>18734</v>
      </c>
    </row>
    <row r="4411" spans="1:9" x14ac:dyDescent="0.3">
      <c r="A4411" t="s">
        <v>7663</v>
      </c>
      <c r="B4411" t="s">
        <v>7664</v>
      </c>
      <c r="C4411" t="s">
        <v>584</v>
      </c>
      <c r="D4411" t="s">
        <v>7665</v>
      </c>
      <c r="E4411" t="s">
        <v>7666</v>
      </c>
      <c r="F4411" t="s">
        <v>2115</v>
      </c>
      <c r="G4411" t="s">
        <v>7667</v>
      </c>
      <c r="H4411" t="s">
        <v>2115</v>
      </c>
      <c r="I4411" t="s">
        <v>18734</v>
      </c>
    </row>
    <row r="4412" spans="1:9" x14ac:dyDescent="0.3">
      <c r="A4412" t="s">
        <v>7668</v>
      </c>
      <c r="B4412" t="s">
        <v>7669</v>
      </c>
      <c r="C4412" t="s">
        <v>584</v>
      </c>
      <c r="D4412" t="s">
        <v>7670</v>
      </c>
      <c r="E4412" t="s">
        <v>7671</v>
      </c>
      <c r="F4412" t="s">
        <v>2115</v>
      </c>
      <c r="G4412" t="s">
        <v>7672</v>
      </c>
      <c r="H4412" t="s">
        <v>2115</v>
      </c>
      <c r="I4412" t="s">
        <v>18734</v>
      </c>
    </row>
    <row r="4413" spans="1:9" x14ac:dyDescent="0.3">
      <c r="A4413" t="s">
        <v>10</v>
      </c>
      <c r="B4413" t="s">
        <v>7673</v>
      </c>
      <c r="C4413" t="s">
        <v>584</v>
      </c>
      <c r="D4413" t="s">
        <v>7674</v>
      </c>
      <c r="E4413" t="s">
        <v>7675</v>
      </c>
      <c r="F4413" t="s">
        <v>2115</v>
      </c>
      <c r="G4413" t="s">
        <v>7676</v>
      </c>
      <c r="H4413" t="s">
        <v>2115</v>
      </c>
      <c r="I4413" t="s">
        <v>18734</v>
      </c>
    </row>
    <row r="4414" spans="1:9" x14ac:dyDescent="0.3">
      <c r="A4414" t="s">
        <v>472</v>
      </c>
      <c r="B4414" t="s">
        <v>7677</v>
      </c>
      <c r="C4414" t="s">
        <v>584</v>
      </c>
      <c r="D4414" t="s">
        <v>7678</v>
      </c>
      <c r="E4414" t="s">
        <v>7679</v>
      </c>
      <c r="F4414" t="s">
        <v>2115</v>
      </c>
      <c r="G4414" t="s">
        <v>7680</v>
      </c>
      <c r="H4414" t="s">
        <v>2115</v>
      </c>
      <c r="I4414" t="s">
        <v>18734</v>
      </c>
    </row>
    <row r="4415" spans="1:9" x14ac:dyDescent="0.3">
      <c r="A4415" t="s">
        <v>1867</v>
      </c>
      <c r="B4415" t="s">
        <v>7681</v>
      </c>
      <c r="C4415" t="s">
        <v>584</v>
      </c>
      <c r="D4415" t="s">
        <v>7682</v>
      </c>
      <c r="E4415" t="s">
        <v>7683</v>
      </c>
      <c r="F4415" t="s">
        <v>2115</v>
      </c>
      <c r="G4415" t="s">
        <v>6911</v>
      </c>
      <c r="H4415" t="s">
        <v>2115</v>
      </c>
      <c r="I4415" t="s">
        <v>18734</v>
      </c>
    </row>
    <row r="4416" spans="1:9" x14ac:dyDescent="0.3">
      <c r="A4416" t="s">
        <v>7684</v>
      </c>
      <c r="B4416" t="s">
        <v>7685</v>
      </c>
      <c r="C4416" t="s">
        <v>584</v>
      </c>
      <c r="D4416" t="s">
        <v>7686</v>
      </c>
      <c r="E4416" t="s">
        <v>7687</v>
      </c>
      <c r="F4416" t="s">
        <v>2115</v>
      </c>
      <c r="G4416" t="s">
        <v>7688</v>
      </c>
      <c r="H4416" t="s">
        <v>2115</v>
      </c>
      <c r="I4416" t="s">
        <v>18734</v>
      </c>
    </row>
    <row r="4417" spans="1:9" x14ac:dyDescent="0.3">
      <c r="A4417" t="s">
        <v>7689</v>
      </c>
      <c r="B4417" t="s">
        <v>7690</v>
      </c>
      <c r="C4417" t="s">
        <v>584</v>
      </c>
      <c r="D4417" t="s">
        <v>7691</v>
      </c>
      <c r="E4417" t="s">
        <v>7692</v>
      </c>
      <c r="F4417" t="s">
        <v>2115</v>
      </c>
      <c r="G4417" t="s">
        <v>7693</v>
      </c>
      <c r="H4417" t="s">
        <v>2115</v>
      </c>
      <c r="I4417" t="s">
        <v>18734</v>
      </c>
    </row>
    <row r="4418" spans="1:9" x14ac:dyDescent="0.3">
      <c r="A4418" t="s">
        <v>10</v>
      </c>
      <c r="B4418" t="s">
        <v>7694</v>
      </c>
      <c r="C4418" t="s">
        <v>584</v>
      </c>
      <c r="D4418" t="s">
        <v>7695</v>
      </c>
      <c r="E4418" t="s">
        <v>7696</v>
      </c>
      <c r="F4418" t="s">
        <v>2115</v>
      </c>
      <c r="G4418" t="s">
        <v>7697</v>
      </c>
      <c r="H4418" t="s">
        <v>2115</v>
      </c>
      <c r="I4418" t="s">
        <v>18734</v>
      </c>
    </row>
    <row r="4419" spans="1:9" x14ac:dyDescent="0.3">
      <c r="A4419" t="s">
        <v>472</v>
      </c>
      <c r="B4419" t="s">
        <v>7698</v>
      </c>
      <c r="C4419" t="s">
        <v>584</v>
      </c>
      <c r="D4419" t="s">
        <v>7699</v>
      </c>
      <c r="E4419" t="s">
        <v>7700</v>
      </c>
      <c r="F4419" t="s">
        <v>2115</v>
      </c>
      <c r="G4419" t="s">
        <v>7701</v>
      </c>
      <c r="H4419" t="s">
        <v>2115</v>
      </c>
      <c r="I4419" t="s">
        <v>18734</v>
      </c>
    </row>
    <row r="4420" spans="1:9" x14ac:dyDescent="0.3">
      <c r="A4420" t="s">
        <v>1867</v>
      </c>
      <c r="B4420" t="s">
        <v>7702</v>
      </c>
      <c r="C4420" t="s">
        <v>584</v>
      </c>
      <c r="D4420" t="s">
        <v>7703</v>
      </c>
      <c r="E4420" t="s">
        <v>7704</v>
      </c>
      <c r="F4420" t="s">
        <v>2115</v>
      </c>
      <c r="G4420" t="s">
        <v>6932</v>
      </c>
      <c r="H4420" t="s">
        <v>2115</v>
      </c>
      <c r="I4420" t="s">
        <v>18734</v>
      </c>
    </row>
    <row r="4421" spans="1:9" x14ac:dyDescent="0.3">
      <c r="A4421" t="s">
        <v>7705</v>
      </c>
      <c r="B4421" t="s">
        <v>7706</v>
      </c>
      <c r="C4421" t="s">
        <v>584</v>
      </c>
      <c r="D4421" t="s">
        <v>7707</v>
      </c>
      <c r="E4421" t="s">
        <v>7708</v>
      </c>
      <c r="F4421" t="s">
        <v>2115</v>
      </c>
      <c r="G4421" t="s">
        <v>7709</v>
      </c>
      <c r="H4421" t="s">
        <v>2115</v>
      </c>
      <c r="I4421" t="s">
        <v>18734</v>
      </c>
    </row>
    <row r="4422" spans="1:9" x14ac:dyDescent="0.3">
      <c r="A4422" t="s">
        <v>7710</v>
      </c>
      <c r="B4422" t="s">
        <v>7711</v>
      </c>
      <c r="C4422" t="s">
        <v>584</v>
      </c>
      <c r="D4422" t="s">
        <v>7712</v>
      </c>
      <c r="E4422" t="s">
        <v>7713</v>
      </c>
      <c r="F4422" t="s">
        <v>2115</v>
      </c>
      <c r="G4422" t="s">
        <v>7714</v>
      </c>
      <c r="H4422" t="s">
        <v>2115</v>
      </c>
      <c r="I4422" t="s">
        <v>18734</v>
      </c>
    </row>
    <row r="4423" spans="1:9" x14ac:dyDescent="0.3">
      <c r="A4423" t="s">
        <v>10</v>
      </c>
      <c r="B4423" t="s">
        <v>7715</v>
      </c>
      <c r="C4423" t="s">
        <v>584</v>
      </c>
      <c r="D4423" t="s">
        <v>7716</v>
      </c>
      <c r="E4423" t="s">
        <v>7717</v>
      </c>
      <c r="F4423" t="s">
        <v>2115</v>
      </c>
      <c r="G4423" t="s">
        <v>7718</v>
      </c>
      <c r="H4423" t="s">
        <v>2115</v>
      </c>
      <c r="I4423" t="s">
        <v>18734</v>
      </c>
    </row>
    <row r="4424" spans="1:9" x14ac:dyDescent="0.3">
      <c r="A4424" t="s">
        <v>472</v>
      </c>
      <c r="B4424" t="s">
        <v>7719</v>
      </c>
      <c r="C4424" t="s">
        <v>584</v>
      </c>
      <c r="D4424" t="s">
        <v>7720</v>
      </c>
      <c r="E4424" t="s">
        <v>7721</v>
      </c>
      <c r="F4424" t="s">
        <v>2115</v>
      </c>
      <c r="G4424" t="s">
        <v>7722</v>
      </c>
      <c r="H4424" t="s">
        <v>2115</v>
      </c>
      <c r="I4424" t="s">
        <v>18734</v>
      </c>
    </row>
    <row r="4425" spans="1:9" x14ac:dyDescent="0.3">
      <c r="A4425" t="s">
        <v>1867</v>
      </c>
      <c r="B4425" t="s">
        <v>7723</v>
      </c>
      <c r="C4425" t="s">
        <v>584</v>
      </c>
      <c r="D4425" t="s">
        <v>7724</v>
      </c>
      <c r="E4425" t="s">
        <v>7725</v>
      </c>
      <c r="F4425" t="s">
        <v>2115</v>
      </c>
      <c r="G4425" t="s">
        <v>6953</v>
      </c>
      <c r="H4425" t="s">
        <v>2115</v>
      </c>
      <c r="I4425" t="s">
        <v>18734</v>
      </c>
    </row>
    <row r="4426" spans="1:9" x14ac:dyDescent="0.3">
      <c r="A4426" t="s">
        <v>7726</v>
      </c>
      <c r="B4426" t="s">
        <v>7727</v>
      </c>
      <c r="C4426" t="s">
        <v>584</v>
      </c>
      <c r="D4426" t="s">
        <v>7728</v>
      </c>
      <c r="E4426" t="s">
        <v>7729</v>
      </c>
      <c r="F4426" t="s">
        <v>2115</v>
      </c>
      <c r="G4426" t="s">
        <v>7730</v>
      </c>
      <c r="H4426" t="s">
        <v>2115</v>
      </c>
      <c r="I4426" t="s">
        <v>18734</v>
      </c>
    </row>
    <row r="4427" spans="1:9" x14ac:dyDescent="0.3">
      <c r="A4427" t="s">
        <v>7731</v>
      </c>
      <c r="B4427" t="s">
        <v>7732</v>
      </c>
      <c r="C4427" t="s">
        <v>584</v>
      </c>
      <c r="D4427" t="s">
        <v>7733</v>
      </c>
      <c r="E4427" t="s">
        <v>7734</v>
      </c>
      <c r="F4427" t="s">
        <v>2115</v>
      </c>
      <c r="G4427" t="s">
        <v>7735</v>
      </c>
      <c r="H4427" t="s">
        <v>2115</v>
      </c>
      <c r="I4427" t="s">
        <v>18734</v>
      </c>
    </row>
    <row r="4428" spans="1:9" x14ac:dyDescent="0.3">
      <c r="A4428" t="s">
        <v>10</v>
      </c>
      <c r="B4428" t="s">
        <v>7736</v>
      </c>
      <c r="C4428" t="s">
        <v>584</v>
      </c>
      <c r="D4428" t="s">
        <v>7737</v>
      </c>
      <c r="E4428" t="s">
        <v>7738</v>
      </c>
      <c r="F4428" t="s">
        <v>2115</v>
      </c>
      <c r="G4428" t="s">
        <v>7739</v>
      </c>
      <c r="H4428" t="s">
        <v>2115</v>
      </c>
      <c r="I4428" t="s">
        <v>18734</v>
      </c>
    </row>
    <row r="4429" spans="1:9" x14ac:dyDescent="0.3">
      <c r="A4429" t="s">
        <v>472</v>
      </c>
      <c r="B4429" t="s">
        <v>7740</v>
      </c>
      <c r="C4429" t="s">
        <v>584</v>
      </c>
      <c r="D4429" t="s">
        <v>7741</v>
      </c>
      <c r="E4429" t="s">
        <v>7742</v>
      </c>
      <c r="F4429" t="s">
        <v>2115</v>
      </c>
      <c r="G4429" t="s">
        <v>7743</v>
      </c>
      <c r="H4429" t="s">
        <v>2115</v>
      </c>
      <c r="I4429" t="s">
        <v>18734</v>
      </c>
    </row>
    <row r="4430" spans="1:9" x14ac:dyDescent="0.3">
      <c r="A4430" t="s">
        <v>1867</v>
      </c>
      <c r="B4430" t="s">
        <v>7744</v>
      </c>
      <c r="C4430" t="s">
        <v>584</v>
      </c>
      <c r="D4430" t="s">
        <v>7745</v>
      </c>
      <c r="E4430" t="s">
        <v>7746</v>
      </c>
      <c r="F4430" t="s">
        <v>2115</v>
      </c>
      <c r="G4430" t="s">
        <v>6974</v>
      </c>
      <c r="H4430" t="s">
        <v>2115</v>
      </c>
      <c r="I4430" t="s">
        <v>18734</v>
      </c>
    </row>
    <row r="4431" spans="1:9" x14ac:dyDescent="0.3">
      <c r="A4431" t="s">
        <v>7747</v>
      </c>
      <c r="B4431" t="s">
        <v>7748</v>
      </c>
      <c r="C4431" t="s">
        <v>584</v>
      </c>
      <c r="D4431" t="s">
        <v>7749</v>
      </c>
      <c r="E4431" t="s">
        <v>7750</v>
      </c>
      <c r="F4431" t="s">
        <v>2115</v>
      </c>
      <c r="G4431" t="s">
        <v>7751</v>
      </c>
      <c r="H4431" t="s">
        <v>2115</v>
      </c>
      <c r="I4431" t="s">
        <v>18734</v>
      </c>
    </row>
    <row r="4432" spans="1:9" x14ac:dyDescent="0.3">
      <c r="A4432" t="s">
        <v>7752</v>
      </c>
      <c r="B4432" t="s">
        <v>7753</v>
      </c>
      <c r="C4432" t="s">
        <v>584</v>
      </c>
      <c r="D4432" t="s">
        <v>7754</v>
      </c>
      <c r="E4432" t="s">
        <v>7755</v>
      </c>
      <c r="F4432" t="s">
        <v>2115</v>
      </c>
      <c r="G4432" t="s">
        <v>7756</v>
      </c>
      <c r="H4432" t="s">
        <v>2115</v>
      </c>
      <c r="I4432" t="s">
        <v>18734</v>
      </c>
    </row>
    <row r="4433" spans="1:9" x14ac:dyDescent="0.3">
      <c r="A4433" t="s">
        <v>10</v>
      </c>
      <c r="B4433" t="s">
        <v>7757</v>
      </c>
      <c r="C4433" t="s">
        <v>584</v>
      </c>
      <c r="D4433" t="s">
        <v>7758</v>
      </c>
      <c r="E4433" t="s">
        <v>7759</v>
      </c>
      <c r="F4433" t="s">
        <v>2115</v>
      </c>
      <c r="G4433" t="s">
        <v>7760</v>
      </c>
      <c r="H4433" t="s">
        <v>2115</v>
      </c>
      <c r="I4433" t="s">
        <v>18734</v>
      </c>
    </row>
    <row r="4434" spans="1:9" x14ac:dyDescent="0.3">
      <c r="A4434" t="s">
        <v>472</v>
      </c>
      <c r="B4434" t="s">
        <v>7761</v>
      </c>
      <c r="C4434" t="s">
        <v>584</v>
      </c>
      <c r="D4434" t="s">
        <v>7762</v>
      </c>
      <c r="E4434" t="s">
        <v>7763</v>
      </c>
      <c r="F4434" t="s">
        <v>2115</v>
      </c>
      <c r="G4434" t="s">
        <v>7764</v>
      </c>
      <c r="H4434" t="s">
        <v>2115</v>
      </c>
      <c r="I4434" t="s">
        <v>18734</v>
      </c>
    </row>
    <row r="4435" spans="1:9" x14ac:dyDescent="0.3">
      <c r="A4435" t="s">
        <v>1867</v>
      </c>
      <c r="B4435" t="s">
        <v>7765</v>
      </c>
      <c r="C4435" t="s">
        <v>584</v>
      </c>
      <c r="D4435" t="s">
        <v>7766</v>
      </c>
      <c r="E4435" t="s">
        <v>7767</v>
      </c>
      <c r="F4435" t="s">
        <v>2115</v>
      </c>
      <c r="G4435" t="s">
        <v>6995</v>
      </c>
      <c r="H4435" t="s">
        <v>2115</v>
      </c>
      <c r="I4435" t="s">
        <v>18734</v>
      </c>
    </row>
    <row r="4436" spans="1:9" x14ac:dyDescent="0.3">
      <c r="A4436" t="s">
        <v>7768</v>
      </c>
      <c r="B4436" t="s">
        <v>7769</v>
      </c>
      <c r="C4436" t="s">
        <v>584</v>
      </c>
      <c r="D4436" t="s">
        <v>7770</v>
      </c>
      <c r="E4436" t="s">
        <v>7771</v>
      </c>
      <c r="F4436" t="s">
        <v>2115</v>
      </c>
      <c r="G4436" t="s">
        <v>7772</v>
      </c>
      <c r="H4436" t="s">
        <v>2115</v>
      </c>
      <c r="I4436" t="s">
        <v>18734</v>
      </c>
    </row>
    <row r="4437" spans="1:9" x14ac:dyDescent="0.3">
      <c r="A4437" t="s">
        <v>7773</v>
      </c>
      <c r="B4437" t="s">
        <v>7774</v>
      </c>
      <c r="C4437" t="s">
        <v>584</v>
      </c>
      <c r="D4437" t="s">
        <v>7775</v>
      </c>
      <c r="E4437" t="s">
        <v>7776</v>
      </c>
      <c r="F4437" t="s">
        <v>2115</v>
      </c>
      <c r="G4437" t="s">
        <v>7777</v>
      </c>
      <c r="H4437" t="s">
        <v>2115</v>
      </c>
      <c r="I4437" t="s">
        <v>18734</v>
      </c>
    </row>
    <row r="4438" spans="1:9" x14ac:dyDescent="0.3">
      <c r="A4438" t="s">
        <v>10</v>
      </c>
      <c r="B4438" t="s">
        <v>7778</v>
      </c>
      <c r="C4438" t="s">
        <v>584</v>
      </c>
      <c r="D4438" t="s">
        <v>7779</v>
      </c>
      <c r="E4438" t="s">
        <v>7780</v>
      </c>
      <c r="F4438" t="s">
        <v>2115</v>
      </c>
      <c r="G4438" t="s">
        <v>7781</v>
      </c>
      <c r="H4438" t="s">
        <v>2115</v>
      </c>
      <c r="I4438" t="s">
        <v>18734</v>
      </c>
    </row>
    <row r="4439" spans="1:9" x14ac:dyDescent="0.3">
      <c r="A4439" t="s">
        <v>472</v>
      </c>
      <c r="B4439" t="s">
        <v>7782</v>
      </c>
      <c r="C4439" t="s">
        <v>584</v>
      </c>
      <c r="D4439" t="s">
        <v>7783</v>
      </c>
      <c r="E4439" t="s">
        <v>7784</v>
      </c>
      <c r="F4439" t="s">
        <v>2115</v>
      </c>
      <c r="G4439" t="s">
        <v>7785</v>
      </c>
      <c r="H4439" t="s">
        <v>2115</v>
      </c>
      <c r="I4439" t="s">
        <v>18734</v>
      </c>
    </row>
    <row r="4440" spans="1:9" x14ac:dyDescent="0.3">
      <c r="A4440" t="s">
        <v>1867</v>
      </c>
      <c r="B4440" t="s">
        <v>7786</v>
      </c>
      <c r="C4440" t="s">
        <v>584</v>
      </c>
      <c r="D4440" t="s">
        <v>7787</v>
      </c>
      <c r="E4440" t="s">
        <v>7788</v>
      </c>
      <c r="F4440" t="s">
        <v>2115</v>
      </c>
      <c r="G4440" t="s">
        <v>7016</v>
      </c>
      <c r="H4440" t="s">
        <v>2115</v>
      </c>
      <c r="I4440" t="s">
        <v>18734</v>
      </c>
    </row>
    <row r="4441" spans="1:9" x14ac:dyDescent="0.3">
      <c r="A4441" t="s">
        <v>7789</v>
      </c>
      <c r="B4441" t="s">
        <v>7790</v>
      </c>
      <c r="C4441" t="s">
        <v>584</v>
      </c>
      <c r="D4441" t="s">
        <v>7791</v>
      </c>
      <c r="E4441" t="s">
        <v>7792</v>
      </c>
      <c r="F4441" t="s">
        <v>2115</v>
      </c>
      <c r="G4441" t="s">
        <v>7793</v>
      </c>
      <c r="H4441" t="s">
        <v>2115</v>
      </c>
      <c r="I4441" t="s">
        <v>18734</v>
      </c>
    </row>
    <row r="4442" spans="1:9" x14ac:dyDescent="0.3">
      <c r="A4442" t="s">
        <v>7794</v>
      </c>
      <c r="B4442" t="s">
        <v>7795</v>
      </c>
      <c r="C4442" t="s">
        <v>584</v>
      </c>
      <c r="D4442" t="s">
        <v>7796</v>
      </c>
      <c r="E4442" t="s">
        <v>7797</v>
      </c>
      <c r="F4442" t="s">
        <v>2115</v>
      </c>
      <c r="G4442" t="s">
        <v>7798</v>
      </c>
      <c r="H4442" t="s">
        <v>2115</v>
      </c>
      <c r="I4442" t="s">
        <v>18734</v>
      </c>
    </row>
    <row r="4443" spans="1:9" x14ac:dyDescent="0.3">
      <c r="A4443" t="s">
        <v>10</v>
      </c>
      <c r="B4443" t="s">
        <v>7799</v>
      </c>
      <c r="C4443" t="s">
        <v>584</v>
      </c>
      <c r="D4443" t="s">
        <v>7800</v>
      </c>
      <c r="E4443" t="s">
        <v>7801</v>
      </c>
      <c r="F4443" t="s">
        <v>2115</v>
      </c>
      <c r="G4443" t="s">
        <v>7802</v>
      </c>
      <c r="H4443" t="s">
        <v>2115</v>
      </c>
      <c r="I4443" t="s">
        <v>18734</v>
      </c>
    </row>
    <row r="4444" spans="1:9" x14ac:dyDescent="0.3">
      <c r="A4444" t="s">
        <v>472</v>
      </c>
      <c r="B4444" t="s">
        <v>7803</v>
      </c>
      <c r="C4444" t="s">
        <v>584</v>
      </c>
      <c r="D4444" t="s">
        <v>7804</v>
      </c>
      <c r="E4444" t="s">
        <v>7805</v>
      </c>
      <c r="F4444" t="s">
        <v>2115</v>
      </c>
      <c r="G4444" t="s">
        <v>7806</v>
      </c>
      <c r="H4444" t="s">
        <v>2115</v>
      </c>
      <c r="I4444" t="s">
        <v>18734</v>
      </c>
    </row>
    <row r="4445" spans="1:9" x14ac:dyDescent="0.3">
      <c r="A4445" t="s">
        <v>1867</v>
      </c>
      <c r="B4445" t="s">
        <v>7807</v>
      </c>
      <c r="C4445" t="s">
        <v>584</v>
      </c>
      <c r="D4445" t="s">
        <v>7808</v>
      </c>
      <c r="E4445" t="s">
        <v>7809</v>
      </c>
      <c r="F4445" t="s">
        <v>2115</v>
      </c>
      <c r="G4445" t="s">
        <v>7037</v>
      </c>
      <c r="H4445" t="s">
        <v>2115</v>
      </c>
      <c r="I4445" t="s">
        <v>18734</v>
      </c>
    </row>
    <row r="4446" spans="1:9" x14ac:dyDescent="0.3">
      <c r="A4446" t="s">
        <v>7810</v>
      </c>
      <c r="B4446" t="s">
        <v>7811</v>
      </c>
      <c r="C4446" t="s">
        <v>584</v>
      </c>
      <c r="D4446" t="s">
        <v>7812</v>
      </c>
      <c r="E4446" t="s">
        <v>7813</v>
      </c>
      <c r="F4446" t="s">
        <v>2115</v>
      </c>
      <c r="G4446" t="s">
        <v>7814</v>
      </c>
      <c r="H4446" t="s">
        <v>2115</v>
      </c>
      <c r="I4446" t="s">
        <v>18734</v>
      </c>
    </row>
    <row r="4447" spans="1:9" x14ac:dyDescent="0.3">
      <c r="A4447" t="s">
        <v>7815</v>
      </c>
      <c r="B4447" t="s">
        <v>7816</v>
      </c>
      <c r="C4447" t="s">
        <v>584</v>
      </c>
      <c r="D4447" t="s">
        <v>7817</v>
      </c>
      <c r="E4447" t="s">
        <v>7818</v>
      </c>
      <c r="F4447" t="s">
        <v>2115</v>
      </c>
      <c r="G4447" t="s">
        <v>7819</v>
      </c>
      <c r="H4447" t="s">
        <v>2115</v>
      </c>
      <c r="I4447" t="s">
        <v>18734</v>
      </c>
    </row>
    <row r="4448" spans="1:9" x14ac:dyDescent="0.3">
      <c r="A4448" t="s">
        <v>10</v>
      </c>
      <c r="B4448" t="s">
        <v>7820</v>
      </c>
      <c r="C4448" t="s">
        <v>584</v>
      </c>
      <c r="D4448" t="s">
        <v>7821</v>
      </c>
      <c r="E4448" t="s">
        <v>7822</v>
      </c>
      <c r="F4448" t="s">
        <v>2115</v>
      </c>
      <c r="G4448" t="s">
        <v>7823</v>
      </c>
      <c r="H4448" t="s">
        <v>2115</v>
      </c>
      <c r="I4448" t="s">
        <v>18734</v>
      </c>
    </row>
    <row r="4449" spans="1:9" x14ac:dyDescent="0.3">
      <c r="A4449" t="s">
        <v>472</v>
      </c>
      <c r="B4449" t="s">
        <v>7824</v>
      </c>
      <c r="C4449" t="s">
        <v>584</v>
      </c>
      <c r="D4449" t="s">
        <v>7825</v>
      </c>
      <c r="E4449" t="s">
        <v>7826</v>
      </c>
      <c r="F4449" t="s">
        <v>2115</v>
      </c>
      <c r="G4449" t="s">
        <v>7827</v>
      </c>
      <c r="H4449" t="s">
        <v>2115</v>
      </c>
      <c r="I4449" t="s">
        <v>18734</v>
      </c>
    </row>
    <row r="4450" spans="1:9" x14ac:dyDescent="0.3">
      <c r="A4450" t="s">
        <v>1867</v>
      </c>
      <c r="B4450" t="s">
        <v>7828</v>
      </c>
      <c r="C4450" t="s">
        <v>584</v>
      </c>
      <c r="D4450" t="s">
        <v>7829</v>
      </c>
      <c r="E4450" t="s">
        <v>7830</v>
      </c>
      <c r="F4450" t="s">
        <v>2115</v>
      </c>
      <c r="G4450" t="s">
        <v>7058</v>
      </c>
      <c r="H4450" t="s">
        <v>2115</v>
      </c>
      <c r="I4450" t="s">
        <v>18734</v>
      </c>
    </row>
    <row r="4451" spans="1:9" x14ac:dyDescent="0.3">
      <c r="A4451" t="s">
        <v>7831</v>
      </c>
      <c r="B4451" t="s">
        <v>7832</v>
      </c>
      <c r="C4451" t="s">
        <v>584</v>
      </c>
      <c r="D4451" t="s">
        <v>7833</v>
      </c>
      <c r="E4451" t="s">
        <v>7834</v>
      </c>
      <c r="F4451" t="s">
        <v>2115</v>
      </c>
      <c r="G4451" t="s">
        <v>7835</v>
      </c>
      <c r="H4451" t="s">
        <v>2115</v>
      </c>
      <c r="I4451" t="s">
        <v>18734</v>
      </c>
    </row>
    <row r="4452" spans="1:9" x14ac:dyDescent="0.3">
      <c r="A4452" t="s">
        <v>7836</v>
      </c>
      <c r="B4452" t="s">
        <v>7837</v>
      </c>
      <c r="C4452" t="s">
        <v>584</v>
      </c>
      <c r="D4452" t="s">
        <v>7838</v>
      </c>
      <c r="E4452" t="s">
        <v>7839</v>
      </c>
      <c r="F4452" t="s">
        <v>2115</v>
      </c>
      <c r="G4452" t="s">
        <v>7840</v>
      </c>
      <c r="H4452" t="s">
        <v>2115</v>
      </c>
      <c r="I4452" t="s">
        <v>18734</v>
      </c>
    </row>
    <row r="4453" spans="1:9" x14ac:dyDescent="0.3">
      <c r="A4453" t="s">
        <v>10</v>
      </c>
      <c r="B4453" t="s">
        <v>7841</v>
      </c>
      <c r="C4453" t="s">
        <v>584</v>
      </c>
      <c r="D4453" t="s">
        <v>7842</v>
      </c>
      <c r="E4453" t="s">
        <v>7843</v>
      </c>
      <c r="F4453" t="s">
        <v>2115</v>
      </c>
      <c r="G4453" t="s">
        <v>7844</v>
      </c>
      <c r="H4453" t="s">
        <v>2115</v>
      </c>
      <c r="I4453" t="s">
        <v>18734</v>
      </c>
    </row>
    <row r="4454" spans="1:9" x14ac:dyDescent="0.3">
      <c r="A4454" t="s">
        <v>472</v>
      </c>
      <c r="B4454" t="s">
        <v>7845</v>
      </c>
      <c r="C4454" t="s">
        <v>584</v>
      </c>
      <c r="D4454" t="s">
        <v>7846</v>
      </c>
      <c r="E4454" t="s">
        <v>7847</v>
      </c>
      <c r="F4454" t="s">
        <v>2115</v>
      </c>
      <c r="G4454" t="s">
        <v>7848</v>
      </c>
      <c r="H4454" t="s">
        <v>2115</v>
      </c>
      <c r="I4454" t="s">
        <v>18734</v>
      </c>
    </row>
    <row r="4455" spans="1:9" x14ac:dyDescent="0.3">
      <c r="A4455" t="s">
        <v>1867</v>
      </c>
      <c r="B4455" t="s">
        <v>7849</v>
      </c>
      <c r="C4455" t="s">
        <v>584</v>
      </c>
      <c r="D4455" t="s">
        <v>7850</v>
      </c>
      <c r="E4455" t="s">
        <v>7851</v>
      </c>
      <c r="F4455" t="s">
        <v>2115</v>
      </c>
      <c r="G4455" t="s">
        <v>7079</v>
      </c>
      <c r="H4455" t="s">
        <v>2115</v>
      </c>
      <c r="I4455" t="s">
        <v>18734</v>
      </c>
    </row>
    <row r="4456" spans="1:9" x14ac:dyDescent="0.3">
      <c r="A4456" t="s">
        <v>7852</v>
      </c>
      <c r="B4456" t="s">
        <v>7853</v>
      </c>
      <c r="C4456" t="s">
        <v>584</v>
      </c>
      <c r="D4456" t="s">
        <v>7854</v>
      </c>
      <c r="E4456" t="s">
        <v>7855</v>
      </c>
      <c r="F4456" t="s">
        <v>2115</v>
      </c>
      <c r="G4456" t="s">
        <v>7856</v>
      </c>
      <c r="H4456" t="s">
        <v>2115</v>
      </c>
      <c r="I4456" t="s">
        <v>18734</v>
      </c>
    </row>
    <row r="4457" spans="1:9" x14ac:dyDescent="0.3">
      <c r="A4457" t="s">
        <v>7857</v>
      </c>
      <c r="B4457" t="s">
        <v>7858</v>
      </c>
      <c r="C4457" t="s">
        <v>584</v>
      </c>
      <c r="D4457" t="s">
        <v>7859</v>
      </c>
      <c r="E4457" t="s">
        <v>7860</v>
      </c>
      <c r="F4457" t="s">
        <v>2115</v>
      </c>
      <c r="G4457" t="s">
        <v>7861</v>
      </c>
      <c r="H4457" t="s">
        <v>2115</v>
      </c>
      <c r="I4457" t="s">
        <v>18734</v>
      </c>
    </row>
    <row r="4458" spans="1:9" x14ac:dyDescent="0.3">
      <c r="A4458" t="s">
        <v>10</v>
      </c>
      <c r="B4458" t="s">
        <v>7862</v>
      </c>
      <c r="C4458" t="s">
        <v>584</v>
      </c>
      <c r="D4458" t="s">
        <v>7863</v>
      </c>
      <c r="E4458" t="s">
        <v>7864</v>
      </c>
      <c r="F4458" t="s">
        <v>2115</v>
      </c>
      <c r="G4458" t="s">
        <v>7865</v>
      </c>
      <c r="H4458" t="s">
        <v>2115</v>
      </c>
      <c r="I4458" t="s">
        <v>18734</v>
      </c>
    </row>
    <row r="4459" spans="1:9" x14ac:dyDescent="0.3">
      <c r="A4459" t="s">
        <v>472</v>
      </c>
      <c r="B4459" t="s">
        <v>7866</v>
      </c>
      <c r="C4459" t="s">
        <v>584</v>
      </c>
      <c r="D4459" t="s">
        <v>7867</v>
      </c>
      <c r="E4459" t="s">
        <v>7868</v>
      </c>
      <c r="F4459" t="s">
        <v>2115</v>
      </c>
      <c r="G4459" t="s">
        <v>7869</v>
      </c>
      <c r="H4459" t="s">
        <v>2115</v>
      </c>
      <c r="I4459" t="s">
        <v>18734</v>
      </c>
    </row>
    <row r="4460" spans="1:9" x14ac:dyDescent="0.3">
      <c r="A4460" t="s">
        <v>1867</v>
      </c>
      <c r="B4460" t="s">
        <v>7870</v>
      </c>
      <c r="C4460" t="s">
        <v>584</v>
      </c>
      <c r="D4460" t="s">
        <v>7871</v>
      </c>
      <c r="E4460" t="s">
        <v>7872</v>
      </c>
      <c r="F4460" t="s">
        <v>2115</v>
      </c>
      <c r="G4460" t="s">
        <v>7100</v>
      </c>
      <c r="H4460" t="s">
        <v>2115</v>
      </c>
      <c r="I4460" t="s">
        <v>18734</v>
      </c>
    </row>
    <row r="4461" spans="1:9" x14ac:dyDescent="0.3">
      <c r="A4461" t="s">
        <v>7873</v>
      </c>
      <c r="B4461" t="s">
        <v>7874</v>
      </c>
      <c r="C4461" t="s">
        <v>584</v>
      </c>
      <c r="D4461" t="s">
        <v>7875</v>
      </c>
      <c r="E4461" t="s">
        <v>7876</v>
      </c>
      <c r="F4461" t="s">
        <v>2115</v>
      </c>
      <c r="G4461" t="s">
        <v>7877</v>
      </c>
      <c r="H4461" t="s">
        <v>2115</v>
      </c>
      <c r="I4461" t="s">
        <v>18734</v>
      </c>
    </row>
    <row r="4462" spans="1:9" x14ac:dyDescent="0.3">
      <c r="A4462" t="s">
        <v>7878</v>
      </c>
      <c r="B4462" t="s">
        <v>7879</v>
      </c>
      <c r="C4462" t="s">
        <v>584</v>
      </c>
      <c r="D4462" t="s">
        <v>7880</v>
      </c>
      <c r="E4462" t="s">
        <v>7881</v>
      </c>
      <c r="F4462" t="s">
        <v>2115</v>
      </c>
      <c r="G4462" t="s">
        <v>7882</v>
      </c>
      <c r="H4462" t="s">
        <v>2115</v>
      </c>
      <c r="I4462" t="s">
        <v>18734</v>
      </c>
    </row>
    <row r="4463" spans="1:9" x14ac:dyDescent="0.3">
      <c r="A4463" t="s">
        <v>10</v>
      </c>
      <c r="B4463" t="s">
        <v>7883</v>
      </c>
      <c r="C4463" t="s">
        <v>584</v>
      </c>
      <c r="D4463" t="s">
        <v>7884</v>
      </c>
      <c r="E4463" t="s">
        <v>7885</v>
      </c>
      <c r="F4463" t="s">
        <v>2115</v>
      </c>
      <c r="G4463" t="s">
        <v>7886</v>
      </c>
      <c r="H4463" t="s">
        <v>2115</v>
      </c>
      <c r="I4463" t="s">
        <v>18734</v>
      </c>
    </row>
    <row r="4464" spans="1:9" x14ac:dyDescent="0.3">
      <c r="A4464" t="s">
        <v>472</v>
      </c>
      <c r="B4464" t="s">
        <v>7887</v>
      </c>
      <c r="C4464" t="s">
        <v>584</v>
      </c>
      <c r="D4464" t="s">
        <v>7888</v>
      </c>
      <c r="E4464" t="s">
        <v>7889</v>
      </c>
      <c r="F4464" t="s">
        <v>2115</v>
      </c>
      <c r="G4464" t="s">
        <v>7890</v>
      </c>
      <c r="H4464" t="s">
        <v>2115</v>
      </c>
      <c r="I4464" t="s">
        <v>18734</v>
      </c>
    </row>
    <row r="4465" spans="1:9" x14ac:dyDescent="0.3">
      <c r="A4465" t="s">
        <v>1867</v>
      </c>
      <c r="B4465" t="s">
        <v>7891</v>
      </c>
      <c r="C4465" t="s">
        <v>584</v>
      </c>
      <c r="D4465" t="s">
        <v>7892</v>
      </c>
      <c r="E4465" t="s">
        <v>7893</v>
      </c>
      <c r="F4465" t="s">
        <v>2115</v>
      </c>
      <c r="G4465" t="s">
        <v>7121</v>
      </c>
      <c r="H4465" t="s">
        <v>2115</v>
      </c>
      <c r="I4465" t="s">
        <v>18734</v>
      </c>
    </row>
    <row r="4466" spans="1:9" x14ac:dyDescent="0.3">
      <c r="A4466" t="s">
        <v>7894</v>
      </c>
      <c r="B4466" t="s">
        <v>7895</v>
      </c>
      <c r="C4466" t="s">
        <v>584</v>
      </c>
      <c r="D4466" t="s">
        <v>7896</v>
      </c>
      <c r="E4466" t="s">
        <v>7897</v>
      </c>
      <c r="F4466" t="s">
        <v>2115</v>
      </c>
      <c r="G4466" t="s">
        <v>7898</v>
      </c>
      <c r="H4466" t="s">
        <v>2115</v>
      </c>
      <c r="I4466" t="s">
        <v>18734</v>
      </c>
    </row>
    <row r="4467" spans="1:9" x14ac:dyDescent="0.3">
      <c r="A4467" t="s">
        <v>7899</v>
      </c>
      <c r="B4467" t="s">
        <v>7900</v>
      </c>
      <c r="C4467" t="s">
        <v>584</v>
      </c>
      <c r="D4467" t="s">
        <v>7901</v>
      </c>
      <c r="E4467" t="s">
        <v>7902</v>
      </c>
      <c r="F4467" t="s">
        <v>2115</v>
      </c>
      <c r="G4467" t="s">
        <v>7903</v>
      </c>
      <c r="H4467" t="s">
        <v>2115</v>
      </c>
      <c r="I4467" t="s">
        <v>18734</v>
      </c>
    </row>
    <row r="4468" spans="1:9" x14ac:dyDescent="0.3">
      <c r="A4468" t="s">
        <v>10</v>
      </c>
      <c r="B4468" t="s">
        <v>7904</v>
      </c>
      <c r="C4468" t="s">
        <v>584</v>
      </c>
      <c r="D4468" t="s">
        <v>7905</v>
      </c>
      <c r="E4468" t="s">
        <v>7906</v>
      </c>
      <c r="F4468" t="s">
        <v>2115</v>
      </c>
      <c r="G4468" t="s">
        <v>7907</v>
      </c>
      <c r="H4468" t="s">
        <v>2115</v>
      </c>
      <c r="I4468" t="s">
        <v>18734</v>
      </c>
    </row>
    <row r="4469" spans="1:9" x14ac:dyDescent="0.3">
      <c r="A4469" t="s">
        <v>472</v>
      </c>
      <c r="B4469" t="s">
        <v>7908</v>
      </c>
      <c r="C4469" t="s">
        <v>584</v>
      </c>
      <c r="D4469" t="s">
        <v>7909</v>
      </c>
      <c r="E4469" t="s">
        <v>7910</v>
      </c>
      <c r="F4469" t="s">
        <v>2115</v>
      </c>
      <c r="G4469" t="s">
        <v>7911</v>
      </c>
      <c r="H4469" t="s">
        <v>2115</v>
      </c>
      <c r="I4469" t="s">
        <v>18734</v>
      </c>
    </row>
    <row r="4470" spans="1:9" x14ac:dyDescent="0.3">
      <c r="A4470" t="s">
        <v>1867</v>
      </c>
      <c r="B4470" t="s">
        <v>7912</v>
      </c>
      <c r="C4470" t="s">
        <v>584</v>
      </c>
      <c r="D4470" t="s">
        <v>7913</v>
      </c>
      <c r="E4470" t="s">
        <v>7914</v>
      </c>
      <c r="F4470" t="s">
        <v>2115</v>
      </c>
      <c r="G4470" t="s">
        <v>7142</v>
      </c>
      <c r="H4470" t="s">
        <v>2115</v>
      </c>
      <c r="I4470" t="s">
        <v>18734</v>
      </c>
    </row>
    <row r="4471" spans="1:9" x14ac:dyDescent="0.3">
      <c r="A4471" t="s">
        <v>7915</v>
      </c>
      <c r="B4471" t="s">
        <v>7916</v>
      </c>
      <c r="C4471" t="s">
        <v>584</v>
      </c>
      <c r="D4471" t="s">
        <v>5438</v>
      </c>
      <c r="E4471" t="s">
        <v>7917</v>
      </c>
      <c r="F4471" t="s">
        <v>2115</v>
      </c>
      <c r="G4471" t="s">
        <v>7918</v>
      </c>
      <c r="H4471" t="s">
        <v>2115</v>
      </c>
      <c r="I4471" t="s">
        <v>18734</v>
      </c>
    </row>
    <row r="4472" spans="1:9" x14ac:dyDescent="0.3">
      <c r="A4472" t="s">
        <v>7919</v>
      </c>
      <c r="B4472" t="s">
        <v>7920</v>
      </c>
      <c r="C4472" t="s">
        <v>584</v>
      </c>
      <c r="D4472" t="s">
        <v>7921</v>
      </c>
      <c r="E4472" t="s">
        <v>7922</v>
      </c>
      <c r="F4472" t="s">
        <v>2115</v>
      </c>
      <c r="G4472" t="s">
        <v>7923</v>
      </c>
      <c r="H4472" t="s">
        <v>2115</v>
      </c>
      <c r="I4472" t="s">
        <v>18734</v>
      </c>
    </row>
    <row r="4473" spans="1:9" x14ac:dyDescent="0.3">
      <c r="A4473" t="s">
        <v>10</v>
      </c>
      <c r="B4473" t="s">
        <v>7924</v>
      </c>
      <c r="C4473" t="s">
        <v>584</v>
      </c>
      <c r="D4473" t="s">
        <v>7925</v>
      </c>
      <c r="E4473" t="s">
        <v>7926</v>
      </c>
      <c r="F4473" t="s">
        <v>2115</v>
      </c>
      <c r="G4473" t="s">
        <v>7927</v>
      </c>
      <c r="H4473" t="s">
        <v>2115</v>
      </c>
      <c r="I4473" t="s">
        <v>18734</v>
      </c>
    </row>
    <row r="4474" spans="1:9" x14ac:dyDescent="0.3">
      <c r="A4474" t="s">
        <v>472</v>
      </c>
      <c r="B4474" t="s">
        <v>7928</v>
      </c>
      <c r="C4474" t="s">
        <v>584</v>
      </c>
      <c r="D4474" t="s">
        <v>7929</v>
      </c>
      <c r="E4474" t="s">
        <v>7930</v>
      </c>
      <c r="F4474" t="s">
        <v>2115</v>
      </c>
      <c r="G4474" t="s">
        <v>7931</v>
      </c>
      <c r="H4474" t="s">
        <v>2115</v>
      </c>
      <c r="I4474" t="s">
        <v>18734</v>
      </c>
    </row>
    <row r="4475" spans="1:9" x14ac:dyDescent="0.3">
      <c r="A4475" t="s">
        <v>1867</v>
      </c>
      <c r="B4475" t="s">
        <v>7932</v>
      </c>
      <c r="C4475" t="s">
        <v>584</v>
      </c>
      <c r="D4475" t="s">
        <v>7933</v>
      </c>
      <c r="E4475" t="s">
        <v>7934</v>
      </c>
      <c r="F4475" t="s">
        <v>2115</v>
      </c>
      <c r="G4475" t="s">
        <v>7163</v>
      </c>
      <c r="H4475" t="s">
        <v>2115</v>
      </c>
      <c r="I4475" t="s">
        <v>18734</v>
      </c>
    </row>
    <row r="4476" spans="1:9" x14ac:dyDescent="0.3">
      <c r="A4476" t="s">
        <v>7935</v>
      </c>
      <c r="B4476" t="s">
        <v>7936</v>
      </c>
      <c r="C4476" t="s">
        <v>584</v>
      </c>
      <c r="D4476" t="s">
        <v>7937</v>
      </c>
      <c r="E4476" t="s">
        <v>7938</v>
      </c>
      <c r="F4476" t="s">
        <v>2115</v>
      </c>
      <c r="G4476" t="s">
        <v>7939</v>
      </c>
      <c r="H4476" t="s">
        <v>2115</v>
      </c>
      <c r="I4476" t="s">
        <v>18734</v>
      </c>
    </row>
    <row r="4477" spans="1:9" x14ac:dyDescent="0.3">
      <c r="A4477" t="s">
        <v>7940</v>
      </c>
      <c r="B4477" t="s">
        <v>7941</v>
      </c>
      <c r="C4477" t="s">
        <v>584</v>
      </c>
      <c r="D4477" t="s">
        <v>7942</v>
      </c>
      <c r="E4477" t="s">
        <v>7943</v>
      </c>
      <c r="F4477" t="s">
        <v>2115</v>
      </c>
      <c r="G4477" t="s">
        <v>7944</v>
      </c>
      <c r="H4477" t="s">
        <v>2115</v>
      </c>
      <c r="I4477" t="s">
        <v>18734</v>
      </c>
    </row>
    <row r="4478" spans="1:9" x14ac:dyDescent="0.3">
      <c r="A4478" t="s">
        <v>10</v>
      </c>
      <c r="B4478" t="s">
        <v>7945</v>
      </c>
      <c r="C4478" t="s">
        <v>584</v>
      </c>
      <c r="D4478" t="s">
        <v>7946</v>
      </c>
      <c r="E4478" t="s">
        <v>7947</v>
      </c>
      <c r="F4478" t="s">
        <v>2115</v>
      </c>
      <c r="G4478" t="s">
        <v>7948</v>
      </c>
      <c r="H4478" t="s">
        <v>2115</v>
      </c>
      <c r="I4478" t="s">
        <v>18734</v>
      </c>
    </row>
    <row r="4479" spans="1:9" x14ac:dyDescent="0.3">
      <c r="A4479" t="s">
        <v>472</v>
      </c>
      <c r="B4479" t="s">
        <v>7949</v>
      </c>
      <c r="C4479" t="s">
        <v>584</v>
      </c>
      <c r="D4479" t="s">
        <v>7950</v>
      </c>
      <c r="E4479" t="s">
        <v>7951</v>
      </c>
      <c r="F4479" t="s">
        <v>2115</v>
      </c>
      <c r="G4479" t="s">
        <v>7952</v>
      </c>
      <c r="H4479" t="s">
        <v>2115</v>
      </c>
      <c r="I4479" t="s">
        <v>18734</v>
      </c>
    </row>
    <row r="4480" spans="1:9" x14ac:dyDescent="0.3">
      <c r="A4480" t="s">
        <v>1867</v>
      </c>
      <c r="B4480" t="s">
        <v>7953</v>
      </c>
      <c r="C4480" t="s">
        <v>584</v>
      </c>
      <c r="D4480" t="s">
        <v>7954</v>
      </c>
      <c r="E4480" t="s">
        <v>7955</v>
      </c>
      <c r="F4480" t="s">
        <v>2115</v>
      </c>
      <c r="G4480" t="s">
        <v>7184</v>
      </c>
      <c r="H4480" t="s">
        <v>2115</v>
      </c>
      <c r="I4480" t="s">
        <v>18734</v>
      </c>
    </row>
    <row r="4481" spans="1:9" x14ac:dyDescent="0.3">
      <c r="A4481" t="s">
        <v>7956</v>
      </c>
      <c r="B4481" t="s">
        <v>7957</v>
      </c>
      <c r="C4481" t="s">
        <v>584</v>
      </c>
      <c r="D4481" t="s">
        <v>7958</v>
      </c>
      <c r="E4481" t="s">
        <v>7959</v>
      </c>
      <c r="F4481" t="s">
        <v>2115</v>
      </c>
      <c r="G4481" t="s">
        <v>7960</v>
      </c>
      <c r="H4481" t="s">
        <v>2115</v>
      </c>
      <c r="I4481" t="s">
        <v>18734</v>
      </c>
    </row>
    <row r="4482" spans="1:9" x14ac:dyDescent="0.3">
      <c r="A4482" t="s">
        <v>7961</v>
      </c>
      <c r="B4482" t="s">
        <v>7962</v>
      </c>
      <c r="C4482" t="s">
        <v>584</v>
      </c>
      <c r="D4482" t="s">
        <v>7963</v>
      </c>
      <c r="E4482" t="s">
        <v>7964</v>
      </c>
      <c r="F4482" t="s">
        <v>2115</v>
      </c>
      <c r="G4482" t="s">
        <v>7965</v>
      </c>
      <c r="H4482" t="s">
        <v>2115</v>
      </c>
      <c r="I4482" t="s">
        <v>18734</v>
      </c>
    </row>
    <row r="4483" spans="1:9" x14ac:dyDescent="0.3">
      <c r="A4483" t="s">
        <v>10</v>
      </c>
      <c r="B4483" t="s">
        <v>7966</v>
      </c>
      <c r="C4483" t="s">
        <v>584</v>
      </c>
      <c r="D4483" t="s">
        <v>7967</v>
      </c>
      <c r="E4483" t="s">
        <v>7968</v>
      </c>
      <c r="F4483" t="s">
        <v>2115</v>
      </c>
      <c r="G4483" t="s">
        <v>7969</v>
      </c>
      <c r="H4483" t="s">
        <v>2115</v>
      </c>
      <c r="I4483" t="s">
        <v>18734</v>
      </c>
    </row>
    <row r="4484" spans="1:9" x14ac:dyDescent="0.3">
      <c r="A4484" t="s">
        <v>472</v>
      </c>
      <c r="B4484" t="s">
        <v>7970</v>
      </c>
      <c r="C4484" t="s">
        <v>584</v>
      </c>
      <c r="D4484" t="s">
        <v>7971</v>
      </c>
      <c r="E4484" t="s">
        <v>7972</v>
      </c>
      <c r="F4484" t="s">
        <v>2115</v>
      </c>
      <c r="G4484" t="s">
        <v>7973</v>
      </c>
      <c r="H4484" t="s">
        <v>2115</v>
      </c>
      <c r="I4484" t="s">
        <v>18734</v>
      </c>
    </row>
    <row r="4485" spans="1:9" x14ac:dyDescent="0.3">
      <c r="A4485" t="s">
        <v>1867</v>
      </c>
      <c r="B4485" t="s">
        <v>7974</v>
      </c>
      <c r="C4485" t="s">
        <v>584</v>
      </c>
      <c r="D4485" t="s">
        <v>7975</v>
      </c>
      <c r="E4485" t="s">
        <v>7976</v>
      </c>
      <c r="F4485" t="s">
        <v>2115</v>
      </c>
      <c r="G4485" t="s">
        <v>7204</v>
      </c>
      <c r="H4485" t="s">
        <v>2115</v>
      </c>
      <c r="I4485" t="s">
        <v>18734</v>
      </c>
    </row>
    <row r="4486" spans="1:9" x14ac:dyDescent="0.3">
      <c r="A4486" t="s">
        <v>7977</v>
      </c>
      <c r="B4486" t="s">
        <v>7978</v>
      </c>
      <c r="C4486" t="s">
        <v>584</v>
      </c>
      <c r="D4486" t="s">
        <v>7979</v>
      </c>
      <c r="E4486" t="s">
        <v>7980</v>
      </c>
      <c r="F4486" t="s">
        <v>2115</v>
      </c>
      <c r="G4486" t="s">
        <v>7981</v>
      </c>
      <c r="H4486" t="s">
        <v>2115</v>
      </c>
      <c r="I4486" t="s">
        <v>18734</v>
      </c>
    </row>
    <row r="4487" spans="1:9" x14ac:dyDescent="0.3">
      <c r="A4487" t="s">
        <v>7982</v>
      </c>
      <c r="B4487" t="s">
        <v>7983</v>
      </c>
      <c r="C4487" t="s">
        <v>584</v>
      </c>
      <c r="D4487" t="s">
        <v>7984</v>
      </c>
      <c r="E4487" t="s">
        <v>7985</v>
      </c>
      <c r="F4487" t="s">
        <v>2115</v>
      </c>
      <c r="G4487" t="s">
        <v>7986</v>
      </c>
      <c r="H4487" t="s">
        <v>2115</v>
      </c>
      <c r="I4487" t="s">
        <v>18734</v>
      </c>
    </row>
    <row r="4488" spans="1:9" x14ac:dyDescent="0.3">
      <c r="A4488" t="s">
        <v>10</v>
      </c>
      <c r="B4488" t="s">
        <v>7987</v>
      </c>
      <c r="C4488" t="s">
        <v>584</v>
      </c>
      <c r="D4488" t="s">
        <v>7988</v>
      </c>
      <c r="E4488" t="s">
        <v>7989</v>
      </c>
      <c r="F4488" t="s">
        <v>2115</v>
      </c>
      <c r="G4488" t="s">
        <v>7990</v>
      </c>
      <c r="H4488" t="s">
        <v>2115</v>
      </c>
      <c r="I4488" t="s">
        <v>18734</v>
      </c>
    </row>
    <row r="4489" spans="1:9" x14ac:dyDescent="0.3">
      <c r="A4489" t="s">
        <v>472</v>
      </c>
      <c r="B4489" t="s">
        <v>7991</v>
      </c>
      <c r="C4489" t="s">
        <v>584</v>
      </c>
      <c r="D4489" t="s">
        <v>7992</v>
      </c>
      <c r="E4489" t="s">
        <v>7993</v>
      </c>
      <c r="F4489" t="s">
        <v>2115</v>
      </c>
      <c r="G4489" t="s">
        <v>7994</v>
      </c>
      <c r="H4489" t="s">
        <v>2115</v>
      </c>
      <c r="I4489" t="s">
        <v>18734</v>
      </c>
    </row>
    <row r="4490" spans="1:9" x14ac:dyDescent="0.3">
      <c r="A4490" t="s">
        <v>1867</v>
      </c>
      <c r="B4490" t="s">
        <v>7995</v>
      </c>
      <c r="C4490" t="s">
        <v>584</v>
      </c>
      <c r="D4490" t="s">
        <v>7996</v>
      </c>
      <c r="E4490" t="s">
        <v>7997</v>
      </c>
      <c r="F4490" t="s">
        <v>2115</v>
      </c>
      <c r="G4490" t="s">
        <v>7225</v>
      </c>
      <c r="H4490" t="s">
        <v>2115</v>
      </c>
      <c r="I4490" t="s">
        <v>18734</v>
      </c>
    </row>
    <row r="4491" spans="1:9" x14ac:dyDescent="0.3">
      <c r="A4491" t="s">
        <v>7998</v>
      </c>
      <c r="B4491" t="s">
        <v>7999</v>
      </c>
      <c r="C4491" t="s">
        <v>584</v>
      </c>
      <c r="D4491" t="s">
        <v>8000</v>
      </c>
      <c r="E4491" t="s">
        <v>8001</v>
      </c>
      <c r="F4491" t="s">
        <v>2115</v>
      </c>
      <c r="G4491" t="s">
        <v>8002</v>
      </c>
      <c r="H4491" t="s">
        <v>2115</v>
      </c>
      <c r="I4491" t="s">
        <v>18734</v>
      </c>
    </row>
    <row r="4492" spans="1:9" x14ac:dyDescent="0.3">
      <c r="A4492" t="s">
        <v>8003</v>
      </c>
      <c r="B4492" t="s">
        <v>8004</v>
      </c>
      <c r="C4492" t="s">
        <v>584</v>
      </c>
      <c r="D4492" t="s">
        <v>8005</v>
      </c>
      <c r="E4492" t="s">
        <v>8006</v>
      </c>
      <c r="F4492" t="s">
        <v>2115</v>
      </c>
      <c r="G4492" t="s">
        <v>8007</v>
      </c>
      <c r="H4492" t="s">
        <v>2115</v>
      </c>
      <c r="I4492" t="s">
        <v>18734</v>
      </c>
    </row>
    <row r="4493" spans="1:9" x14ac:dyDescent="0.3">
      <c r="A4493" t="s">
        <v>10</v>
      </c>
      <c r="B4493" t="s">
        <v>8008</v>
      </c>
      <c r="C4493" t="s">
        <v>584</v>
      </c>
      <c r="D4493" t="s">
        <v>8009</v>
      </c>
      <c r="E4493" t="s">
        <v>8010</v>
      </c>
      <c r="F4493" t="s">
        <v>2115</v>
      </c>
      <c r="G4493" t="s">
        <v>8011</v>
      </c>
      <c r="H4493" t="s">
        <v>2115</v>
      </c>
      <c r="I4493" t="s">
        <v>18734</v>
      </c>
    </row>
    <row r="4494" spans="1:9" x14ac:dyDescent="0.3">
      <c r="A4494" t="s">
        <v>472</v>
      </c>
      <c r="B4494" t="s">
        <v>8012</v>
      </c>
      <c r="C4494" t="s">
        <v>584</v>
      </c>
      <c r="D4494" t="s">
        <v>8013</v>
      </c>
      <c r="E4494" t="s">
        <v>8014</v>
      </c>
      <c r="F4494" t="s">
        <v>2115</v>
      </c>
      <c r="G4494" t="s">
        <v>8015</v>
      </c>
      <c r="H4494" t="s">
        <v>2115</v>
      </c>
      <c r="I4494" t="s">
        <v>18734</v>
      </c>
    </row>
    <row r="4495" spans="1:9" x14ac:dyDescent="0.3">
      <c r="A4495" t="s">
        <v>1867</v>
      </c>
      <c r="B4495" t="s">
        <v>8016</v>
      </c>
      <c r="C4495" t="s">
        <v>584</v>
      </c>
      <c r="D4495" t="s">
        <v>8017</v>
      </c>
      <c r="E4495" t="s">
        <v>8018</v>
      </c>
      <c r="F4495" t="s">
        <v>2115</v>
      </c>
      <c r="G4495" t="s">
        <v>7246</v>
      </c>
      <c r="H4495" t="s">
        <v>2115</v>
      </c>
      <c r="I4495" t="s">
        <v>18734</v>
      </c>
    </row>
    <row r="4496" spans="1:9" x14ac:dyDescent="0.3">
      <c r="A4496" t="s">
        <v>8019</v>
      </c>
      <c r="B4496" t="s">
        <v>8020</v>
      </c>
      <c r="C4496" t="s">
        <v>584</v>
      </c>
      <c r="D4496" t="s">
        <v>8021</v>
      </c>
      <c r="E4496" t="s">
        <v>8022</v>
      </c>
      <c r="F4496" t="s">
        <v>2115</v>
      </c>
      <c r="G4496" t="s">
        <v>8023</v>
      </c>
      <c r="H4496" t="s">
        <v>2115</v>
      </c>
      <c r="I4496" t="s">
        <v>18734</v>
      </c>
    </row>
    <row r="4497" spans="1:9" x14ac:dyDescent="0.3">
      <c r="A4497" t="s">
        <v>8024</v>
      </c>
      <c r="B4497" t="s">
        <v>8025</v>
      </c>
      <c r="C4497" t="s">
        <v>584</v>
      </c>
      <c r="D4497" t="s">
        <v>8026</v>
      </c>
      <c r="E4497" t="s">
        <v>8027</v>
      </c>
      <c r="F4497" t="s">
        <v>2115</v>
      </c>
      <c r="G4497" t="s">
        <v>8028</v>
      </c>
      <c r="H4497" t="s">
        <v>2115</v>
      </c>
      <c r="I4497" t="s">
        <v>18734</v>
      </c>
    </row>
    <row r="4498" spans="1:9" x14ac:dyDescent="0.3">
      <c r="A4498" t="s">
        <v>10</v>
      </c>
      <c r="B4498" t="s">
        <v>8029</v>
      </c>
      <c r="C4498" t="s">
        <v>584</v>
      </c>
      <c r="D4498" t="s">
        <v>8030</v>
      </c>
      <c r="E4498" t="s">
        <v>8031</v>
      </c>
      <c r="F4498" t="s">
        <v>2115</v>
      </c>
      <c r="G4498" t="s">
        <v>8032</v>
      </c>
      <c r="H4498" t="s">
        <v>2115</v>
      </c>
      <c r="I4498" t="s">
        <v>18734</v>
      </c>
    </row>
    <row r="4499" spans="1:9" x14ac:dyDescent="0.3">
      <c r="A4499" t="s">
        <v>472</v>
      </c>
      <c r="B4499" t="s">
        <v>8033</v>
      </c>
      <c r="C4499" t="s">
        <v>584</v>
      </c>
      <c r="D4499" t="s">
        <v>8034</v>
      </c>
      <c r="E4499" t="s">
        <v>8035</v>
      </c>
      <c r="F4499" t="s">
        <v>2115</v>
      </c>
      <c r="G4499" t="s">
        <v>8036</v>
      </c>
      <c r="H4499" t="s">
        <v>2115</v>
      </c>
      <c r="I4499" t="s">
        <v>18734</v>
      </c>
    </row>
    <row r="4500" spans="1:9" x14ac:dyDescent="0.3">
      <c r="A4500" t="s">
        <v>1867</v>
      </c>
      <c r="B4500" t="s">
        <v>8037</v>
      </c>
      <c r="C4500" t="s">
        <v>584</v>
      </c>
      <c r="D4500" t="s">
        <v>8038</v>
      </c>
      <c r="E4500" t="s">
        <v>8039</v>
      </c>
      <c r="F4500" t="s">
        <v>2115</v>
      </c>
      <c r="G4500" t="s">
        <v>7267</v>
      </c>
      <c r="H4500" t="s">
        <v>2115</v>
      </c>
      <c r="I4500" t="s">
        <v>18734</v>
      </c>
    </row>
    <row r="4501" spans="1:9" x14ac:dyDescent="0.3">
      <c r="A4501" t="s">
        <v>8040</v>
      </c>
      <c r="B4501" t="s">
        <v>8041</v>
      </c>
      <c r="C4501" t="s">
        <v>584</v>
      </c>
      <c r="D4501" t="s">
        <v>8042</v>
      </c>
      <c r="E4501" t="s">
        <v>8043</v>
      </c>
      <c r="F4501" t="s">
        <v>2115</v>
      </c>
      <c r="G4501" t="s">
        <v>8044</v>
      </c>
      <c r="H4501" t="s">
        <v>2115</v>
      </c>
      <c r="I4501" t="s">
        <v>18734</v>
      </c>
    </row>
    <row r="4502" spans="1:9" x14ac:dyDescent="0.3">
      <c r="A4502" t="s">
        <v>8045</v>
      </c>
      <c r="B4502" t="s">
        <v>8046</v>
      </c>
      <c r="C4502" t="s">
        <v>584</v>
      </c>
      <c r="D4502" t="s">
        <v>8047</v>
      </c>
      <c r="E4502" t="s">
        <v>8048</v>
      </c>
      <c r="F4502" t="s">
        <v>2115</v>
      </c>
      <c r="G4502" t="s">
        <v>8049</v>
      </c>
      <c r="H4502" t="s">
        <v>2115</v>
      </c>
      <c r="I4502" t="s">
        <v>18734</v>
      </c>
    </row>
    <row r="4503" spans="1:9" x14ac:dyDescent="0.3">
      <c r="A4503" t="s">
        <v>10</v>
      </c>
      <c r="B4503" t="s">
        <v>8050</v>
      </c>
      <c r="C4503" t="s">
        <v>584</v>
      </c>
      <c r="D4503" t="s">
        <v>8051</v>
      </c>
      <c r="E4503" t="s">
        <v>8052</v>
      </c>
      <c r="F4503" t="s">
        <v>2115</v>
      </c>
      <c r="G4503" t="s">
        <v>8053</v>
      </c>
      <c r="H4503" t="s">
        <v>2115</v>
      </c>
      <c r="I4503" t="s">
        <v>18734</v>
      </c>
    </row>
    <row r="4504" spans="1:9" x14ac:dyDescent="0.3">
      <c r="A4504" t="s">
        <v>472</v>
      </c>
      <c r="B4504" t="s">
        <v>8054</v>
      </c>
      <c r="C4504" t="s">
        <v>584</v>
      </c>
      <c r="D4504" t="s">
        <v>8055</v>
      </c>
      <c r="E4504" t="s">
        <v>8056</v>
      </c>
      <c r="F4504" t="s">
        <v>2115</v>
      </c>
      <c r="G4504" t="s">
        <v>8057</v>
      </c>
      <c r="H4504" t="s">
        <v>2115</v>
      </c>
      <c r="I4504" t="s">
        <v>18734</v>
      </c>
    </row>
    <row r="4505" spans="1:9" x14ac:dyDescent="0.3">
      <c r="A4505" t="s">
        <v>1867</v>
      </c>
      <c r="B4505" t="s">
        <v>8058</v>
      </c>
      <c r="C4505" t="s">
        <v>584</v>
      </c>
      <c r="D4505" t="s">
        <v>8059</v>
      </c>
      <c r="E4505" t="s">
        <v>8060</v>
      </c>
      <c r="F4505" t="s">
        <v>2115</v>
      </c>
      <c r="G4505" t="s">
        <v>7288</v>
      </c>
      <c r="H4505" t="s">
        <v>2115</v>
      </c>
      <c r="I4505" t="s">
        <v>18734</v>
      </c>
    </row>
    <row r="4506" spans="1:9" x14ac:dyDescent="0.3">
      <c r="A4506" t="s">
        <v>8061</v>
      </c>
      <c r="B4506" t="s">
        <v>8062</v>
      </c>
      <c r="C4506" t="s">
        <v>584</v>
      </c>
      <c r="D4506" t="s">
        <v>8063</v>
      </c>
      <c r="E4506" t="s">
        <v>8064</v>
      </c>
      <c r="F4506" t="s">
        <v>2115</v>
      </c>
      <c r="G4506" t="s">
        <v>8065</v>
      </c>
      <c r="H4506" t="s">
        <v>2115</v>
      </c>
      <c r="I4506" t="s">
        <v>18734</v>
      </c>
    </row>
    <row r="4507" spans="1:9" x14ac:dyDescent="0.3">
      <c r="A4507" t="s">
        <v>8066</v>
      </c>
      <c r="B4507" t="s">
        <v>8067</v>
      </c>
      <c r="C4507" t="s">
        <v>584</v>
      </c>
      <c r="D4507" t="s">
        <v>8068</v>
      </c>
      <c r="E4507" t="s">
        <v>8069</v>
      </c>
      <c r="F4507" t="s">
        <v>2115</v>
      </c>
      <c r="G4507" t="s">
        <v>8070</v>
      </c>
      <c r="H4507" t="s">
        <v>2115</v>
      </c>
      <c r="I4507" t="s">
        <v>18734</v>
      </c>
    </row>
    <row r="4508" spans="1:9" x14ac:dyDescent="0.3">
      <c r="A4508" t="s">
        <v>10</v>
      </c>
      <c r="B4508" t="s">
        <v>8071</v>
      </c>
      <c r="C4508" t="s">
        <v>584</v>
      </c>
      <c r="D4508" t="s">
        <v>8072</v>
      </c>
      <c r="E4508" t="s">
        <v>8073</v>
      </c>
      <c r="F4508" t="s">
        <v>2115</v>
      </c>
      <c r="G4508" t="s">
        <v>8074</v>
      </c>
      <c r="H4508" t="s">
        <v>2115</v>
      </c>
      <c r="I4508" t="s">
        <v>18734</v>
      </c>
    </row>
    <row r="4509" spans="1:9" x14ac:dyDescent="0.3">
      <c r="A4509" t="s">
        <v>472</v>
      </c>
      <c r="B4509" t="s">
        <v>8075</v>
      </c>
      <c r="C4509" t="s">
        <v>584</v>
      </c>
      <c r="D4509" t="s">
        <v>8076</v>
      </c>
      <c r="E4509" t="s">
        <v>8077</v>
      </c>
      <c r="F4509" t="s">
        <v>2115</v>
      </c>
      <c r="G4509" t="s">
        <v>8078</v>
      </c>
      <c r="H4509" t="s">
        <v>2115</v>
      </c>
      <c r="I4509" t="s">
        <v>18734</v>
      </c>
    </row>
    <row r="4510" spans="1:9" x14ac:dyDescent="0.3">
      <c r="A4510" t="s">
        <v>1867</v>
      </c>
      <c r="B4510" t="s">
        <v>8079</v>
      </c>
      <c r="C4510" t="s">
        <v>584</v>
      </c>
      <c r="D4510" t="s">
        <v>8080</v>
      </c>
      <c r="E4510" t="s">
        <v>8081</v>
      </c>
      <c r="F4510" t="s">
        <v>2115</v>
      </c>
      <c r="G4510" t="s">
        <v>7309</v>
      </c>
      <c r="H4510" t="s">
        <v>2115</v>
      </c>
      <c r="I4510" t="s">
        <v>18734</v>
      </c>
    </row>
    <row r="4511" spans="1:9" x14ac:dyDescent="0.3">
      <c r="A4511" t="s">
        <v>8082</v>
      </c>
      <c r="B4511" t="s">
        <v>8083</v>
      </c>
      <c r="C4511" t="s">
        <v>584</v>
      </c>
      <c r="D4511" t="s">
        <v>8084</v>
      </c>
      <c r="E4511" t="s">
        <v>8085</v>
      </c>
      <c r="F4511" t="s">
        <v>2115</v>
      </c>
      <c r="G4511" t="s">
        <v>8086</v>
      </c>
      <c r="H4511" t="s">
        <v>2115</v>
      </c>
      <c r="I4511" t="s">
        <v>18734</v>
      </c>
    </row>
    <row r="4512" spans="1:9" x14ac:dyDescent="0.3">
      <c r="A4512" t="s">
        <v>8087</v>
      </c>
      <c r="B4512" t="s">
        <v>8088</v>
      </c>
      <c r="C4512" t="s">
        <v>584</v>
      </c>
      <c r="D4512" t="s">
        <v>8089</v>
      </c>
      <c r="E4512" t="s">
        <v>8090</v>
      </c>
      <c r="F4512" t="s">
        <v>2115</v>
      </c>
      <c r="G4512" t="s">
        <v>8091</v>
      </c>
      <c r="H4512" t="s">
        <v>2115</v>
      </c>
      <c r="I4512" t="s">
        <v>18734</v>
      </c>
    </row>
    <row r="4513" spans="1:9" x14ac:dyDescent="0.3">
      <c r="A4513" t="s">
        <v>10</v>
      </c>
      <c r="B4513" t="s">
        <v>8092</v>
      </c>
      <c r="C4513" t="s">
        <v>584</v>
      </c>
      <c r="D4513" t="s">
        <v>8093</v>
      </c>
      <c r="E4513" t="s">
        <v>8094</v>
      </c>
      <c r="F4513" t="s">
        <v>2115</v>
      </c>
      <c r="G4513" t="s">
        <v>8095</v>
      </c>
      <c r="H4513" t="s">
        <v>2115</v>
      </c>
      <c r="I4513" t="s">
        <v>18734</v>
      </c>
    </row>
    <row r="4514" spans="1:9" x14ac:dyDescent="0.3">
      <c r="A4514" t="s">
        <v>472</v>
      </c>
      <c r="B4514" t="s">
        <v>8096</v>
      </c>
      <c r="C4514" t="s">
        <v>584</v>
      </c>
      <c r="D4514" t="s">
        <v>8097</v>
      </c>
      <c r="E4514" t="s">
        <v>8098</v>
      </c>
      <c r="F4514" t="s">
        <v>2115</v>
      </c>
      <c r="G4514" t="s">
        <v>8099</v>
      </c>
      <c r="H4514" t="s">
        <v>2115</v>
      </c>
      <c r="I4514" t="s">
        <v>18734</v>
      </c>
    </row>
    <row r="4515" spans="1:9" x14ac:dyDescent="0.3">
      <c r="A4515" t="s">
        <v>1867</v>
      </c>
      <c r="B4515" t="s">
        <v>8100</v>
      </c>
      <c r="C4515" t="s">
        <v>584</v>
      </c>
      <c r="D4515" t="s">
        <v>8101</v>
      </c>
      <c r="E4515" t="s">
        <v>8102</v>
      </c>
      <c r="F4515" t="s">
        <v>2115</v>
      </c>
      <c r="G4515" t="s">
        <v>7330</v>
      </c>
      <c r="H4515" t="s">
        <v>2115</v>
      </c>
      <c r="I4515" t="s">
        <v>18734</v>
      </c>
    </row>
    <row r="4516" spans="1:9" x14ac:dyDescent="0.3">
      <c r="A4516" t="s">
        <v>8103</v>
      </c>
      <c r="B4516" t="s">
        <v>8104</v>
      </c>
      <c r="C4516" t="s">
        <v>584</v>
      </c>
      <c r="D4516" t="s">
        <v>8105</v>
      </c>
      <c r="E4516" t="s">
        <v>8106</v>
      </c>
      <c r="F4516" t="s">
        <v>2115</v>
      </c>
      <c r="G4516" t="s">
        <v>8107</v>
      </c>
      <c r="H4516" t="s">
        <v>2115</v>
      </c>
      <c r="I4516" t="s">
        <v>18734</v>
      </c>
    </row>
    <row r="4517" spans="1:9" x14ac:dyDescent="0.3">
      <c r="A4517" t="s">
        <v>8108</v>
      </c>
      <c r="B4517" t="s">
        <v>8109</v>
      </c>
      <c r="C4517" t="s">
        <v>584</v>
      </c>
      <c r="D4517" t="s">
        <v>8110</v>
      </c>
      <c r="E4517" t="s">
        <v>8111</v>
      </c>
      <c r="F4517" t="s">
        <v>2115</v>
      </c>
      <c r="G4517" t="s">
        <v>8112</v>
      </c>
      <c r="H4517" t="s">
        <v>2115</v>
      </c>
      <c r="I4517" t="s">
        <v>18734</v>
      </c>
    </row>
    <row r="4518" spans="1:9" x14ac:dyDescent="0.3">
      <c r="A4518" t="s">
        <v>10</v>
      </c>
      <c r="B4518" t="s">
        <v>8113</v>
      </c>
      <c r="C4518" t="s">
        <v>584</v>
      </c>
      <c r="D4518" t="s">
        <v>8114</v>
      </c>
      <c r="E4518" t="s">
        <v>8115</v>
      </c>
      <c r="F4518" t="s">
        <v>2115</v>
      </c>
      <c r="G4518" t="s">
        <v>8116</v>
      </c>
      <c r="H4518" t="s">
        <v>2115</v>
      </c>
      <c r="I4518" t="s">
        <v>18734</v>
      </c>
    </row>
    <row r="4519" spans="1:9" x14ac:dyDescent="0.3">
      <c r="A4519" t="s">
        <v>472</v>
      </c>
      <c r="B4519" t="s">
        <v>8117</v>
      </c>
      <c r="C4519" t="s">
        <v>584</v>
      </c>
      <c r="D4519" t="s">
        <v>8118</v>
      </c>
      <c r="E4519" t="s">
        <v>8119</v>
      </c>
      <c r="F4519" t="s">
        <v>2115</v>
      </c>
      <c r="G4519" t="s">
        <v>8120</v>
      </c>
      <c r="H4519" t="s">
        <v>2115</v>
      </c>
      <c r="I4519" t="s">
        <v>18734</v>
      </c>
    </row>
    <row r="4520" spans="1:9" x14ac:dyDescent="0.3">
      <c r="A4520" t="s">
        <v>1867</v>
      </c>
      <c r="B4520" t="s">
        <v>8121</v>
      </c>
      <c r="C4520" t="s">
        <v>584</v>
      </c>
      <c r="D4520" t="s">
        <v>8122</v>
      </c>
      <c r="E4520" t="s">
        <v>8123</v>
      </c>
      <c r="F4520" t="s">
        <v>2115</v>
      </c>
      <c r="G4520" t="s">
        <v>7351</v>
      </c>
      <c r="H4520" t="s">
        <v>2115</v>
      </c>
      <c r="I4520" t="s">
        <v>18734</v>
      </c>
    </row>
    <row r="4521" spans="1:9" x14ac:dyDescent="0.3">
      <c r="A4521" t="s">
        <v>8124</v>
      </c>
      <c r="B4521" t="s">
        <v>8125</v>
      </c>
      <c r="C4521" t="s">
        <v>584</v>
      </c>
      <c r="D4521" t="s">
        <v>8126</v>
      </c>
      <c r="E4521" t="s">
        <v>8127</v>
      </c>
      <c r="F4521" t="s">
        <v>2115</v>
      </c>
      <c r="G4521" t="s">
        <v>8128</v>
      </c>
      <c r="H4521" t="s">
        <v>2115</v>
      </c>
      <c r="I4521" t="s">
        <v>18734</v>
      </c>
    </row>
    <row r="4522" spans="1:9" x14ac:dyDescent="0.3">
      <c r="A4522" t="s">
        <v>8129</v>
      </c>
      <c r="B4522" t="s">
        <v>8130</v>
      </c>
      <c r="C4522" t="s">
        <v>584</v>
      </c>
      <c r="D4522" t="s">
        <v>8131</v>
      </c>
      <c r="E4522" t="s">
        <v>8132</v>
      </c>
      <c r="F4522" t="s">
        <v>2115</v>
      </c>
      <c r="G4522" t="s">
        <v>8133</v>
      </c>
      <c r="H4522" t="s">
        <v>2115</v>
      </c>
      <c r="I4522" t="s">
        <v>18734</v>
      </c>
    </row>
    <row r="4523" spans="1:9" x14ac:dyDescent="0.3">
      <c r="A4523" t="s">
        <v>10</v>
      </c>
      <c r="B4523" t="s">
        <v>8134</v>
      </c>
      <c r="C4523" t="s">
        <v>584</v>
      </c>
      <c r="D4523" t="s">
        <v>8135</v>
      </c>
      <c r="E4523" t="s">
        <v>8136</v>
      </c>
      <c r="F4523" t="s">
        <v>2115</v>
      </c>
      <c r="G4523" t="s">
        <v>8137</v>
      </c>
      <c r="H4523" t="s">
        <v>2115</v>
      </c>
      <c r="I4523" t="s">
        <v>18734</v>
      </c>
    </row>
    <row r="4524" spans="1:9" x14ac:dyDescent="0.3">
      <c r="A4524" t="s">
        <v>472</v>
      </c>
      <c r="B4524" t="s">
        <v>8138</v>
      </c>
      <c r="C4524" t="s">
        <v>584</v>
      </c>
      <c r="D4524" t="s">
        <v>8139</v>
      </c>
      <c r="E4524" t="s">
        <v>8140</v>
      </c>
      <c r="F4524" t="s">
        <v>2115</v>
      </c>
      <c r="G4524" t="s">
        <v>8141</v>
      </c>
      <c r="H4524" t="s">
        <v>2115</v>
      </c>
      <c r="I4524" t="s">
        <v>18734</v>
      </c>
    </row>
    <row r="4525" spans="1:9" x14ac:dyDescent="0.3">
      <c r="A4525" t="s">
        <v>1867</v>
      </c>
      <c r="B4525" t="s">
        <v>8142</v>
      </c>
      <c r="C4525" t="s">
        <v>584</v>
      </c>
      <c r="D4525" t="s">
        <v>8143</v>
      </c>
      <c r="E4525" t="s">
        <v>8144</v>
      </c>
      <c r="F4525" t="s">
        <v>2115</v>
      </c>
      <c r="G4525" t="s">
        <v>7372</v>
      </c>
      <c r="H4525" t="s">
        <v>2115</v>
      </c>
      <c r="I4525" t="s">
        <v>18734</v>
      </c>
    </row>
    <row r="4526" spans="1:9" x14ac:dyDescent="0.3">
      <c r="A4526" t="s">
        <v>8145</v>
      </c>
      <c r="B4526" t="s">
        <v>8146</v>
      </c>
      <c r="C4526" t="s">
        <v>584</v>
      </c>
      <c r="D4526" t="s">
        <v>8147</v>
      </c>
      <c r="E4526" t="s">
        <v>8148</v>
      </c>
      <c r="F4526" t="s">
        <v>2115</v>
      </c>
      <c r="G4526" t="s">
        <v>8149</v>
      </c>
      <c r="H4526" t="s">
        <v>2115</v>
      </c>
      <c r="I4526" t="s">
        <v>18734</v>
      </c>
    </row>
    <row r="4527" spans="1:9" x14ac:dyDescent="0.3">
      <c r="A4527" t="s">
        <v>8150</v>
      </c>
      <c r="B4527" t="s">
        <v>8151</v>
      </c>
      <c r="C4527" t="s">
        <v>584</v>
      </c>
      <c r="D4527" t="s">
        <v>8152</v>
      </c>
      <c r="E4527" t="s">
        <v>8153</v>
      </c>
      <c r="F4527" t="s">
        <v>2115</v>
      </c>
      <c r="G4527" t="s">
        <v>8154</v>
      </c>
      <c r="H4527" t="s">
        <v>2115</v>
      </c>
      <c r="I4527" t="s">
        <v>18734</v>
      </c>
    </row>
    <row r="4528" spans="1:9" x14ac:dyDescent="0.3">
      <c r="A4528" t="s">
        <v>10</v>
      </c>
      <c r="B4528" t="s">
        <v>8155</v>
      </c>
      <c r="C4528" t="s">
        <v>584</v>
      </c>
      <c r="D4528" t="s">
        <v>8156</v>
      </c>
      <c r="E4528" t="s">
        <v>8157</v>
      </c>
      <c r="F4528" t="s">
        <v>2115</v>
      </c>
      <c r="G4528" t="s">
        <v>8158</v>
      </c>
      <c r="H4528" t="s">
        <v>2115</v>
      </c>
      <c r="I4528" t="s">
        <v>18734</v>
      </c>
    </row>
    <row r="4529" spans="1:9" x14ac:dyDescent="0.3">
      <c r="A4529" t="s">
        <v>472</v>
      </c>
      <c r="B4529" t="s">
        <v>8159</v>
      </c>
      <c r="C4529" t="s">
        <v>584</v>
      </c>
      <c r="D4529" t="s">
        <v>8160</v>
      </c>
      <c r="E4529" t="s">
        <v>8161</v>
      </c>
      <c r="F4529" t="s">
        <v>2115</v>
      </c>
      <c r="G4529" t="s">
        <v>8162</v>
      </c>
      <c r="H4529" t="s">
        <v>2115</v>
      </c>
      <c r="I4529" t="s">
        <v>18734</v>
      </c>
    </row>
    <row r="4530" spans="1:9" x14ac:dyDescent="0.3">
      <c r="A4530" t="s">
        <v>1867</v>
      </c>
      <c r="B4530" t="s">
        <v>8163</v>
      </c>
      <c r="C4530" t="s">
        <v>584</v>
      </c>
      <c r="D4530" t="s">
        <v>8164</v>
      </c>
      <c r="E4530" t="s">
        <v>8165</v>
      </c>
      <c r="F4530" t="s">
        <v>2115</v>
      </c>
      <c r="G4530" t="s">
        <v>7393</v>
      </c>
      <c r="H4530" t="s">
        <v>2115</v>
      </c>
      <c r="I4530" t="s">
        <v>18734</v>
      </c>
    </row>
    <row r="4531" spans="1:9" x14ac:dyDescent="0.3">
      <c r="A4531" t="s">
        <v>8166</v>
      </c>
      <c r="B4531" t="s">
        <v>8167</v>
      </c>
      <c r="C4531" t="s">
        <v>584</v>
      </c>
      <c r="D4531" t="s">
        <v>8168</v>
      </c>
      <c r="E4531" t="s">
        <v>8169</v>
      </c>
      <c r="F4531" t="s">
        <v>2115</v>
      </c>
      <c r="G4531" t="s">
        <v>8170</v>
      </c>
      <c r="H4531" t="s">
        <v>2115</v>
      </c>
      <c r="I4531" t="s">
        <v>18734</v>
      </c>
    </row>
    <row r="4532" spans="1:9" x14ac:dyDescent="0.3">
      <c r="A4532" t="s">
        <v>8171</v>
      </c>
      <c r="B4532" t="s">
        <v>8172</v>
      </c>
      <c r="C4532" t="s">
        <v>584</v>
      </c>
      <c r="D4532" t="s">
        <v>8173</v>
      </c>
      <c r="E4532" t="s">
        <v>8174</v>
      </c>
      <c r="F4532" t="s">
        <v>2115</v>
      </c>
      <c r="G4532" t="s">
        <v>8175</v>
      </c>
      <c r="H4532" t="s">
        <v>2115</v>
      </c>
      <c r="I4532" t="s">
        <v>18734</v>
      </c>
    </row>
    <row r="4533" spans="1:9" x14ac:dyDescent="0.3">
      <c r="A4533" t="s">
        <v>10</v>
      </c>
      <c r="B4533" t="s">
        <v>8176</v>
      </c>
      <c r="C4533" t="s">
        <v>584</v>
      </c>
      <c r="D4533" t="s">
        <v>8177</v>
      </c>
      <c r="E4533" t="s">
        <v>8178</v>
      </c>
      <c r="F4533" t="s">
        <v>2115</v>
      </c>
      <c r="G4533" t="s">
        <v>8179</v>
      </c>
      <c r="H4533" t="s">
        <v>2115</v>
      </c>
      <c r="I4533" t="s">
        <v>18734</v>
      </c>
    </row>
    <row r="4534" spans="1:9" x14ac:dyDescent="0.3">
      <c r="A4534" t="s">
        <v>472</v>
      </c>
      <c r="B4534" t="s">
        <v>8180</v>
      </c>
      <c r="C4534" t="s">
        <v>584</v>
      </c>
      <c r="D4534" t="s">
        <v>8181</v>
      </c>
      <c r="E4534" t="s">
        <v>8182</v>
      </c>
      <c r="F4534" t="s">
        <v>2115</v>
      </c>
      <c r="G4534" t="s">
        <v>8183</v>
      </c>
      <c r="H4534" t="s">
        <v>2115</v>
      </c>
      <c r="I4534" t="s">
        <v>18734</v>
      </c>
    </row>
    <row r="4535" spans="1:9" x14ac:dyDescent="0.3">
      <c r="A4535" t="s">
        <v>1867</v>
      </c>
      <c r="B4535" t="s">
        <v>8184</v>
      </c>
      <c r="C4535" t="s">
        <v>584</v>
      </c>
      <c r="D4535" t="s">
        <v>8185</v>
      </c>
      <c r="E4535" t="s">
        <v>8186</v>
      </c>
      <c r="F4535" t="s">
        <v>2115</v>
      </c>
      <c r="G4535" t="s">
        <v>7414</v>
      </c>
      <c r="H4535" t="s">
        <v>2115</v>
      </c>
      <c r="I4535" t="s">
        <v>18734</v>
      </c>
    </row>
    <row r="4536" spans="1:9" x14ac:dyDescent="0.3">
      <c r="A4536" t="s">
        <v>8187</v>
      </c>
      <c r="B4536" t="s">
        <v>8188</v>
      </c>
      <c r="C4536" t="s">
        <v>584</v>
      </c>
      <c r="D4536" t="s">
        <v>8189</v>
      </c>
      <c r="E4536" t="s">
        <v>8190</v>
      </c>
      <c r="F4536" t="s">
        <v>2115</v>
      </c>
      <c r="G4536" t="s">
        <v>8191</v>
      </c>
      <c r="H4536" t="s">
        <v>2115</v>
      </c>
      <c r="I4536" t="s">
        <v>18734</v>
      </c>
    </row>
    <row r="4537" spans="1:9" x14ac:dyDescent="0.3">
      <c r="A4537" t="s">
        <v>8192</v>
      </c>
      <c r="B4537" t="s">
        <v>8193</v>
      </c>
      <c r="C4537" t="s">
        <v>584</v>
      </c>
      <c r="D4537" t="s">
        <v>8194</v>
      </c>
      <c r="E4537" t="s">
        <v>8195</v>
      </c>
      <c r="F4537" t="s">
        <v>2115</v>
      </c>
      <c r="G4537" t="s">
        <v>8196</v>
      </c>
      <c r="H4537" t="s">
        <v>2115</v>
      </c>
      <c r="I4537" t="s">
        <v>18734</v>
      </c>
    </row>
    <row r="4538" spans="1:9" x14ac:dyDescent="0.3">
      <c r="A4538" t="s">
        <v>10</v>
      </c>
      <c r="B4538" t="s">
        <v>8197</v>
      </c>
      <c r="C4538" t="s">
        <v>584</v>
      </c>
      <c r="D4538" t="s">
        <v>8198</v>
      </c>
      <c r="E4538" t="s">
        <v>8199</v>
      </c>
      <c r="F4538" t="s">
        <v>2115</v>
      </c>
      <c r="G4538" t="s">
        <v>8200</v>
      </c>
      <c r="H4538" t="s">
        <v>2115</v>
      </c>
      <c r="I4538" t="s">
        <v>18734</v>
      </c>
    </row>
    <row r="4539" spans="1:9" x14ac:dyDescent="0.3">
      <c r="A4539" t="s">
        <v>472</v>
      </c>
      <c r="B4539" t="s">
        <v>8201</v>
      </c>
      <c r="C4539" t="s">
        <v>584</v>
      </c>
      <c r="D4539" t="s">
        <v>8202</v>
      </c>
      <c r="E4539" t="s">
        <v>8203</v>
      </c>
      <c r="F4539" t="s">
        <v>2115</v>
      </c>
      <c r="G4539" t="s">
        <v>8204</v>
      </c>
      <c r="H4539" t="s">
        <v>2115</v>
      </c>
      <c r="I4539" t="s">
        <v>18734</v>
      </c>
    </row>
    <row r="4540" spans="1:9" x14ac:dyDescent="0.3">
      <c r="A4540" t="s">
        <v>1867</v>
      </c>
      <c r="B4540" t="s">
        <v>8205</v>
      </c>
      <c r="C4540" t="s">
        <v>584</v>
      </c>
      <c r="D4540" t="s">
        <v>8206</v>
      </c>
      <c r="E4540" t="s">
        <v>8207</v>
      </c>
      <c r="F4540" t="s">
        <v>2115</v>
      </c>
      <c r="G4540" t="s">
        <v>7435</v>
      </c>
      <c r="H4540" t="s">
        <v>2115</v>
      </c>
      <c r="I4540" t="s">
        <v>18734</v>
      </c>
    </row>
    <row r="4541" spans="1:9" x14ac:dyDescent="0.3">
      <c r="A4541" t="s">
        <v>8208</v>
      </c>
      <c r="B4541" t="s">
        <v>8209</v>
      </c>
      <c r="C4541" t="s">
        <v>584</v>
      </c>
      <c r="D4541" t="s">
        <v>8210</v>
      </c>
      <c r="E4541" t="s">
        <v>8211</v>
      </c>
      <c r="F4541" t="s">
        <v>2115</v>
      </c>
      <c r="G4541" t="s">
        <v>8212</v>
      </c>
      <c r="H4541" t="s">
        <v>2115</v>
      </c>
      <c r="I4541" t="s">
        <v>18734</v>
      </c>
    </row>
    <row r="4542" spans="1:9" x14ac:dyDescent="0.3">
      <c r="A4542" t="s">
        <v>8213</v>
      </c>
      <c r="B4542" t="s">
        <v>8214</v>
      </c>
      <c r="C4542" t="s">
        <v>584</v>
      </c>
      <c r="D4542" t="s">
        <v>8215</v>
      </c>
      <c r="E4542" t="s">
        <v>8216</v>
      </c>
      <c r="F4542" t="s">
        <v>2115</v>
      </c>
      <c r="G4542" t="s">
        <v>8217</v>
      </c>
      <c r="H4542" t="s">
        <v>2115</v>
      </c>
      <c r="I4542" t="s">
        <v>18734</v>
      </c>
    </row>
    <row r="4543" spans="1:9" x14ac:dyDescent="0.3">
      <c r="A4543" t="s">
        <v>10</v>
      </c>
      <c r="B4543" t="s">
        <v>8218</v>
      </c>
      <c r="C4543" t="s">
        <v>584</v>
      </c>
      <c r="D4543" t="s">
        <v>8219</v>
      </c>
      <c r="E4543" t="s">
        <v>8220</v>
      </c>
      <c r="F4543" t="s">
        <v>2115</v>
      </c>
      <c r="G4543" t="s">
        <v>8221</v>
      </c>
      <c r="H4543" t="s">
        <v>2115</v>
      </c>
      <c r="I4543" t="s">
        <v>18734</v>
      </c>
    </row>
    <row r="4544" spans="1:9" x14ac:dyDescent="0.3">
      <c r="A4544" t="s">
        <v>472</v>
      </c>
      <c r="B4544" t="s">
        <v>8222</v>
      </c>
      <c r="C4544" t="s">
        <v>584</v>
      </c>
      <c r="D4544" t="s">
        <v>8223</v>
      </c>
      <c r="E4544" t="s">
        <v>8224</v>
      </c>
      <c r="F4544" t="s">
        <v>2115</v>
      </c>
      <c r="G4544" t="s">
        <v>8225</v>
      </c>
      <c r="H4544" t="s">
        <v>2115</v>
      </c>
      <c r="I4544" t="s">
        <v>18734</v>
      </c>
    </row>
    <row r="4545" spans="1:9" x14ac:dyDescent="0.3">
      <c r="A4545" t="s">
        <v>1867</v>
      </c>
      <c r="B4545" t="s">
        <v>8226</v>
      </c>
      <c r="C4545" t="s">
        <v>584</v>
      </c>
      <c r="D4545" t="s">
        <v>8227</v>
      </c>
      <c r="E4545" t="s">
        <v>8228</v>
      </c>
      <c r="F4545" t="s">
        <v>2115</v>
      </c>
      <c r="G4545" t="s">
        <v>7456</v>
      </c>
      <c r="H4545" t="s">
        <v>2115</v>
      </c>
      <c r="I4545" t="s">
        <v>18734</v>
      </c>
    </row>
    <row r="4546" spans="1:9" x14ac:dyDescent="0.3">
      <c r="A4546" t="s">
        <v>8229</v>
      </c>
      <c r="B4546" t="s">
        <v>8230</v>
      </c>
      <c r="C4546" t="s">
        <v>584</v>
      </c>
      <c r="D4546" t="s">
        <v>8231</v>
      </c>
      <c r="E4546" t="s">
        <v>8232</v>
      </c>
      <c r="F4546" t="s">
        <v>2115</v>
      </c>
      <c r="G4546" t="s">
        <v>8233</v>
      </c>
      <c r="H4546" t="s">
        <v>2115</v>
      </c>
      <c r="I4546" t="s">
        <v>18734</v>
      </c>
    </row>
    <row r="4547" spans="1:9" x14ac:dyDescent="0.3">
      <c r="A4547" t="s">
        <v>8234</v>
      </c>
      <c r="B4547" t="s">
        <v>8235</v>
      </c>
      <c r="C4547" t="s">
        <v>584</v>
      </c>
      <c r="D4547" t="s">
        <v>8236</v>
      </c>
      <c r="E4547" t="s">
        <v>8237</v>
      </c>
      <c r="F4547" t="s">
        <v>2115</v>
      </c>
      <c r="G4547" t="s">
        <v>8238</v>
      </c>
      <c r="H4547" t="s">
        <v>2115</v>
      </c>
      <c r="I4547" t="s">
        <v>18734</v>
      </c>
    </row>
    <row r="4548" spans="1:9" x14ac:dyDescent="0.3">
      <c r="A4548" t="s">
        <v>10</v>
      </c>
      <c r="B4548" t="s">
        <v>8239</v>
      </c>
      <c r="C4548" t="s">
        <v>584</v>
      </c>
      <c r="D4548" t="s">
        <v>8240</v>
      </c>
      <c r="E4548" t="s">
        <v>8241</v>
      </c>
      <c r="F4548" t="s">
        <v>2115</v>
      </c>
      <c r="G4548" t="s">
        <v>8242</v>
      </c>
      <c r="H4548" t="s">
        <v>2115</v>
      </c>
      <c r="I4548" t="s">
        <v>18734</v>
      </c>
    </row>
    <row r="4549" spans="1:9" x14ac:dyDescent="0.3">
      <c r="A4549" t="s">
        <v>472</v>
      </c>
      <c r="B4549" t="s">
        <v>8243</v>
      </c>
      <c r="C4549" t="s">
        <v>584</v>
      </c>
      <c r="D4549" t="s">
        <v>8244</v>
      </c>
      <c r="E4549" t="s">
        <v>8245</v>
      </c>
      <c r="F4549" t="s">
        <v>2115</v>
      </c>
      <c r="G4549" t="s">
        <v>8246</v>
      </c>
      <c r="H4549" t="s">
        <v>2115</v>
      </c>
      <c r="I4549" t="s">
        <v>18734</v>
      </c>
    </row>
    <row r="4550" spans="1:9" x14ac:dyDescent="0.3">
      <c r="A4550" t="s">
        <v>1867</v>
      </c>
      <c r="B4550" t="s">
        <v>8247</v>
      </c>
      <c r="C4550" t="s">
        <v>584</v>
      </c>
      <c r="D4550" t="s">
        <v>8248</v>
      </c>
      <c r="E4550" t="s">
        <v>8249</v>
      </c>
      <c r="F4550" t="s">
        <v>2115</v>
      </c>
      <c r="G4550" t="s">
        <v>7477</v>
      </c>
      <c r="H4550" t="s">
        <v>2115</v>
      </c>
      <c r="I4550" t="s">
        <v>18734</v>
      </c>
    </row>
    <row r="4551" spans="1:9" x14ac:dyDescent="0.3">
      <c r="A4551" t="s">
        <v>8250</v>
      </c>
      <c r="B4551" t="s">
        <v>8251</v>
      </c>
      <c r="C4551" t="s">
        <v>584</v>
      </c>
      <c r="D4551" t="s">
        <v>8252</v>
      </c>
      <c r="E4551" t="s">
        <v>8253</v>
      </c>
      <c r="F4551" t="s">
        <v>2115</v>
      </c>
      <c r="G4551" t="s">
        <v>8254</v>
      </c>
      <c r="H4551" t="s">
        <v>2115</v>
      </c>
      <c r="I4551" t="s">
        <v>18734</v>
      </c>
    </row>
    <row r="4552" spans="1:9" x14ac:dyDescent="0.3">
      <c r="A4552" t="s">
        <v>8255</v>
      </c>
      <c r="B4552" t="s">
        <v>8256</v>
      </c>
      <c r="C4552" t="s">
        <v>584</v>
      </c>
      <c r="D4552" t="s">
        <v>8257</v>
      </c>
      <c r="E4552" t="s">
        <v>8258</v>
      </c>
      <c r="F4552" t="s">
        <v>2115</v>
      </c>
      <c r="G4552" t="s">
        <v>8259</v>
      </c>
      <c r="H4552" t="s">
        <v>2115</v>
      </c>
      <c r="I4552" t="s">
        <v>18734</v>
      </c>
    </row>
    <row r="4553" spans="1:9" x14ac:dyDescent="0.3">
      <c r="A4553" t="s">
        <v>10</v>
      </c>
      <c r="B4553" t="s">
        <v>8260</v>
      </c>
      <c r="C4553" t="s">
        <v>584</v>
      </c>
      <c r="D4553" t="s">
        <v>8261</v>
      </c>
      <c r="E4553" t="s">
        <v>8262</v>
      </c>
      <c r="F4553" t="s">
        <v>2115</v>
      </c>
      <c r="G4553" t="s">
        <v>8263</v>
      </c>
      <c r="H4553" t="s">
        <v>2115</v>
      </c>
      <c r="I4553" t="s">
        <v>18734</v>
      </c>
    </row>
    <row r="4554" spans="1:9" x14ac:dyDescent="0.3">
      <c r="A4554" t="s">
        <v>472</v>
      </c>
      <c r="B4554" t="s">
        <v>8264</v>
      </c>
      <c r="C4554" t="s">
        <v>584</v>
      </c>
      <c r="D4554" t="s">
        <v>8265</v>
      </c>
      <c r="E4554" t="s">
        <v>8266</v>
      </c>
      <c r="F4554" t="s">
        <v>2115</v>
      </c>
      <c r="G4554" t="s">
        <v>8267</v>
      </c>
      <c r="H4554" t="s">
        <v>2115</v>
      </c>
      <c r="I4554" t="s">
        <v>18734</v>
      </c>
    </row>
    <row r="4555" spans="1:9" x14ac:dyDescent="0.3">
      <c r="A4555" t="s">
        <v>1867</v>
      </c>
      <c r="B4555" t="s">
        <v>8268</v>
      </c>
      <c r="C4555" t="s">
        <v>584</v>
      </c>
      <c r="D4555" t="s">
        <v>8269</v>
      </c>
      <c r="E4555" t="s">
        <v>8270</v>
      </c>
      <c r="F4555" t="s">
        <v>2115</v>
      </c>
      <c r="G4555" t="s">
        <v>7498</v>
      </c>
      <c r="H4555" t="s">
        <v>2115</v>
      </c>
      <c r="I4555" t="s">
        <v>18734</v>
      </c>
    </row>
    <row r="4556" spans="1:9" x14ac:dyDescent="0.3">
      <c r="A4556" t="s">
        <v>8271</v>
      </c>
      <c r="B4556" t="s">
        <v>8272</v>
      </c>
      <c r="C4556" t="s">
        <v>584</v>
      </c>
      <c r="D4556" t="s">
        <v>8273</v>
      </c>
      <c r="E4556" t="s">
        <v>8274</v>
      </c>
      <c r="F4556" t="s">
        <v>2115</v>
      </c>
      <c r="G4556" t="s">
        <v>8275</v>
      </c>
      <c r="H4556" t="s">
        <v>2115</v>
      </c>
      <c r="I4556" t="s">
        <v>18734</v>
      </c>
    </row>
    <row r="4557" spans="1:9" x14ac:dyDescent="0.3">
      <c r="A4557" t="s">
        <v>8276</v>
      </c>
      <c r="B4557" t="s">
        <v>8277</v>
      </c>
      <c r="C4557" t="s">
        <v>584</v>
      </c>
      <c r="D4557" t="s">
        <v>8278</v>
      </c>
      <c r="E4557" t="s">
        <v>8279</v>
      </c>
      <c r="F4557" t="s">
        <v>2115</v>
      </c>
      <c r="G4557" t="s">
        <v>8280</v>
      </c>
      <c r="H4557" t="s">
        <v>2115</v>
      </c>
      <c r="I4557" t="s">
        <v>18734</v>
      </c>
    </row>
    <row r="4558" spans="1:9" x14ac:dyDescent="0.3">
      <c r="A4558" t="s">
        <v>10</v>
      </c>
      <c r="B4558" t="s">
        <v>8281</v>
      </c>
      <c r="C4558" t="s">
        <v>584</v>
      </c>
      <c r="D4558" t="s">
        <v>8282</v>
      </c>
      <c r="E4558" t="s">
        <v>8283</v>
      </c>
      <c r="F4558" t="s">
        <v>2115</v>
      </c>
      <c r="G4558" t="s">
        <v>8284</v>
      </c>
      <c r="H4558" t="s">
        <v>2115</v>
      </c>
      <c r="I4558" t="s">
        <v>18734</v>
      </c>
    </row>
    <row r="4559" spans="1:9" x14ac:dyDescent="0.3">
      <c r="A4559" t="s">
        <v>472</v>
      </c>
      <c r="B4559" t="s">
        <v>8285</v>
      </c>
      <c r="C4559" t="s">
        <v>584</v>
      </c>
      <c r="D4559" t="s">
        <v>8286</v>
      </c>
      <c r="E4559" t="s">
        <v>8287</v>
      </c>
      <c r="F4559" t="s">
        <v>2115</v>
      </c>
      <c r="G4559" t="s">
        <v>8288</v>
      </c>
      <c r="H4559" t="s">
        <v>2115</v>
      </c>
      <c r="I4559" t="s">
        <v>18734</v>
      </c>
    </row>
    <row r="4560" spans="1:9" x14ac:dyDescent="0.3">
      <c r="A4560" t="s">
        <v>1867</v>
      </c>
      <c r="B4560" t="s">
        <v>8289</v>
      </c>
      <c r="C4560" t="s">
        <v>584</v>
      </c>
      <c r="D4560" t="s">
        <v>8290</v>
      </c>
      <c r="E4560" t="s">
        <v>8291</v>
      </c>
      <c r="F4560" t="s">
        <v>2115</v>
      </c>
      <c r="G4560" t="s">
        <v>7519</v>
      </c>
      <c r="H4560" t="s">
        <v>2115</v>
      </c>
      <c r="I4560" t="s">
        <v>18734</v>
      </c>
    </row>
    <row r="4561" spans="1:9" x14ac:dyDescent="0.3">
      <c r="A4561" t="s">
        <v>8292</v>
      </c>
      <c r="B4561" t="s">
        <v>8293</v>
      </c>
      <c r="C4561" t="s">
        <v>584</v>
      </c>
      <c r="D4561" t="s">
        <v>8294</v>
      </c>
      <c r="E4561" t="s">
        <v>8295</v>
      </c>
      <c r="F4561" t="s">
        <v>2115</v>
      </c>
      <c r="G4561" t="s">
        <v>8296</v>
      </c>
      <c r="H4561" t="s">
        <v>2115</v>
      </c>
      <c r="I4561" t="s">
        <v>18734</v>
      </c>
    </row>
    <row r="4562" spans="1:9" x14ac:dyDescent="0.3">
      <c r="A4562" t="s">
        <v>8297</v>
      </c>
      <c r="B4562" t="s">
        <v>8298</v>
      </c>
      <c r="C4562" t="s">
        <v>584</v>
      </c>
      <c r="D4562" t="s">
        <v>8299</v>
      </c>
      <c r="E4562" t="s">
        <v>8300</v>
      </c>
      <c r="F4562" t="s">
        <v>2115</v>
      </c>
      <c r="G4562" t="s">
        <v>8301</v>
      </c>
      <c r="H4562" t="s">
        <v>2115</v>
      </c>
      <c r="I4562" t="s">
        <v>18734</v>
      </c>
    </row>
    <row r="4563" spans="1:9" x14ac:dyDescent="0.3">
      <c r="A4563" t="s">
        <v>10</v>
      </c>
      <c r="B4563" t="s">
        <v>8302</v>
      </c>
      <c r="C4563" t="s">
        <v>584</v>
      </c>
      <c r="D4563" t="s">
        <v>8303</v>
      </c>
      <c r="E4563" t="s">
        <v>8304</v>
      </c>
      <c r="F4563" t="s">
        <v>2115</v>
      </c>
      <c r="G4563" t="s">
        <v>8305</v>
      </c>
      <c r="H4563" t="s">
        <v>2115</v>
      </c>
      <c r="I4563" t="s">
        <v>18734</v>
      </c>
    </row>
    <row r="4564" spans="1:9" x14ac:dyDescent="0.3">
      <c r="A4564" t="s">
        <v>472</v>
      </c>
      <c r="B4564" t="s">
        <v>8306</v>
      </c>
      <c r="C4564" t="s">
        <v>584</v>
      </c>
      <c r="D4564" t="s">
        <v>8307</v>
      </c>
      <c r="E4564" t="s">
        <v>8308</v>
      </c>
      <c r="F4564" t="s">
        <v>2115</v>
      </c>
      <c r="G4564" t="s">
        <v>8309</v>
      </c>
      <c r="H4564" t="s">
        <v>2115</v>
      </c>
      <c r="I4564" t="s">
        <v>18734</v>
      </c>
    </row>
    <row r="4565" spans="1:9" x14ac:dyDescent="0.3">
      <c r="A4565" t="s">
        <v>1867</v>
      </c>
      <c r="B4565" t="s">
        <v>8310</v>
      </c>
      <c r="C4565" t="s">
        <v>584</v>
      </c>
      <c r="D4565" t="s">
        <v>8311</v>
      </c>
      <c r="E4565" t="s">
        <v>8312</v>
      </c>
      <c r="F4565" t="s">
        <v>2115</v>
      </c>
      <c r="G4565" t="s">
        <v>7540</v>
      </c>
      <c r="H4565" t="s">
        <v>2115</v>
      </c>
      <c r="I4565" t="s">
        <v>18734</v>
      </c>
    </row>
    <row r="4566" spans="1:9" x14ac:dyDescent="0.3">
      <c r="A4566" t="s">
        <v>8313</v>
      </c>
      <c r="B4566" t="s">
        <v>8314</v>
      </c>
      <c r="C4566" t="s">
        <v>584</v>
      </c>
      <c r="D4566" t="s">
        <v>8315</v>
      </c>
      <c r="E4566" t="s">
        <v>8316</v>
      </c>
      <c r="F4566" t="s">
        <v>2115</v>
      </c>
      <c r="G4566" t="s">
        <v>8317</v>
      </c>
      <c r="H4566" t="s">
        <v>2115</v>
      </c>
      <c r="I4566" t="s">
        <v>18734</v>
      </c>
    </row>
    <row r="4567" spans="1:9" x14ac:dyDescent="0.3">
      <c r="A4567" t="s">
        <v>8318</v>
      </c>
      <c r="B4567" t="s">
        <v>8319</v>
      </c>
      <c r="C4567" t="s">
        <v>584</v>
      </c>
      <c r="D4567" t="s">
        <v>8320</v>
      </c>
      <c r="E4567" t="s">
        <v>8321</v>
      </c>
      <c r="F4567" t="s">
        <v>2115</v>
      </c>
      <c r="G4567" t="s">
        <v>8322</v>
      </c>
      <c r="H4567" t="s">
        <v>2115</v>
      </c>
      <c r="I4567" t="s">
        <v>18734</v>
      </c>
    </row>
    <row r="4568" spans="1:9" x14ac:dyDescent="0.3">
      <c r="A4568" t="s">
        <v>10</v>
      </c>
      <c r="B4568" t="s">
        <v>8323</v>
      </c>
      <c r="C4568" t="s">
        <v>584</v>
      </c>
      <c r="D4568" t="s">
        <v>8324</v>
      </c>
      <c r="E4568" t="s">
        <v>8325</v>
      </c>
      <c r="F4568" t="s">
        <v>2115</v>
      </c>
      <c r="G4568" t="s">
        <v>8326</v>
      </c>
      <c r="H4568" t="s">
        <v>2115</v>
      </c>
      <c r="I4568" t="s">
        <v>18734</v>
      </c>
    </row>
    <row r="4569" spans="1:9" x14ac:dyDescent="0.3">
      <c r="A4569" t="s">
        <v>472</v>
      </c>
      <c r="B4569" t="s">
        <v>8327</v>
      </c>
      <c r="C4569" t="s">
        <v>584</v>
      </c>
      <c r="D4569" t="s">
        <v>8328</v>
      </c>
      <c r="E4569" t="s">
        <v>8329</v>
      </c>
      <c r="F4569" t="s">
        <v>2115</v>
      </c>
      <c r="G4569" t="s">
        <v>8330</v>
      </c>
      <c r="H4569" t="s">
        <v>2115</v>
      </c>
      <c r="I4569" t="s">
        <v>18734</v>
      </c>
    </row>
    <row r="4570" spans="1:9" x14ac:dyDescent="0.3">
      <c r="A4570" t="s">
        <v>1867</v>
      </c>
      <c r="B4570" t="s">
        <v>8331</v>
      </c>
      <c r="C4570" t="s">
        <v>584</v>
      </c>
      <c r="D4570" t="s">
        <v>8332</v>
      </c>
      <c r="E4570" t="s">
        <v>8333</v>
      </c>
      <c r="F4570" t="s">
        <v>2115</v>
      </c>
      <c r="G4570" t="s">
        <v>7561</v>
      </c>
      <c r="H4570" t="s">
        <v>2115</v>
      </c>
      <c r="I4570" t="s">
        <v>18734</v>
      </c>
    </row>
    <row r="4571" spans="1:9" x14ac:dyDescent="0.3">
      <c r="A4571" t="s">
        <v>8334</v>
      </c>
      <c r="B4571" t="s">
        <v>8335</v>
      </c>
      <c r="C4571" t="s">
        <v>584</v>
      </c>
      <c r="D4571" t="s">
        <v>8336</v>
      </c>
      <c r="E4571" t="s">
        <v>8337</v>
      </c>
      <c r="F4571" t="s">
        <v>2115</v>
      </c>
      <c r="G4571" t="s">
        <v>8338</v>
      </c>
      <c r="H4571" t="s">
        <v>2115</v>
      </c>
      <c r="I4571" t="s">
        <v>18734</v>
      </c>
    </row>
    <row r="4572" spans="1:9" x14ac:dyDescent="0.3">
      <c r="A4572" t="s">
        <v>8339</v>
      </c>
      <c r="B4572" t="s">
        <v>8340</v>
      </c>
      <c r="C4572" t="s">
        <v>584</v>
      </c>
      <c r="D4572" t="s">
        <v>8341</v>
      </c>
      <c r="E4572" t="s">
        <v>8342</v>
      </c>
      <c r="F4572" t="s">
        <v>2115</v>
      </c>
      <c r="G4572" t="s">
        <v>8343</v>
      </c>
      <c r="H4572" t="s">
        <v>2115</v>
      </c>
      <c r="I4572" t="s">
        <v>18734</v>
      </c>
    </row>
    <row r="4573" spans="1:9" x14ac:dyDescent="0.3">
      <c r="A4573" t="s">
        <v>10</v>
      </c>
      <c r="B4573" t="s">
        <v>8344</v>
      </c>
      <c r="C4573" t="s">
        <v>584</v>
      </c>
      <c r="D4573" t="s">
        <v>8345</v>
      </c>
      <c r="E4573" t="s">
        <v>8346</v>
      </c>
      <c r="F4573" t="s">
        <v>2115</v>
      </c>
      <c r="G4573" t="s">
        <v>8347</v>
      </c>
      <c r="H4573" t="s">
        <v>2115</v>
      </c>
      <c r="I4573" t="s">
        <v>18734</v>
      </c>
    </row>
    <row r="4574" spans="1:9" x14ac:dyDescent="0.3">
      <c r="A4574" t="s">
        <v>472</v>
      </c>
      <c r="B4574" t="s">
        <v>8348</v>
      </c>
      <c r="C4574" t="s">
        <v>584</v>
      </c>
      <c r="D4574" t="s">
        <v>8349</v>
      </c>
      <c r="E4574" t="s">
        <v>8350</v>
      </c>
      <c r="F4574" t="s">
        <v>2115</v>
      </c>
      <c r="G4574" t="s">
        <v>8351</v>
      </c>
      <c r="H4574" t="s">
        <v>2115</v>
      </c>
      <c r="I4574" t="s">
        <v>18734</v>
      </c>
    </row>
    <row r="4575" spans="1:9" x14ac:dyDescent="0.3">
      <c r="A4575" t="s">
        <v>1867</v>
      </c>
      <c r="B4575" t="s">
        <v>8352</v>
      </c>
      <c r="C4575" t="s">
        <v>584</v>
      </c>
      <c r="D4575" t="s">
        <v>8353</v>
      </c>
      <c r="E4575" t="s">
        <v>8354</v>
      </c>
      <c r="F4575" t="s">
        <v>2115</v>
      </c>
      <c r="G4575" t="s">
        <v>7582</v>
      </c>
      <c r="H4575" t="s">
        <v>2115</v>
      </c>
      <c r="I4575" t="s">
        <v>18734</v>
      </c>
    </row>
    <row r="4576" spans="1:9" x14ac:dyDescent="0.3">
      <c r="A4576" t="s">
        <v>8355</v>
      </c>
      <c r="B4576" t="s">
        <v>8356</v>
      </c>
      <c r="C4576" t="s">
        <v>584</v>
      </c>
      <c r="D4576" t="s">
        <v>8357</v>
      </c>
      <c r="E4576" t="s">
        <v>8358</v>
      </c>
      <c r="F4576" t="s">
        <v>2115</v>
      </c>
      <c r="G4576" t="s">
        <v>8359</v>
      </c>
      <c r="H4576" t="s">
        <v>2115</v>
      </c>
      <c r="I4576" t="s">
        <v>18734</v>
      </c>
    </row>
    <row r="4577" spans="1:9" x14ac:dyDescent="0.3">
      <c r="A4577" t="s">
        <v>8360</v>
      </c>
      <c r="B4577" t="s">
        <v>8361</v>
      </c>
      <c r="C4577" t="s">
        <v>584</v>
      </c>
      <c r="D4577" t="s">
        <v>8362</v>
      </c>
      <c r="E4577" t="s">
        <v>8363</v>
      </c>
      <c r="F4577" t="s">
        <v>2115</v>
      </c>
      <c r="G4577" t="s">
        <v>8364</v>
      </c>
      <c r="H4577" t="s">
        <v>2115</v>
      </c>
      <c r="I4577" t="s">
        <v>18734</v>
      </c>
    </row>
    <row r="4578" spans="1:9" x14ac:dyDescent="0.3">
      <c r="A4578" t="s">
        <v>10</v>
      </c>
      <c r="B4578" t="s">
        <v>8365</v>
      </c>
      <c r="C4578" t="s">
        <v>584</v>
      </c>
      <c r="D4578" t="s">
        <v>8366</v>
      </c>
      <c r="E4578" t="s">
        <v>8367</v>
      </c>
      <c r="F4578" t="s">
        <v>2115</v>
      </c>
      <c r="G4578" t="s">
        <v>8368</v>
      </c>
      <c r="H4578" t="s">
        <v>2115</v>
      </c>
      <c r="I4578" t="s">
        <v>18734</v>
      </c>
    </row>
    <row r="4579" spans="1:9" x14ac:dyDescent="0.3">
      <c r="A4579" t="s">
        <v>472</v>
      </c>
      <c r="B4579" t="s">
        <v>8369</v>
      </c>
      <c r="C4579" t="s">
        <v>584</v>
      </c>
      <c r="D4579" t="s">
        <v>8370</v>
      </c>
      <c r="E4579" t="s">
        <v>8371</v>
      </c>
      <c r="F4579" t="s">
        <v>2115</v>
      </c>
      <c r="G4579" t="s">
        <v>8372</v>
      </c>
      <c r="H4579" t="s">
        <v>2115</v>
      </c>
      <c r="I4579" t="s">
        <v>18734</v>
      </c>
    </row>
    <row r="4580" spans="1:9" x14ac:dyDescent="0.3">
      <c r="A4580" t="s">
        <v>1867</v>
      </c>
      <c r="B4580" t="s">
        <v>8373</v>
      </c>
      <c r="C4580" t="s">
        <v>584</v>
      </c>
      <c r="D4580" t="s">
        <v>8374</v>
      </c>
      <c r="E4580" t="s">
        <v>8375</v>
      </c>
      <c r="F4580" t="s">
        <v>2115</v>
      </c>
      <c r="G4580" t="s">
        <v>7603</v>
      </c>
      <c r="H4580" t="s">
        <v>2115</v>
      </c>
      <c r="I4580" t="s">
        <v>18734</v>
      </c>
    </row>
    <row r="4581" spans="1:9" x14ac:dyDescent="0.3">
      <c r="A4581" t="s">
        <v>8376</v>
      </c>
      <c r="B4581" t="s">
        <v>8377</v>
      </c>
      <c r="C4581" t="s">
        <v>584</v>
      </c>
      <c r="D4581" t="s">
        <v>8378</v>
      </c>
      <c r="E4581" t="s">
        <v>8379</v>
      </c>
      <c r="F4581" t="s">
        <v>2115</v>
      </c>
      <c r="G4581" t="s">
        <v>8380</v>
      </c>
      <c r="H4581" t="s">
        <v>2115</v>
      </c>
      <c r="I4581" t="s">
        <v>18734</v>
      </c>
    </row>
    <row r="4582" spans="1:9" x14ac:dyDescent="0.3">
      <c r="A4582" t="s">
        <v>8381</v>
      </c>
      <c r="B4582" t="s">
        <v>8382</v>
      </c>
      <c r="C4582" t="s">
        <v>584</v>
      </c>
      <c r="D4582" t="s">
        <v>8383</v>
      </c>
      <c r="E4582" t="s">
        <v>8384</v>
      </c>
      <c r="F4582" t="s">
        <v>2115</v>
      </c>
      <c r="G4582" t="s">
        <v>8385</v>
      </c>
      <c r="H4582" t="s">
        <v>2115</v>
      </c>
      <c r="I4582" t="s">
        <v>18734</v>
      </c>
    </row>
    <row r="4583" spans="1:9" x14ac:dyDescent="0.3">
      <c r="A4583" t="s">
        <v>10</v>
      </c>
      <c r="B4583" t="s">
        <v>8386</v>
      </c>
      <c r="C4583" t="s">
        <v>584</v>
      </c>
      <c r="D4583" t="s">
        <v>8387</v>
      </c>
      <c r="E4583" t="s">
        <v>8388</v>
      </c>
      <c r="F4583" t="s">
        <v>2115</v>
      </c>
      <c r="G4583" t="s">
        <v>8389</v>
      </c>
      <c r="H4583" t="s">
        <v>2115</v>
      </c>
      <c r="I4583" t="s">
        <v>18734</v>
      </c>
    </row>
    <row r="4584" spans="1:9" x14ac:dyDescent="0.3">
      <c r="A4584" t="s">
        <v>472</v>
      </c>
      <c r="B4584" t="s">
        <v>8390</v>
      </c>
      <c r="C4584" t="s">
        <v>584</v>
      </c>
      <c r="D4584" t="s">
        <v>8391</v>
      </c>
      <c r="E4584" t="s">
        <v>8392</v>
      </c>
      <c r="F4584" t="s">
        <v>2115</v>
      </c>
      <c r="G4584" t="s">
        <v>8393</v>
      </c>
      <c r="H4584" t="s">
        <v>2115</v>
      </c>
      <c r="I4584" t="s">
        <v>18734</v>
      </c>
    </row>
    <row r="4585" spans="1:9" x14ac:dyDescent="0.3">
      <c r="A4585" t="s">
        <v>1867</v>
      </c>
      <c r="B4585" t="s">
        <v>8394</v>
      </c>
      <c r="C4585" t="s">
        <v>584</v>
      </c>
      <c r="D4585" t="s">
        <v>8395</v>
      </c>
      <c r="E4585" t="s">
        <v>8396</v>
      </c>
      <c r="F4585" t="s">
        <v>2115</v>
      </c>
      <c r="G4585" t="s">
        <v>7624</v>
      </c>
      <c r="H4585" t="s">
        <v>2115</v>
      </c>
      <c r="I4585" t="s">
        <v>18734</v>
      </c>
    </row>
    <row r="4586" spans="1:9" x14ac:dyDescent="0.3">
      <c r="A4586" t="s">
        <v>8397</v>
      </c>
      <c r="B4586" t="s">
        <v>8398</v>
      </c>
      <c r="C4586" t="s">
        <v>584</v>
      </c>
      <c r="D4586" t="s">
        <v>8399</v>
      </c>
      <c r="E4586" t="s">
        <v>8400</v>
      </c>
      <c r="F4586" t="s">
        <v>2115</v>
      </c>
      <c r="G4586" t="s">
        <v>8401</v>
      </c>
      <c r="H4586" t="s">
        <v>2115</v>
      </c>
      <c r="I4586" t="s">
        <v>18734</v>
      </c>
    </row>
    <row r="4587" spans="1:9" x14ac:dyDescent="0.3">
      <c r="A4587" t="s">
        <v>8402</v>
      </c>
      <c r="B4587" t="s">
        <v>8403</v>
      </c>
      <c r="C4587" t="s">
        <v>584</v>
      </c>
      <c r="D4587" t="s">
        <v>8404</v>
      </c>
      <c r="E4587" t="s">
        <v>8405</v>
      </c>
      <c r="F4587" t="s">
        <v>2115</v>
      </c>
      <c r="G4587" t="s">
        <v>8406</v>
      </c>
      <c r="H4587" t="s">
        <v>2115</v>
      </c>
      <c r="I4587" t="s">
        <v>18734</v>
      </c>
    </row>
    <row r="4588" spans="1:9" x14ac:dyDescent="0.3">
      <c r="A4588" t="s">
        <v>10</v>
      </c>
      <c r="B4588" t="s">
        <v>8407</v>
      </c>
      <c r="C4588" t="s">
        <v>584</v>
      </c>
      <c r="D4588" t="s">
        <v>8408</v>
      </c>
      <c r="E4588" t="s">
        <v>8409</v>
      </c>
      <c r="F4588" t="s">
        <v>2115</v>
      </c>
      <c r="G4588" t="s">
        <v>8410</v>
      </c>
      <c r="H4588" t="s">
        <v>2115</v>
      </c>
      <c r="I4588" t="s">
        <v>18734</v>
      </c>
    </row>
    <row r="4589" spans="1:9" x14ac:dyDescent="0.3">
      <c r="A4589" t="s">
        <v>472</v>
      </c>
      <c r="B4589" t="s">
        <v>8411</v>
      </c>
      <c r="C4589" t="s">
        <v>584</v>
      </c>
      <c r="D4589" t="s">
        <v>8412</v>
      </c>
      <c r="E4589" t="s">
        <v>8413</v>
      </c>
      <c r="F4589" t="s">
        <v>2115</v>
      </c>
      <c r="G4589" t="s">
        <v>8414</v>
      </c>
      <c r="H4589" t="s">
        <v>2115</v>
      </c>
      <c r="I4589" t="s">
        <v>18734</v>
      </c>
    </row>
    <row r="4590" spans="1:9" x14ac:dyDescent="0.3">
      <c r="A4590" t="s">
        <v>1867</v>
      </c>
      <c r="B4590" t="s">
        <v>8415</v>
      </c>
      <c r="C4590" t="s">
        <v>584</v>
      </c>
      <c r="D4590" t="s">
        <v>8416</v>
      </c>
      <c r="E4590" t="s">
        <v>8417</v>
      </c>
      <c r="F4590" t="s">
        <v>2115</v>
      </c>
      <c r="G4590" t="s">
        <v>7645</v>
      </c>
      <c r="H4590" t="s">
        <v>2115</v>
      </c>
      <c r="I4590" t="s">
        <v>18734</v>
      </c>
    </row>
    <row r="4591" spans="1:9" x14ac:dyDescent="0.3">
      <c r="A4591" t="s">
        <v>8418</v>
      </c>
      <c r="B4591" t="s">
        <v>8419</v>
      </c>
      <c r="C4591" t="s">
        <v>584</v>
      </c>
      <c r="D4591" t="s">
        <v>8420</v>
      </c>
      <c r="E4591" t="s">
        <v>8421</v>
      </c>
      <c r="F4591" t="s">
        <v>2115</v>
      </c>
      <c r="G4591" t="s">
        <v>8422</v>
      </c>
      <c r="H4591" t="s">
        <v>2115</v>
      </c>
      <c r="I4591" t="s">
        <v>18734</v>
      </c>
    </row>
    <row r="4592" spans="1:9" x14ac:dyDescent="0.3">
      <c r="A4592" t="s">
        <v>8423</v>
      </c>
      <c r="B4592" t="s">
        <v>8424</v>
      </c>
      <c r="C4592" t="s">
        <v>584</v>
      </c>
      <c r="D4592" t="s">
        <v>8425</v>
      </c>
      <c r="E4592" t="s">
        <v>8426</v>
      </c>
      <c r="F4592" t="s">
        <v>2115</v>
      </c>
      <c r="G4592" t="s">
        <v>8427</v>
      </c>
      <c r="H4592" t="s">
        <v>2115</v>
      </c>
      <c r="I4592" t="s">
        <v>18734</v>
      </c>
    </row>
    <row r="4593" spans="1:9" x14ac:dyDescent="0.3">
      <c r="A4593" t="s">
        <v>10</v>
      </c>
      <c r="B4593" t="s">
        <v>8428</v>
      </c>
      <c r="C4593" t="s">
        <v>584</v>
      </c>
      <c r="D4593" t="s">
        <v>8429</v>
      </c>
      <c r="E4593" t="s">
        <v>8430</v>
      </c>
      <c r="F4593" t="s">
        <v>2115</v>
      </c>
      <c r="G4593" t="s">
        <v>8431</v>
      </c>
      <c r="H4593" t="s">
        <v>2115</v>
      </c>
      <c r="I4593" t="s">
        <v>18734</v>
      </c>
    </row>
    <row r="4594" spans="1:9" x14ac:dyDescent="0.3">
      <c r="A4594" t="s">
        <v>472</v>
      </c>
      <c r="B4594" t="s">
        <v>8432</v>
      </c>
      <c r="C4594" t="s">
        <v>584</v>
      </c>
      <c r="D4594" t="s">
        <v>8433</v>
      </c>
      <c r="E4594" t="s">
        <v>8434</v>
      </c>
      <c r="F4594" t="s">
        <v>2115</v>
      </c>
      <c r="G4594" t="s">
        <v>8435</v>
      </c>
      <c r="H4594" t="s">
        <v>2115</v>
      </c>
      <c r="I4594" t="s">
        <v>18734</v>
      </c>
    </row>
    <row r="4595" spans="1:9" x14ac:dyDescent="0.3">
      <c r="A4595" t="s">
        <v>1867</v>
      </c>
      <c r="B4595" t="s">
        <v>8436</v>
      </c>
      <c r="C4595" t="s">
        <v>584</v>
      </c>
      <c r="D4595" t="s">
        <v>8437</v>
      </c>
      <c r="E4595" t="s">
        <v>8438</v>
      </c>
      <c r="F4595" t="s">
        <v>2115</v>
      </c>
      <c r="G4595" t="s">
        <v>7666</v>
      </c>
      <c r="H4595" t="s">
        <v>2115</v>
      </c>
      <c r="I4595" t="s">
        <v>18734</v>
      </c>
    </row>
    <row r="4596" spans="1:9" x14ac:dyDescent="0.3">
      <c r="A4596" t="s">
        <v>8439</v>
      </c>
      <c r="B4596" t="s">
        <v>8440</v>
      </c>
      <c r="C4596" t="s">
        <v>584</v>
      </c>
      <c r="D4596" t="s">
        <v>8441</v>
      </c>
      <c r="E4596" t="s">
        <v>8442</v>
      </c>
      <c r="F4596" t="s">
        <v>2115</v>
      </c>
      <c r="G4596" t="s">
        <v>8443</v>
      </c>
      <c r="H4596" t="s">
        <v>2115</v>
      </c>
      <c r="I4596" t="s">
        <v>18734</v>
      </c>
    </row>
    <row r="4597" spans="1:9" x14ac:dyDescent="0.3">
      <c r="A4597" t="s">
        <v>8444</v>
      </c>
      <c r="B4597" t="s">
        <v>8445</v>
      </c>
      <c r="C4597" t="s">
        <v>584</v>
      </c>
      <c r="D4597" t="s">
        <v>8446</v>
      </c>
      <c r="E4597" t="s">
        <v>8447</v>
      </c>
      <c r="F4597" t="s">
        <v>2115</v>
      </c>
      <c r="G4597" t="s">
        <v>8448</v>
      </c>
      <c r="H4597" t="s">
        <v>2115</v>
      </c>
      <c r="I4597" t="s">
        <v>18734</v>
      </c>
    </row>
    <row r="4598" spans="1:9" x14ac:dyDescent="0.3">
      <c r="A4598" t="s">
        <v>10</v>
      </c>
      <c r="B4598" t="s">
        <v>8449</v>
      </c>
      <c r="C4598" t="s">
        <v>584</v>
      </c>
      <c r="D4598" t="s">
        <v>8450</v>
      </c>
      <c r="E4598" t="s">
        <v>8451</v>
      </c>
      <c r="F4598" t="s">
        <v>2115</v>
      </c>
      <c r="G4598" t="s">
        <v>8452</v>
      </c>
      <c r="H4598" t="s">
        <v>2115</v>
      </c>
      <c r="I4598" t="s">
        <v>18734</v>
      </c>
    </row>
    <row r="4599" spans="1:9" x14ac:dyDescent="0.3">
      <c r="A4599" t="s">
        <v>472</v>
      </c>
      <c r="B4599" t="s">
        <v>8453</v>
      </c>
      <c r="C4599" t="s">
        <v>584</v>
      </c>
      <c r="D4599" t="s">
        <v>8454</v>
      </c>
      <c r="E4599" t="s">
        <v>8455</v>
      </c>
      <c r="F4599" t="s">
        <v>2115</v>
      </c>
      <c r="G4599" t="s">
        <v>8456</v>
      </c>
      <c r="H4599" t="s">
        <v>2115</v>
      </c>
      <c r="I4599" t="s">
        <v>18734</v>
      </c>
    </row>
    <row r="4600" spans="1:9" x14ac:dyDescent="0.3">
      <c r="A4600" t="s">
        <v>1867</v>
      </c>
      <c r="B4600" t="s">
        <v>8457</v>
      </c>
      <c r="C4600" t="s">
        <v>584</v>
      </c>
      <c r="D4600" t="s">
        <v>8458</v>
      </c>
      <c r="E4600" t="s">
        <v>8459</v>
      </c>
      <c r="F4600" t="s">
        <v>2115</v>
      </c>
      <c r="G4600" t="s">
        <v>7687</v>
      </c>
      <c r="H4600" t="s">
        <v>2115</v>
      </c>
      <c r="I4600" t="s">
        <v>18734</v>
      </c>
    </row>
    <row r="4601" spans="1:9" x14ac:dyDescent="0.3">
      <c r="A4601" t="s">
        <v>8460</v>
      </c>
      <c r="B4601" t="s">
        <v>8461</v>
      </c>
      <c r="C4601" t="s">
        <v>584</v>
      </c>
      <c r="D4601" t="s">
        <v>8462</v>
      </c>
      <c r="E4601" t="s">
        <v>8463</v>
      </c>
      <c r="F4601" t="s">
        <v>2115</v>
      </c>
      <c r="G4601" t="s">
        <v>8464</v>
      </c>
      <c r="H4601" t="s">
        <v>2115</v>
      </c>
      <c r="I4601" t="s">
        <v>18734</v>
      </c>
    </row>
    <row r="4602" spans="1:9" x14ac:dyDescent="0.3">
      <c r="A4602" t="s">
        <v>8465</v>
      </c>
      <c r="B4602" t="s">
        <v>8466</v>
      </c>
      <c r="C4602" t="s">
        <v>584</v>
      </c>
      <c r="D4602" t="s">
        <v>8467</v>
      </c>
      <c r="E4602" t="s">
        <v>8468</v>
      </c>
      <c r="F4602" t="s">
        <v>2115</v>
      </c>
      <c r="G4602" t="s">
        <v>8469</v>
      </c>
      <c r="H4602" t="s">
        <v>2115</v>
      </c>
      <c r="I4602" t="s">
        <v>18734</v>
      </c>
    </row>
    <row r="4603" spans="1:9" x14ac:dyDescent="0.3">
      <c r="A4603" t="s">
        <v>10</v>
      </c>
      <c r="B4603" t="s">
        <v>8470</v>
      </c>
      <c r="C4603" t="s">
        <v>584</v>
      </c>
      <c r="D4603" t="s">
        <v>8471</v>
      </c>
      <c r="E4603" t="s">
        <v>8472</v>
      </c>
      <c r="F4603" t="s">
        <v>2115</v>
      </c>
      <c r="G4603" t="s">
        <v>8473</v>
      </c>
      <c r="H4603" t="s">
        <v>2115</v>
      </c>
      <c r="I4603" t="s">
        <v>18734</v>
      </c>
    </row>
    <row r="4604" spans="1:9" x14ac:dyDescent="0.3">
      <c r="A4604" t="s">
        <v>472</v>
      </c>
      <c r="B4604" t="s">
        <v>8474</v>
      </c>
      <c r="C4604" t="s">
        <v>584</v>
      </c>
      <c r="D4604" t="s">
        <v>8475</v>
      </c>
      <c r="E4604" t="s">
        <v>8476</v>
      </c>
      <c r="F4604" t="s">
        <v>2115</v>
      </c>
      <c r="G4604" t="s">
        <v>8477</v>
      </c>
      <c r="H4604" t="s">
        <v>2115</v>
      </c>
      <c r="I4604" t="s">
        <v>18734</v>
      </c>
    </row>
    <row r="4605" spans="1:9" x14ac:dyDescent="0.3">
      <c r="A4605" t="s">
        <v>1867</v>
      </c>
      <c r="B4605" t="s">
        <v>8478</v>
      </c>
      <c r="C4605" t="s">
        <v>584</v>
      </c>
      <c r="D4605" t="s">
        <v>8479</v>
      </c>
      <c r="E4605" t="s">
        <v>8480</v>
      </c>
      <c r="F4605" t="s">
        <v>2115</v>
      </c>
      <c r="G4605" t="s">
        <v>7708</v>
      </c>
      <c r="H4605" t="s">
        <v>2115</v>
      </c>
      <c r="I4605" t="s">
        <v>18734</v>
      </c>
    </row>
    <row r="4606" spans="1:9" x14ac:dyDescent="0.3">
      <c r="A4606" t="s">
        <v>8481</v>
      </c>
      <c r="B4606" t="s">
        <v>8482</v>
      </c>
      <c r="C4606" t="s">
        <v>584</v>
      </c>
      <c r="D4606" t="s">
        <v>8483</v>
      </c>
      <c r="E4606" t="s">
        <v>8484</v>
      </c>
      <c r="F4606" t="s">
        <v>2115</v>
      </c>
      <c r="G4606" t="s">
        <v>8485</v>
      </c>
      <c r="H4606" t="s">
        <v>2115</v>
      </c>
      <c r="I4606" t="s">
        <v>18734</v>
      </c>
    </row>
    <row r="4607" spans="1:9" x14ac:dyDescent="0.3">
      <c r="A4607" t="s">
        <v>8486</v>
      </c>
      <c r="B4607" t="s">
        <v>8487</v>
      </c>
      <c r="C4607" t="s">
        <v>584</v>
      </c>
      <c r="D4607" t="s">
        <v>8488</v>
      </c>
      <c r="E4607" t="s">
        <v>8489</v>
      </c>
      <c r="F4607" t="s">
        <v>2115</v>
      </c>
      <c r="G4607" t="s">
        <v>8490</v>
      </c>
      <c r="H4607" t="s">
        <v>2115</v>
      </c>
      <c r="I4607" t="s">
        <v>18734</v>
      </c>
    </row>
    <row r="4608" spans="1:9" x14ac:dyDescent="0.3">
      <c r="A4608" t="s">
        <v>10</v>
      </c>
      <c r="B4608" t="s">
        <v>8491</v>
      </c>
      <c r="C4608" t="s">
        <v>584</v>
      </c>
      <c r="D4608" t="s">
        <v>8492</v>
      </c>
      <c r="E4608" t="s">
        <v>8493</v>
      </c>
      <c r="F4608" t="s">
        <v>2115</v>
      </c>
      <c r="G4608" t="s">
        <v>8494</v>
      </c>
      <c r="H4608" t="s">
        <v>2115</v>
      </c>
      <c r="I4608" t="s">
        <v>18734</v>
      </c>
    </row>
    <row r="4609" spans="1:9" x14ac:dyDescent="0.3">
      <c r="A4609" t="s">
        <v>472</v>
      </c>
      <c r="B4609" t="s">
        <v>8495</v>
      </c>
      <c r="C4609" t="s">
        <v>584</v>
      </c>
      <c r="D4609" t="s">
        <v>8496</v>
      </c>
      <c r="E4609" t="s">
        <v>8497</v>
      </c>
      <c r="F4609" t="s">
        <v>2115</v>
      </c>
      <c r="G4609" t="s">
        <v>8498</v>
      </c>
      <c r="H4609" t="s">
        <v>2115</v>
      </c>
      <c r="I4609" t="s">
        <v>18734</v>
      </c>
    </row>
    <row r="4610" spans="1:9" x14ac:dyDescent="0.3">
      <c r="A4610" t="s">
        <v>1867</v>
      </c>
      <c r="B4610" t="s">
        <v>8499</v>
      </c>
      <c r="C4610" t="s">
        <v>584</v>
      </c>
      <c r="D4610" t="s">
        <v>8500</v>
      </c>
      <c r="E4610" t="s">
        <v>8501</v>
      </c>
      <c r="F4610" t="s">
        <v>2115</v>
      </c>
      <c r="G4610" t="s">
        <v>7729</v>
      </c>
      <c r="H4610" t="s">
        <v>2115</v>
      </c>
      <c r="I4610" t="s">
        <v>18734</v>
      </c>
    </row>
    <row r="4611" spans="1:9" x14ac:dyDescent="0.3">
      <c r="A4611" t="s">
        <v>8502</v>
      </c>
      <c r="B4611" t="s">
        <v>8503</v>
      </c>
      <c r="C4611" t="s">
        <v>584</v>
      </c>
      <c r="D4611" t="s">
        <v>8504</v>
      </c>
      <c r="E4611" t="s">
        <v>8505</v>
      </c>
      <c r="F4611" t="s">
        <v>2115</v>
      </c>
      <c r="G4611" t="s">
        <v>8506</v>
      </c>
      <c r="H4611" t="s">
        <v>2115</v>
      </c>
      <c r="I4611" t="s">
        <v>18734</v>
      </c>
    </row>
    <row r="4612" spans="1:9" x14ac:dyDescent="0.3">
      <c r="A4612" t="s">
        <v>8507</v>
      </c>
      <c r="B4612" t="s">
        <v>8508</v>
      </c>
      <c r="C4612" t="s">
        <v>584</v>
      </c>
      <c r="D4612" t="s">
        <v>8509</v>
      </c>
      <c r="E4612" t="s">
        <v>8510</v>
      </c>
      <c r="F4612" t="s">
        <v>2115</v>
      </c>
      <c r="G4612" t="s">
        <v>8511</v>
      </c>
      <c r="H4612" t="s">
        <v>2115</v>
      </c>
      <c r="I4612" t="s">
        <v>18734</v>
      </c>
    </row>
    <row r="4613" spans="1:9" x14ac:dyDescent="0.3">
      <c r="A4613" t="s">
        <v>10</v>
      </c>
      <c r="B4613" t="s">
        <v>8512</v>
      </c>
      <c r="C4613" t="s">
        <v>584</v>
      </c>
      <c r="D4613" t="s">
        <v>8513</v>
      </c>
      <c r="E4613" t="s">
        <v>8514</v>
      </c>
      <c r="F4613" t="s">
        <v>2115</v>
      </c>
      <c r="G4613" t="s">
        <v>8515</v>
      </c>
      <c r="H4613" t="s">
        <v>2115</v>
      </c>
      <c r="I4613" t="s">
        <v>18734</v>
      </c>
    </row>
    <row r="4614" spans="1:9" x14ac:dyDescent="0.3">
      <c r="A4614" t="s">
        <v>472</v>
      </c>
      <c r="B4614" t="s">
        <v>8516</v>
      </c>
      <c r="C4614" t="s">
        <v>584</v>
      </c>
      <c r="D4614" t="s">
        <v>8517</v>
      </c>
      <c r="E4614" t="s">
        <v>8518</v>
      </c>
      <c r="F4614" t="s">
        <v>2115</v>
      </c>
      <c r="G4614" t="s">
        <v>8519</v>
      </c>
      <c r="H4614" t="s">
        <v>2115</v>
      </c>
      <c r="I4614" t="s">
        <v>18734</v>
      </c>
    </row>
    <row r="4615" spans="1:9" x14ac:dyDescent="0.3">
      <c r="A4615" t="s">
        <v>1867</v>
      </c>
      <c r="B4615" t="s">
        <v>8520</v>
      </c>
      <c r="C4615" t="s">
        <v>584</v>
      </c>
      <c r="D4615" t="s">
        <v>8521</v>
      </c>
      <c r="E4615" t="s">
        <v>8522</v>
      </c>
      <c r="F4615" t="s">
        <v>2115</v>
      </c>
      <c r="G4615" t="s">
        <v>7750</v>
      </c>
      <c r="H4615" t="s">
        <v>2115</v>
      </c>
      <c r="I4615" t="s">
        <v>18734</v>
      </c>
    </row>
    <row r="4616" spans="1:9" x14ac:dyDescent="0.3">
      <c r="A4616" t="s">
        <v>8523</v>
      </c>
      <c r="B4616" t="s">
        <v>8524</v>
      </c>
      <c r="C4616" t="s">
        <v>584</v>
      </c>
      <c r="D4616" t="s">
        <v>8525</v>
      </c>
      <c r="E4616" t="s">
        <v>8526</v>
      </c>
      <c r="F4616" t="s">
        <v>2115</v>
      </c>
      <c r="G4616" t="s">
        <v>8527</v>
      </c>
      <c r="H4616" t="s">
        <v>2115</v>
      </c>
      <c r="I4616" t="s">
        <v>18734</v>
      </c>
    </row>
    <row r="4617" spans="1:9" x14ac:dyDescent="0.3">
      <c r="A4617" t="s">
        <v>8528</v>
      </c>
      <c r="B4617" t="s">
        <v>8529</v>
      </c>
      <c r="C4617" t="s">
        <v>584</v>
      </c>
      <c r="D4617" t="s">
        <v>8530</v>
      </c>
      <c r="E4617" t="s">
        <v>8531</v>
      </c>
      <c r="F4617" t="s">
        <v>2115</v>
      </c>
      <c r="G4617" t="s">
        <v>8532</v>
      </c>
      <c r="H4617" t="s">
        <v>2115</v>
      </c>
      <c r="I4617" t="s">
        <v>18734</v>
      </c>
    </row>
    <row r="4618" spans="1:9" x14ac:dyDescent="0.3">
      <c r="A4618" t="s">
        <v>10</v>
      </c>
      <c r="B4618" t="s">
        <v>8533</v>
      </c>
      <c r="C4618" t="s">
        <v>584</v>
      </c>
      <c r="D4618" t="s">
        <v>8534</v>
      </c>
      <c r="E4618" t="s">
        <v>8535</v>
      </c>
      <c r="F4618" t="s">
        <v>2115</v>
      </c>
      <c r="G4618" t="s">
        <v>8536</v>
      </c>
      <c r="H4618" t="s">
        <v>2115</v>
      </c>
      <c r="I4618" t="s">
        <v>18734</v>
      </c>
    </row>
    <row r="4619" spans="1:9" x14ac:dyDescent="0.3">
      <c r="A4619" t="s">
        <v>472</v>
      </c>
      <c r="B4619" t="s">
        <v>8537</v>
      </c>
      <c r="C4619" t="s">
        <v>584</v>
      </c>
      <c r="D4619" t="s">
        <v>8538</v>
      </c>
      <c r="E4619" t="s">
        <v>8539</v>
      </c>
      <c r="F4619" t="s">
        <v>2115</v>
      </c>
      <c r="G4619" t="s">
        <v>8540</v>
      </c>
      <c r="H4619" t="s">
        <v>2115</v>
      </c>
      <c r="I4619" t="s">
        <v>18734</v>
      </c>
    </row>
    <row r="4620" spans="1:9" x14ac:dyDescent="0.3">
      <c r="A4620" t="s">
        <v>1867</v>
      </c>
      <c r="B4620" t="s">
        <v>8541</v>
      </c>
      <c r="C4620" t="s">
        <v>584</v>
      </c>
      <c r="D4620" t="s">
        <v>8542</v>
      </c>
      <c r="E4620" t="s">
        <v>8543</v>
      </c>
      <c r="F4620" t="s">
        <v>2115</v>
      </c>
      <c r="G4620" t="s">
        <v>7771</v>
      </c>
      <c r="H4620" t="s">
        <v>2115</v>
      </c>
      <c r="I4620" t="s">
        <v>18734</v>
      </c>
    </row>
    <row r="4621" spans="1:9" x14ac:dyDescent="0.3">
      <c r="A4621" t="s">
        <v>8544</v>
      </c>
      <c r="B4621" t="s">
        <v>8545</v>
      </c>
      <c r="C4621" t="s">
        <v>584</v>
      </c>
      <c r="D4621" t="s">
        <v>8546</v>
      </c>
      <c r="E4621" t="s">
        <v>8547</v>
      </c>
      <c r="F4621" t="s">
        <v>2115</v>
      </c>
      <c r="G4621" t="s">
        <v>8548</v>
      </c>
      <c r="H4621" t="s">
        <v>2115</v>
      </c>
      <c r="I4621" t="s">
        <v>18734</v>
      </c>
    </row>
    <row r="4622" spans="1:9" x14ac:dyDescent="0.3">
      <c r="A4622" t="s">
        <v>8549</v>
      </c>
      <c r="B4622" t="s">
        <v>8550</v>
      </c>
      <c r="C4622" t="s">
        <v>584</v>
      </c>
      <c r="D4622" t="s">
        <v>8551</v>
      </c>
      <c r="E4622" t="s">
        <v>8552</v>
      </c>
      <c r="F4622" t="s">
        <v>2115</v>
      </c>
      <c r="G4622" t="s">
        <v>8553</v>
      </c>
      <c r="H4622" t="s">
        <v>2115</v>
      </c>
      <c r="I4622" t="s">
        <v>18734</v>
      </c>
    </row>
    <row r="4623" spans="1:9" x14ac:dyDescent="0.3">
      <c r="A4623" t="s">
        <v>10</v>
      </c>
      <c r="B4623" t="s">
        <v>8554</v>
      </c>
      <c r="C4623" t="s">
        <v>584</v>
      </c>
      <c r="D4623" t="s">
        <v>8555</v>
      </c>
      <c r="E4623" t="s">
        <v>8556</v>
      </c>
      <c r="F4623" t="s">
        <v>2115</v>
      </c>
      <c r="G4623" t="s">
        <v>8557</v>
      </c>
      <c r="H4623" t="s">
        <v>2115</v>
      </c>
      <c r="I4623" t="s">
        <v>18734</v>
      </c>
    </row>
    <row r="4624" spans="1:9" x14ac:dyDescent="0.3">
      <c r="A4624" t="s">
        <v>472</v>
      </c>
      <c r="B4624" t="s">
        <v>8558</v>
      </c>
      <c r="C4624" t="s">
        <v>584</v>
      </c>
      <c r="D4624" t="s">
        <v>8559</v>
      </c>
      <c r="E4624" t="s">
        <v>8560</v>
      </c>
      <c r="F4624" t="s">
        <v>2115</v>
      </c>
      <c r="G4624" t="s">
        <v>8561</v>
      </c>
      <c r="H4624" t="s">
        <v>2115</v>
      </c>
      <c r="I4624" t="s">
        <v>18734</v>
      </c>
    </row>
    <row r="4625" spans="1:9" x14ac:dyDescent="0.3">
      <c r="A4625" t="s">
        <v>1867</v>
      </c>
      <c r="B4625" t="s">
        <v>8562</v>
      </c>
      <c r="C4625" t="s">
        <v>584</v>
      </c>
      <c r="D4625" t="s">
        <v>8563</v>
      </c>
      <c r="E4625" t="s">
        <v>8564</v>
      </c>
      <c r="F4625" t="s">
        <v>2115</v>
      </c>
      <c r="G4625" t="s">
        <v>7792</v>
      </c>
      <c r="H4625" t="s">
        <v>2115</v>
      </c>
      <c r="I4625" t="s">
        <v>18734</v>
      </c>
    </row>
    <row r="4626" spans="1:9" x14ac:dyDescent="0.3">
      <c r="A4626" t="s">
        <v>8565</v>
      </c>
      <c r="B4626" t="s">
        <v>8566</v>
      </c>
      <c r="C4626" t="s">
        <v>584</v>
      </c>
      <c r="D4626" t="s">
        <v>8567</v>
      </c>
      <c r="E4626" t="s">
        <v>8568</v>
      </c>
      <c r="F4626" t="s">
        <v>2115</v>
      </c>
      <c r="G4626" t="s">
        <v>8569</v>
      </c>
      <c r="H4626" t="s">
        <v>2115</v>
      </c>
      <c r="I4626" t="s">
        <v>18734</v>
      </c>
    </row>
    <row r="4627" spans="1:9" x14ac:dyDescent="0.3">
      <c r="A4627" t="s">
        <v>8570</v>
      </c>
      <c r="B4627" t="s">
        <v>8571</v>
      </c>
      <c r="C4627" t="s">
        <v>584</v>
      </c>
      <c r="D4627" t="s">
        <v>8572</v>
      </c>
      <c r="E4627" t="s">
        <v>8573</v>
      </c>
      <c r="F4627" t="s">
        <v>2115</v>
      </c>
      <c r="G4627" t="s">
        <v>8574</v>
      </c>
      <c r="H4627" t="s">
        <v>2115</v>
      </c>
      <c r="I4627" t="s">
        <v>18734</v>
      </c>
    </row>
    <row r="4628" spans="1:9" x14ac:dyDescent="0.3">
      <c r="A4628" t="s">
        <v>10</v>
      </c>
      <c r="B4628" t="s">
        <v>8575</v>
      </c>
      <c r="C4628" t="s">
        <v>584</v>
      </c>
      <c r="D4628" t="s">
        <v>8576</v>
      </c>
      <c r="E4628" t="s">
        <v>8577</v>
      </c>
      <c r="F4628" t="s">
        <v>2115</v>
      </c>
      <c r="G4628" t="s">
        <v>8578</v>
      </c>
      <c r="H4628" t="s">
        <v>2115</v>
      </c>
      <c r="I4628" t="s">
        <v>18734</v>
      </c>
    </row>
    <row r="4629" spans="1:9" x14ac:dyDescent="0.3">
      <c r="A4629" t="s">
        <v>472</v>
      </c>
      <c r="B4629" t="s">
        <v>8579</v>
      </c>
      <c r="C4629" t="s">
        <v>584</v>
      </c>
      <c r="D4629" t="s">
        <v>8580</v>
      </c>
      <c r="E4629" t="s">
        <v>8581</v>
      </c>
      <c r="F4629" t="s">
        <v>2115</v>
      </c>
      <c r="G4629" t="s">
        <v>8582</v>
      </c>
      <c r="H4629" t="s">
        <v>2115</v>
      </c>
      <c r="I4629" t="s">
        <v>18734</v>
      </c>
    </row>
    <row r="4630" spans="1:9" x14ac:dyDescent="0.3">
      <c r="A4630" t="s">
        <v>1867</v>
      </c>
      <c r="B4630" t="s">
        <v>8583</v>
      </c>
      <c r="C4630" t="s">
        <v>584</v>
      </c>
      <c r="D4630" t="s">
        <v>8584</v>
      </c>
      <c r="E4630" t="s">
        <v>8585</v>
      </c>
      <c r="F4630" t="s">
        <v>2115</v>
      </c>
      <c r="G4630" t="s">
        <v>7813</v>
      </c>
      <c r="H4630" t="s">
        <v>2115</v>
      </c>
      <c r="I4630" t="s">
        <v>18734</v>
      </c>
    </row>
    <row r="4631" spans="1:9" x14ac:dyDescent="0.3">
      <c r="A4631" t="s">
        <v>8586</v>
      </c>
      <c r="B4631" t="s">
        <v>8587</v>
      </c>
      <c r="C4631" t="s">
        <v>584</v>
      </c>
      <c r="D4631" t="s">
        <v>8588</v>
      </c>
      <c r="E4631" t="s">
        <v>8589</v>
      </c>
      <c r="F4631" t="s">
        <v>2115</v>
      </c>
      <c r="G4631" t="s">
        <v>8590</v>
      </c>
      <c r="H4631" t="s">
        <v>2115</v>
      </c>
      <c r="I4631" t="s">
        <v>18734</v>
      </c>
    </row>
    <row r="4632" spans="1:9" x14ac:dyDescent="0.3">
      <c r="A4632" t="s">
        <v>8591</v>
      </c>
      <c r="B4632" t="s">
        <v>8592</v>
      </c>
      <c r="C4632" t="s">
        <v>584</v>
      </c>
      <c r="D4632" t="s">
        <v>8593</v>
      </c>
      <c r="E4632" t="s">
        <v>8594</v>
      </c>
      <c r="F4632" t="s">
        <v>2115</v>
      </c>
      <c r="G4632" t="s">
        <v>8595</v>
      </c>
      <c r="H4632" t="s">
        <v>2115</v>
      </c>
      <c r="I4632" t="s">
        <v>18734</v>
      </c>
    </row>
    <row r="4633" spans="1:9" x14ac:dyDescent="0.3">
      <c r="A4633" t="s">
        <v>10</v>
      </c>
      <c r="B4633" t="s">
        <v>8596</v>
      </c>
      <c r="C4633" t="s">
        <v>584</v>
      </c>
      <c r="D4633" t="s">
        <v>8597</v>
      </c>
      <c r="E4633" t="s">
        <v>8598</v>
      </c>
      <c r="F4633" t="s">
        <v>2115</v>
      </c>
      <c r="G4633" t="s">
        <v>8599</v>
      </c>
      <c r="H4633" t="s">
        <v>2115</v>
      </c>
      <c r="I4633" t="s">
        <v>18734</v>
      </c>
    </row>
    <row r="4634" spans="1:9" x14ac:dyDescent="0.3">
      <c r="A4634" t="s">
        <v>472</v>
      </c>
      <c r="B4634" t="s">
        <v>8600</v>
      </c>
      <c r="C4634" t="s">
        <v>584</v>
      </c>
      <c r="D4634" t="s">
        <v>8601</v>
      </c>
      <c r="E4634" t="s">
        <v>8602</v>
      </c>
      <c r="F4634" t="s">
        <v>2115</v>
      </c>
      <c r="G4634" t="s">
        <v>8603</v>
      </c>
      <c r="H4634" t="s">
        <v>2115</v>
      </c>
      <c r="I4634" t="s">
        <v>18734</v>
      </c>
    </row>
    <row r="4635" spans="1:9" x14ac:dyDescent="0.3">
      <c r="A4635" t="s">
        <v>1867</v>
      </c>
      <c r="B4635" t="s">
        <v>8604</v>
      </c>
      <c r="C4635" t="s">
        <v>584</v>
      </c>
      <c r="D4635" t="s">
        <v>8605</v>
      </c>
      <c r="E4635" t="s">
        <v>8606</v>
      </c>
      <c r="F4635" t="s">
        <v>2115</v>
      </c>
      <c r="G4635" t="s">
        <v>7834</v>
      </c>
      <c r="H4635" t="s">
        <v>2115</v>
      </c>
      <c r="I4635" t="s">
        <v>18734</v>
      </c>
    </row>
    <row r="4636" spans="1:9" x14ac:dyDescent="0.3">
      <c r="A4636" t="s">
        <v>8607</v>
      </c>
      <c r="B4636" t="s">
        <v>8608</v>
      </c>
      <c r="C4636" t="s">
        <v>584</v>
      </c>
      <c r="D4636" t="s">
        <v>8609</v>
      </c>
      <c r="E4636" t="s">
        <v>8610</v>
      </c>
      <c r="F4636" t="s">
        <v>2115</v>
      </c>
      <c r="G4636" t="s">
        <v>8611</v>
      </c>
      <c r="H4636" t="s">
        <v>2115</v>
      </c>
      <c r="I4636" t="s">
        <v>18734</v>
      </c>
    </row>
    <row r="4637" spans="1:9" x14ac:dyDescent="0.3">
      <c r="A4637" t="s">
        <v>8612</v>
      </c>
      <c r="B4637" t="s">
        <v>8613</v>
      </c>
      <c r="C4637" t="s">
        <v>584</v>
      </c>
      <c r="D4637" t="s">
        <v>8614</v>
      </c>
      <c r="E4637" t="s">
        <v>8615</v>
      </c>
      <c r="F4637" t="s">
        <v>2115</v>
      </c>
      <c r="G4637" t="s">
        <v>8616</v>
      </c>
      <c r="H4637" t="s">
        <v>2115</v>
      </c>
      <c r="I4637" t="s">
        <v>18734</v>
      </c>
    </row>
    <row r="4638" spans="1:9" x14ac:dyDescent="0.3">
      <c r="A4638" t="s">
        <v>10</v>
      </c>
      <c r="B4638" t="s">
        <v>8617</v>
      </c>
      <c r="C4638" t="s">
        <v>584</v>
      </c>
      <c r="D4638" t="s">
        <v>8618</v>
      </c>
      <c r="E4638" t="s">
        <v>8619</v>
      </c>
      <c r="F4638" t="s">
        <v>2115</v>
      </c>
      <c r="G4638" t="s">
        <v>8620</v>
      </c>
      <c r="H4638" t="s">
        <v>2115</v>
      </c>
      <c r="I4638" t="s">
        <v>18734</v>
      </c>
    </row>
    <row r="4639" spans="1:9" x14ac:dyDescent="0.3">
      <c r="A4639" t="s">
        <v>472</v>
      </c>
      <c r="B4639" t="s">
        <v>8621</v>
      </c>
      <c r="C4639" t="s">
        <v>584</v>
      </c>
      <c r="D4639" t="s">
        <v>8622</v>
      </c>
      <c r="E4639" t="s">
        <v>8623</v>
      </c>
      <c r="F4639" t="s">
        <v>2115</v>
      </c>
      <c r="G4639" t="s">
        <v>8624</v>
      </c>
      <c r="H4639" t="s">
        <v>2115</v>
      </c>
      <c r="I4639" t="s">
        <v>18734</v>
      </c>
    </row>
    <row r="4640" spans="1:9" x14ac:dyDescent="0.3">
      <c r="A4640" t="s">
        <v>1867</v>
      </c>
      <c r="B4640" t="s">
        <v>8625</v>
      </c>
      <c r="C4640" t="s">
        <v>584</v>
      </c>
      <c r="D4640" t="s">
        <v>8626</v>
      </c>
      <c r="E4640" t="s">
        <v>8627</v>
      </c>
      <c r="F4640" t="s">
        <v>2115</v>
      </c>
      <c r="G4640" t="s">
        <v>7855</v>
      </c>
      <c r="H4640" t="s">
        <v>2115</v>
      </c>
      <c r="I4640" t="s">
        <v>18734</v>
      </c>
    </row>
    <row r="4641" spans="1:9" x14ac:dyDescent="0.3">
      <c r="A4641" t="s">
        <v>8628</v>
      </c>
      <c r="B4641" t="s">
        <v>8629</v>
      </c>
      <c r="C4641" t="s">
        <v>584</v>
      </c>
      <c r="D4641" t="s">
        <v>5440</v>
      </c>
      <c r="E4641" t="s">
        <v>8630</v>
      </c>
      <c r="F4641" t="s">
        <v>2115</v>
      </c>
      <c r="G4641" t="s">
        <v>8631</v>
      </c>
      <c r="H4641" t="s">
        <v>2115</v>
      </c>
      <c r="I4641" t="s">
        <v>18734</v>
      </c>
    </row>
    <row r="4642" spans="1:9" x14ac:dyDescent="0.3">
      <c r="A4642" t="s">
        <v>8632</v>
      </c>
      <c r="B4642" t="s">
        <v>8633</v>
      </c>
      <c r="C4642" t="s">
        <v>584</v>
      </c>
      <c r="D4642" t="s">
        <v>8634</v>
      </c>
      <c r="E4642" t="s">
        <v>8635</v>
      </c>
      <c r="F4642" t="s">
        <v>2115</v>
      </c>
      <c r="G4642" t="s">
        <v>8636</v>
      </c>
      <c r="H4642" t="s">
        <v>2115</v>
      </c>
      <c r="I4642" t="s">
        <v>18734</v>
      </c>
    </row>
    <row r="4643" spans="1:9" x14ac:dyDescent="0.3">
      <c r="A4643" t="s">
        <v>10</v>
      </c>
      <c r="B4643" t="s">
        <v>8637</v>
      </c>
      <c r="C4643" t="s">
        <v>584</v>
      </c>
      <c r="D4643" t="s">
        <v>8638</v>
      </c>
      <c r="E4643" t="s">
        <v>8639</v>
      </c>
      <c r="F4643" t="s">
        <v>2115</v>
      </c>
      <c r="G4643" t="s">
        <v>8640</v>
      </c>
      <c r="H4643" t="s">
        <v>2115</v>
      </c>
      <c r="I4643" t="s">
        <v>18734</v>
      </c>
    </row>
    <row r="4644" spans="1:9" x14ac:dyDescent="0.3">
      <c r="A4644" t="s">
        <v>472</v>
      </c>
      <c r="B4644" t="s">
        <v>8641</v>
      </c>
      <c r="C4644" t="s">
        <v>584</v>
      </c>
      <c r="D4644" t="s">
        <v>8642</v>
      </c>
      <c r="E4644" t="s">
        <v>8643</v>
      </c>
      <c r="F4644" t="s">
        <v>2115</v>
      </c>
      <c r="G4644" t="s">
        <v>8644</v>
      </c>
      <c r="H4644" t="s">
        <v>2115</v>
      </c>
      <c r="I4644" t="s">
        <v>18734</v>
      </c>
    </row>
    <row r="4645" spans="1:9" x14ac:dyDescent="0.3">
      <c r="A4645" t="s">
        <v>1867</v>
      </c>
      <c r="B4645" t="s">
        <v>8645</v>
      </c>
      <c r="C4645" t="s">
        <v>584</v>
      </c>
      <c r="D4645" t="s">
        <v>8646</v>
      </c>
      <c r="E4645" t="s">
        <v>8647</v>
      </c>
      <c r="F4645" t="s">
        <v>2115</v>
      </c>
      <c r="G4645" t="s">
        <v>7876</v>
      </c>
      <c r="H4645" t="s">
        <v>2115</v>
      </c>
      <c r="I4645" t="s">
        <v>18734</v>
      </c>
    </row>
    <row r="4646" spans="1:9" x14ac:dyDescent="0.3">
      <c r="A4646" t="s">
        <v>8648</v>
      </c>
      <c r="B4646" t="s">
        <v>8649</v>
      </c>
      <c r="C4646" t="s">
        <v>584</v>
      </c>
      <c r="D4646" t="s">
        <v>8650</v>
      </c>
      <c r="E4646" t="s">
        <v>8651</v>
      </c>
      <c r="F4646" t="s">
        <v>2115</v>
      </c>
      <c r="G4646" t="s">
        <v>8652</v>
      </c>
      <c r="H4646" t="s">
        <v>2115</v>
      </c>
      <c r="I4646" t="s">
        <v>18734</v>
      </c>
    </row>
    <row r="4647" spans="1:9" x14ac:dyDescent="0.3">
      <c r="A4647" t="s">
        <v>8653</v>
      </c>
      <c r="B4647" t="s">
        <v>8654</v>
      </c>
      <c r="C4647" t="s">
        <v>584</v>
      </c>
      <c r="D4647" t="s">
        <v>8655</v>
      </c>
      <c r="E4647" t="s">
        <v>8656</v>
      </c>
      <c r="F4647" t="s">
        <v>2115</v>
      </c>
      <c r="G4647" t="s">
        <v>8657</v>
      </c>
      <c r="H4647" t="s">
        <v>2115</v>
      </c>
      <c r="I4647" t="s">
        <v>18734</v>
      </c>
    </row>
    <row r="4648" spans="1:9" x14ac:dyDescent="0.3">
      <c r="A4648" t="s">
        <v>10</v>
      </c>
      <c r="B4648" t="s">
        <v>8658</v>
      </c>
      <c r="C4648" t="s">
        <v>584</v>
      </c>
      <c r="D4648" t="s">
        <v>8659</v>
      </c>
      <c r="E4648" t="s">
        <v>8660</v>
      </c>
      <c r="F4648" t="s">
        <v>2115</v>
      </c>
      <c r="G4648" t="s">
        <v>8661</v>
      </c>
      <c r="H4648" t="s">
        <v>2115</v>
      </c>
      <c r="I4648" t="s">
        <v>18734</v>
      </c>
    </row>
    <row r="4649" spans="1:9" x14ac:dyDescent="0.3">
      <c r="A4649" t="s">
        <v>472</v>
      </c>
      <c r="B4649" t="s">
        <v>8662</v>
      </c>
      <c r="C4649" t="s">
        <v>584</v>
      </c>
      <c r="D4649" t="s">
        <v>8663</v>
      </c>
      <c r="E4649" t="s">
        <v>8664</v>
      </c>
      <c r="F4649" t="s">
        <v>2115</v>
      </c>
      <c r="G4649" t="s">
        <v>8665</v>
      </c>
      <c r="H4649" t="s">
        <v>2115</v>
      </c>
      <c r="I4649" t="s">
        <v>18734</v>
      </c>
    </row>
    <row r="4650" spans="1:9" x14ac:dyDescent="0.3">
      <c r="A4650" t="s">
        <v>1867</v>
      </c>
      <c r="B4650" t="s">
        <v>8666</v>
      </c>
      <c r="C4650" t="s">
        <v>584</v>
      </c>
      <c r="D4650" t="s">
        <v>8667</v>
      </c>
      <c r="E4650" t="s">
        <v>8668</v>
      </c>
      <c r="F4650" t="s">
        <v>2115</v>
      </c>
      <c r="G4650" t="s">
        <v>7897</v>
      </c>
      <c r="H4650" t="s">
        <v>2115</v>
      </c>
      <c r="I4650" t="s">
        <v>18734</v>
      </c>
    </row>
    <row r="4651" spans="1:9" x14ac:dyDescent="0.3">
      <c r="A4651" t="s">
        <v>8669</v>
      </c>
      <c r="B4651" t="s">
        <v>8670</v>
      </c>
      <c r="C4651" t="s">
        <v>584</v>
      </c>
      <c r="D4651" t="s">
        <v>8671</v>
      </c>
      <c r="E4651" t="s">
        <v>8672</v>
      </c>
      <c r="F4651" t="s">
        <v>2115</v>
      </c>
      <c r="G4651" t="s">
        <v>8673</v>
      </c>
      <c r="H4651" t="s">
        <v>2115</v>
      </c>
      <c r="I4651" t="s">
        <v>18734</v>
      </c>
    </row>
    <row r="4652" spans="1:9" x14ac:dyDescent="0.3">
      <c r="A4652" t="s">
        <v>8674</v>
      </c>
      <c r="B4652" t="s">
        <v>8675</v>
      </c>
      <c r="C4652" t="s">
        <v>584</v>
      </c>
      <c r="D4652" t="s">
        <v>8676</v>
      </c>
      <c r="E4652" t="s">
        <v>8677</v>
      </c>
      <c r="F4652" t="s">
        <v>2115</v>
      </c>
      <c r="G4652" t="s">
        <v>8678</v>
      </c>
      <c r="H4652" t="s">
        <v>2115</v>
      </c>
      <c r="I4652" t="s">
        <v>18734</v>
      </c>
    </row>
    <row r="4653" spans="1:9" x14ac:dyDescent="0.3">
      <c r="A4653" t="s">
        <v>10</v>
      </c>
      <c r="B4653" t="s">
        <v>8679</v>
      </c>
      <c r="C4653" t="s">
        <v>584</v>
      </c>
      <c r="D4653" t="s">
        <v>8680</v>
      </c>
      <c r="E4653" t="s">
        <v>8681</v>
      </c>
      <c r="F4653" t="s">
        <v>2115</v>
      </c>
      <c r="G4653" t="s">
        <v>8682</v>
      </c>
      <c r="H4653" t="s">
        <v>2115</v>
      </c>
      <c r="I4653" t="s">
        <v>18734</v>
      </c>
    </row>
    <row r="4654" spans="1:9" x14ac:dyDescent="0.3">
      <c r="A4654" t="s">
        <v>472</v>
      </c>
      <c r="B4654" t="s">
        <v>8683</v>
      </c>
      <c r="C4654" t="s">
        <v>584</v>
      </c>
      <c r="D4654" t="s">
        <v>8684</v>
      </c>
      <c r="E4654" t="s">
        <v>8685</v>
      </c>
      <c r="F4654" t="s">
        <v>2115</v>
      </c>
      <c r="G4654" t="s">
        <v>8686</v>
      </c>
      <c r="H4654" t="s">
        <v>2115</v>
      </c>
      <c r="I4654" t="s">
        <v>18734</v>
      </c>
    </row>
    <row r="4655" spans="1:9" x14ac:dyDescent="0.3">
      <c r="A4655" t="s">
        <v>1867</v>
      </c>
      <c r="B4655" t="s">
        <v>8687</v>
      </c>
      <c r="C4655" t="s">
        <v>584</v>
      </c>
      <c r="D4655" t="s">
        <v>8688</v>
      </c>
      <c r="E4655" t="s">
        <v>8689</v>
      </c>
      <c r="F4655" t="s">
        <v>2115</v>
      </c>
      <c r="G4655" t="s">
        <v>7917</v>
      </c>
      <c r="H4655" t="s">
        <v>2115</v>
      </c>
      <c r="I4655" t="s">
        <v>18734</v>
      </c>
    </row>
    <row r="4656" spans="1:9" x14ac:dyDescent="0.3">
      <c r="A4656" t="s">
        <v>8690</v>
      </c>
      <c r="B4656" t="s">
        <v>8691</v>
      </c>
      <c r="C4656" t="s">
        <v>584</v>
      </c>
      <c r="D4656" t="s">
        <v>8692</v>
      </c>
      <c r="E4656" t="s">
        <v>8693</v>
      </c>
      <c r="F4656" t="s">
        <v>2115</v>
      </c>
      <c r="G4656" t="s">
        <v>8694</v>
      </c>
      <c r="H4656" t="s">
        <v>2115</v>
      </c>
      <c r="I4656" t="s">
        <v>18734</v>
      </c>
    </row>
    <row r="4657" spans="1:9" x14ac:dyDescent="0.3">
      <c r="A4657" t="s">
        <v>8695</v>
      </c>
      <c r="B4657" t="s">
        <v>8696</v>
      </c>
      <c r="C4657" t="s">
        <v>584</v>
      </c>
      <c r="D4657" t="s">
        <v>8697</v>
      </c>
      <c r="E4657" t="s">
        <v>8698</v>
      </c>
      <c r="F4657" t="s">
        <v>2115</v>
      </c>
      <c r="G4657" t="s">
        <v>8699</v>
      </c>
      <c r="H4657" t="s">
        <v>2115</v>
      </c>
      <c r="I4657" t="s">
        <v>18734</v>
      </c>
    </row>
    <row r="4658" spans="1:9" x14ac:dyDescent="0.3">
      <c r="A4658" t="s">
        <v>10</v>
      </c>
      <c r="B4658" t="s">
        <v>8700</v>
      </c>
      <c r="C4658" t="s">
        <v>584</v>
      </c>
      <c r="D4658" t="s">
        <v>8701</v>
      </c>
      <c r="E4658" t="s">
        <v>8702</v>
      </c>
      <c r="F4658" t="s">
        <v>2115</v>
      </c>
      <c r="G4658" t="s">
        <v>8703</v>
      </c>
      <c r="H4658" t="s">
        <v>2115</v>
      </c>
      <c r="I4658" t="s">
        <v>18734</v>
      </c>
    </row>
    <row r="4659" spans="1:9" x14ac:dyDescent="0.3">
      <c r="A4659" t="s">
        <v>472</v>
      </c>
      <c r="B4659" t="s">
        <v>8704</v>
      </c>
      <c r="C4659" t="s">
        <v>584</v>
      </c>
      <c r="D4659" t="s">
        <v>8705</v>
      </c>
      <c r="E4659" t="s">
        <v>8706</v>
      </c>
      <c r="F4659" t="s">
        <v>2115</v>
      </c>
      <c r="G4659" t="s">
        <v>8707</v>
      </c>
      <c r="H4659" t="s">
        <v>2115</v>
      </c>
      <c r="I4659" t="s">
        <v>18734</v>
      </c>
    </row>
    <row r="4660" spans="1:9" x14ac:dyDescent="0.3">
      <c r="A4660" t="s">
        <v>1867</v>
      </c>
      <c r="B4660" t="s">
        <v>8708</v>
      </c>
      <c r="C4660" t="s">
        <v>584</v>
      </c>
      <c r="D4660" t="s">
        <v>8709</v>
      </c>
      <c r="E4660" t="s">
        <v>8710</v>
      </c>
      <c r="F4660" t="s">
        <v>2115</v>
      </c>
      <c r="G4660" t="s">
        <v>7938</v>
      </c>
      <c r="H4660" t="s">
        <v>2115</v>
      </c>
      <c r="I4660" t="s">
        <v>18734</v>
      </c>
    </row>
    <row r="4661" spans="1:9" x14ac:dyDescent="0.3">
      <c r="A4661" t="s">
        <v>8711</v>
      </c>
      <c r="B4661" t="s">
        <v>8712</v>
      </c>
      <c r="C4661" t="s">
        <v>584</v>
      </c>
      <c r="D4661" t="s">
        <v>8713</v>
      </c>
      <c r="E4661" t="s">
        <v>8714</v>
      </c>
      <c r="F4661" t="s">
        <v>2115</v>
      </c>
      <c r="G4661" t="s">
        <v>8715</v>
      </c>
      <c r="H4661" t="s">
        <v>2115</v>
      </c>
      <c r="I4661" t="s">
        <v>18734</v>
      </c>
    </row>
    <row r="4662" spans="1:9" x14ac:dyDescent="0.3">
      <c r="A4662" t="s">
        <v>8716</v>
      </c>
      <c r="B4662" t="s">
        <v>8717</v>
      </c>
      <c r="C4662" t="s">
        <v>584</v>
      </c>
      <c r="D4662" t="s">
        <v>8718</v>
      </c>
      <c r="E4662" t="s">
        <v>8719</v>
      </c>
      <c r="F4662" t="s">
        <v>2115</v>
      </c>
      <c r="G4662" t="s">
        <v>8720</v>
      </c>
      <c r="H4662" t="s">
        <v>2115</v>
      </c>
      <c r="I4662" t="s">
        <v>18734</v>
      </c>
    </row>
    <row r="4663" spans="1:9" x14ac:dyDescent="0.3">
      <c r="A4663" t="s">
        <v>10</v>
      </c>
      <c r="B4663" t="s">
        <v>8721</v>
      </c>
      <c r="C4663" t="s">
        <v>584</v>
      </c>
      <c r="D4663" t="s">
        <v>8722</v>
      </c>
      <c r="E4663" t="s">
        <v>8723</v>
      </c>
      <c r="F4663" t="s">
        <v>2115</v>
      </c>
      <c r="G4663" t="s">
        <v>8724</v>
      </c>
      <c r="H4663" t="s">
        <v>2115</v>
      </c>
      <c r="I4663" t="s">
        <v>18734</v>
      </c>
    </row>
    <row r="4664" spans="1:9" x14ac:dyDescent="0.3">
      <c r="A4664" t="s">
        <v>472</v>
      </c>
      <c r="B4664" t="s">
        <v>8725</v>
      </c>
      <c r="C4664" t="s">
        <v>584</v>
      </c>
      <c r="D4664" t="s">
        <v>8726</v>
      </c>
      <c r="E4664" t="s">
        <v>8727</v>
      </c>
      <c r="F4664" t="s">
        <v>2115</v>
      </c>
      <c r="G4664" t="s">
        <v>8728</v>
      </c>
      <c r="H4664" t="s">
        <v>2115</v>
      </c>
      <c r="I4664" t="s">
        <v>18734</v>
      </c>
    </row>
    <row r="4665" spans="1:9" x14ac:dyDescent="0.3">
      <c r="A4665" t="s">
        <v>1867</v>
      </c>
      <c r="B4665" t="s">
        <v>8729</v>
      </c>
      <c r="C4665" t="s">
        <v>584</v>
      </c>
      <c r="D4665" t="s">
        <v>8730</v>
      </c>
      <c r="E4665" t="s">
        <v>8731</v>
      </c>
      <c r="F4665" t="s">
        <v>2115</v>
      </c>
      <c r="G4665" t="s">
        <v>7959</v>
      </c>
      <c r="H4665" t="s">
        <v>2115</v>
      </c>
      <c r="I4665" t="s">
        <v>18734</v>
      </c>
    </row>
    <row r="4666" spans="1:9" x14ac:dyDescent="0.3">
      <c r="A4666" t="s">
        <v>8732</v>
      </c>
      <c r="B4666" t="s">
        <v>8733</v>
      </c>
      <c r="C4666" t="s">
        <v>584</v>
      </c>
      <c r="D4666" t="s">
        <v>8734</v>
      </c>
      <c r="E4666" t="s">
        <v>8735</v>
      </c>
      <c r="F4666" t="s">
        <v>2115</v>
      </c>
      <c r="G4666" t="s">
        <v>8736</v>
      </c>
      <c r="H4666" t="s">
        <v>2115</v>
      </c>
      <c r="I4666" t="s">
        <v>18734</v>
      </c>
    </row>
    <row r="4667" spans="1:9" x14ac:dyDescent="0.3">
      <c r="A4667" t="s">
        <v>8737</v>
      </c>
      <c r="B4667" t="s">
        <v>8738</v>
      </c>
      <c r="C4667" t="s">
        <v>584</v>
      </c>
      <c r="D4667" t="s">
        <v>8739</v>
      </c>
      <c r="E4667" t="s">
        <v>8740</v>
      </c>
      <c r="F4667" t="s">
        <v>2115</v>
      </c>
      <c r="G4667" t="s">
        <v>8741</v>
      </c>
      <c r="H4667" t="s">
        <v>2115</v>
      </c>
      <c r="I4667" t="s">
        <v>18734</v>
      </c>
    </row>
    <row r="4668" spans="1:9" x14ac:dyDescent="0.3">
      <c r="A4668" t="s">
        <v>10</v>
      </c>
      <c r="B4668" t="s">
        <v>8742</v>
      </c>
      <c r="C4668" t="s">
        <v>584</v>
      </c>
      <c r="D4668" t="s">
        <v>8743</v>
      </c>
      <c r="E4668" t="s">
        <v>8744</v>
      </c>
      <c r="F4668" t="s">
        <v>2115</v>
      </c>
      <c r="G4668" t="s">
        <v>8745</v>
      </c>
      <c r="H4668" t="s">
        <v>2115</v>
      </c>
      <c r="I4668" t="s">
        <v>18734</v>
      </c>
    </row>
    <row r="4669" spans="1:9" x14ac:dyDescent="0.3">
      <c r="A4669" t="s">
        <v>472</v>
      </c>
      <c r="B4669" t="s">
        <v>8746</v>
      </c>
      <c r="C4669" t="s">
        <v>584</v>
      </c>
      <c r="D4669" t="s">
        <v>8747</v>
      </c>
      <c r="E4669" t="s">
        <v>8748</v>
      </c>
      <c r="F4669" t="s">
        <v>2115</v>
      </c>
      <c r="G4669" t="s">
        <v>8749</v>
      </c>
      <c r="H4669" t="s">
        <v>2115</v>
      </c>
      <c r="I4669" t="s">
        <v>18734</v>
      </c>
    </row>
    <row r="4670" spans="1:9" x14ac:dyDescent="0.3">
      <c r="A4670" t="s">
        <v>1867</v>
      </c>
      <c r="B4670" t="s">
        <v>8750</v>
      </c>
      <c r="C4670" t="s">
        <v>584</v>
      </c>
      <c r="D4670" t="s">
        <v>8751</v>
      </c>
      <c r="E4670" t="s">
        <v>8752</v>
      </c>
      <c r="F4670" t="s">
        <v>2115</v>
      </c>
      <c r="G4670" t="s">
        <v>7980</v>
      </c>
      <c r="H4670" t="s">
        <v>2115</v>
      </c>
      <c r="I4670" t="s">
        <v>18734</v>
      </c>
    </row>
    <row r="4671" spans="1:9" x14ac:dyDescent="0.3">
      <c r="A4671" t="s">
        <v>8753</v>
      </c>
      <c r="B4671" t="s">
        <v>8754</v>
      </c>
      <c r="C4671" t="s">
        <v>584</v>
      </c>
      <c r="D4671" t="s">
        <v>8755</v>
      </c>
      <c r="E4671" t="s">
        <v>8756</v>
      </c>
      <c r="F4671" t="s">
        <v>2115</v>
      </c>
      <c r="G4671" t="s">
        <v>8757</v>
      </c>
      <c r="H4671" t="s">
        <v>2115</v>
      </c>
      <c r="I4671" t="s">
        <v>18734</v>
      </c>
    </row>
    <row r="4672" spans="1:9" x14ac:dyDescent="0.3">
      <c r="A4672" t="s">
        <v>8758</v>
      </c>
      <c r="B4672" t="s">
        <v>8759</v>
      </c>
      <c r="C4672" t="s">
        <v>584</v>
      </c>
      <c r="D4672" t="s">
        <v>8760</v>
      </c>
      <c r="E4672" t="s">
        <v>8761</v>
      </c>
      <c r="F4672" t="s">
        <v>2115</v>
      </c>
      <c r="G4672" t="s">
        <v>8762</v>
      </c>
      <c r="H4672" t="s">
        <v>2115</v>
      </c>
      <c r="I4672" t="s">
        <v>18734</v>
      </c>
    </row>
    <row r="4673" spans="1:9" x14ac:dyDescent="0.3">
      <c r="A4673" t="s">
        <v>10</v>
      </c>
      <c r="B4673" t="s">
        <v>8763</v>
      </c>
      <c r="C4673" t="s">
        <v>584</v>
      </c>
      <c r="D4673" t="s">
        <v>8764</v>
      </c>
      <c r="E4673" t="s">
        <v>8765</v>
      </c>
      <c r="F4673" t="s">
        <v>2115</v>
      </c>
      <c r="G4673" t="s">
        <v>8766</v>
      </c>
      <c r="H4673" t="s">
        <v>2115</v>
      </c>
      <c r="I4673" t="s">
        <v>18734</v>
      </c>
    </row>
    <row r="4674" spans="1:9" x14ac:dyDescent="0.3">
      <c r="A4674" t="s">
        <v>472</v>
      </c>
      <c r="B4674" t="s">
        <v>8767</v>
      </c>
      <c r="C4674" t="s">
        <v>584</v>
      </c>
      <c r="D4674" t="s">
        <v>8768</v>
      </c>
      <c r="E4674" t="s">
        <v>8769</v>
      </c>
      <c r="F4674" t="s">
        <v>2115</v>
      </c>
      <c r="G4674" t="s">
        <v>8770</v>
      </c>
      <c r="H4674" t="s">
        <v>2115</v>
      </c>
      <c r="I4674" t="s">
        <v>18734</v>
      </c>
    </row>
    <row r="4675" spans="1:9" x14ac:dyDescent="0.3">
      <c r="A4675" t="s">
        <v>1867</v>
      </c>
      <c r="B4675" t="s">
        <v>8771</v>
      </c>
      <c r="C4675" t="s">
        <v>584</v>
      </c>
      <c r="D4675" t="s">
        <v>8772</v>
      </c>
      <c r="E4675" t="s">
        <v>8773</v>
      </c>
      <c r="F4675" t="s">
        <v>2115</v>
      </c>
      <c r="G4675" t="s">
        <v>8001</v>
      </c>
      <c r="H4675" t="s">
        <v>2115</v>
      </c>
      <c r="I4675" t="s">
        <v>18734</v>
      </c>
    </row>
    <row r="4676" spans="1:9" x14ac:dyDescent="0.3">
      <c r="A4676" t="s">
        <v>8774</v>
      </c>
      <c r="B4676" t="s">
        <v>8775</v>
      </c>
      <c r="C4676" t="s">
        <v>584</v>
      </c>
      <c r="D4676" t="s">
        <v>8776</v>
      </c>
      <c r="E4676" t="s">
        <v>8777</v>
      </c>
      <c r="F4676" t="s">
        <v>2115</v>
      </c>
      <c r="G4676" t="s">
        <v>8778</v>
      </c>
      <c r="H4676" t="s">
        <v>2115</v>
      </c>
      <c r="I4676" t="s">
        <v>18734</v>
      </c>
    </row>
    <row r="4677" spans="1:9" x14ac:dyDescent="0.3">
      <c r="A4677" t="s">
        <v>8779</v>
      </c>
      <c r="B4677" t="s">
        <v>8780</v>
      </c>
      <c r="C4677" t="s">
        <v>584</v>
      </c>
      <c r="D4677" t="s">
        <v>8781</v>
      </c>
      <c r="E4677" t="s">
        <v>8782</v>
      </c>
      <c r="F4677" t="s">
        <v>2115</v>
      </c>
      <c r="G4677" t="s">
        <v>8783</v>
      </c>
      <c r="H4677" t="s">
        <v>2115</v>
      </c>
      <c r="I4677" t="s">
        <v>18734</v>
      </c>
    </row>
    <row r="4678" spans="1:9" x14ac:dyDescent="0.3">
      <c r="A4678" t="s">
        <v>10</v>
      </c>
      <c r="B4678" t="s">
        <v>8784</v>
      </c>
      <c r="C4678" t="s">
        <v>584</v>
      </c>
      <c r="D4678" t="s">
        <v>8785</v>
      </c>
      <c r="E4678" t="s">
        <v>8786</v>
      </c>
      <c r="F4678" t="s">
        <v>2115</v>
      </c>
      <c r="G4678" t="s">
        <v>8787</v>
      </c>
      <c r="H4678" t="s">
        <v>2115</v>
      </c>
      <c r="I4678" t="s">
        <v>18734</v>
      </c>
    </row>
    <row r="4679" spans="1:9" x14ac:dyDescent="0.3">
      <c r="A4679" t="s">
        <v>472</v>
      </c>
      <c r="B4679" t="s">
        <v>8788</v>
      </c>
      <c r="C4679" t="s">
        <v>584</v>
      </c>
      <c r="D4679" t="s">
        <v>8789</v>
      </c>
      <c r="E4679" t="s">
        <v>8790</v>
      </c>
      <c r="F4679" t="s">
        <v>2115</v>
      </c>
      <c r="G4679" t="s">
        <v>8791</v>
      </c>
      <c r="H4679" t="s">
        <v>2115</v>
      </c>
      <c r="I4679" t="s">
        <v>18734</v>
      </c>
    </row>
    <row r="4680" spans="1:9" x14ac:dyDescent="0.3">
      <c r="A4680" t="s">
        <v>1867</v>
      </c>
      <c r="B4680" t="s">
        <v>8792</v>
      </c>
      <c r="C4680" t="s">
        <v>584</v>
      </c>
      <c r="D4680" t="s">
        <v>8793</v>
      </c>
      <c r="E4680" t="s">
        <v>8794</v>
      </c>
      <c r="F4680" t="s">
        <v>2115</v>
      </c>
      <c r="G4680" t="s">
        <v>8022</v>
      </c>
      <c r="H4680" t="s">
        <v>2115</v>
      </c>
      <c r="I4680" t="s">
        <v>18734</v>
      </c>
    </row>
    <row r="4681" spans="1:9" x14ac:dyDescent="0.3">
      <c r="A4681" t="s">
        <v>8795</v>
      </c>
      <c r="B4681" t="s">
        <v>8796</v>
      </c>
      <c r="C4681" t="s">
        <v>584</v>
      </c>
      <c r="D4681" t="s">
        <v>8797</v>
      </c>
      <c r="E4681" t="s">
        <v>8798</v>
      </c>
      <c r="F4681" t="s">
        <v>2115</v>
      </c>
      <c r="G4681" t="s">
        <v>8799</v>
      </c>
      <c r="H4681" t="s">
        <v>2115</v>
      </c>
      <c r="I4681" t="s">
        <v>18734</v>
      </c>
    </row>
    <row r="4682" spans="1:9" x14ac:dyDescent="0.3">
      <c r="A4682" t="s">
        <v>8800</v>
      </c>
      <c r="B4682" t="s">
        <v>8801</v>
      </c>
      <c r="C4682" t="s">
        <v>584</v>
      </c>
      <c r="D4682" t="s">
        <v>8802</v>
      </c>
      <c r="E4682" t="s">
        <v>8803</v>
      </c>
      <c r="F4682" t="s">
        <v>2115</v>
      </c>
      <c r="G4682" t="s">
        <v>8804</v>
      </c>
      <c r="H4682" t="s">
        <v>2115</v>
      </c>
      <c r="I4682" t="s">
        <v>18734</v>
      </c>
    </row>
    <row r="4683" spans="1:9" x14ac:dyDescent="0.3">
      <c r="A4683" t="s">
        <v>10</v>
      </c>
      <c r="B4683" t="s">
        <v>8805</v>
      </c>
      <c r="C4683" t="s">
        <v>584</v>
      </c>
      <c r="D4683" t="s">
        <v>8806</v>
      </c>
      <c r="E4683" t="s">
        <v>8807</v>
      </c>
      <c r="F4683" t="s">
        <v>2115</v>
      </c>
      <c r="G4683" t="s">
        <v>8808</v>
      </c>
      <c r="H4683" t="s">
        <v>2115</v>
      </c>
      <c r="I4683" t="s">
        <v>18734</v>
      </c>
    </row>
    <row r="4684" spans="1:9" x14ac:dyDescent="0.3">
      <c r="A4684" t="s">
        <v>472</v>
      </c>
      <c r="B4684" t="s">
        <v>8809</v>
      </c>
      <c r="C4684" t="s">
        <v>584</v>
      </c>
      <c r="D4684" t="s">
        <v>8810</v>
      </c>
      <c r="E4684" t="s">
        <v>8811</v>
      </c>
      <c r="F4684" t="s">
        <v>2115</v>
      </c>
      <c r="G4684" t="s">
        <v>8812</v>
      </c>
      <c r="H4684" t="s">
        <v>2115</v>
      </c>
      <c r="I4684" t="s">
        <v>18734</v>
      </c>
    </row>
    <row r="4685" spans="1:9" x14ac:dyDescent="0.3">
      <c r="A4685" t="s">
        <v>1867</v>
      </c>
      <c r="B4685" t="s">
        <v>8813</v>
      </c>
      <c r="C4685" t="s">
        <v>584</v>
      </c>
      <c r="D4685" t="s">
        <v>8814</v>
      </c>
      <c r="E4685" t="s">
        <v>8815</v>
      </c>
      <c r="F4685" t="s">
        <v>2115</v>
      </c>
      <c r="G4685" t="s">
        <v>8043</v>
      </c>
      <c r="H4685" t="s">
        <v>2115</v>
      </c>
      <c r="I4685" t="s">
        <v>18734</v>
      </c>
    </row>
    <row r="4686" spans="1:9" x14ac:dyDescent="0.3">
      <c r="A4686" t="s">
        <v>8816</v>
      </c>
      <c r="B4686" t="s">
        <v>8817</v>
      </c>
      <c r="C4686" t="s">
        <v>584</v>
      </c>
      <c r="D4686" t="s">
        <v>8818</v>
      </c>
      <c r="E4686" t="s">
        <v>8819</v>
      </c>
      <c r="F4686" t="s">
        <v>2115</v>
      </c>
      <c r="G4686" t="s">
        <v>8820</v>
      </c>
      <c r="H4686" t="s">
        <v>2115</v>
      </c>
      <c r="I4686" t="s">
        <v>18734</v>
      </c>
    </row>
    <row r="4687" spans="1:9" x14ac:dyDescent="0.3">
      <c r="A4687" t="s">
        <v>8821</v>
      </c>
      <c r="B4687" t="s">
        <v>8822</v>
      </c>
      <c r="C4687" t="s">
        <v>584</v>
      </c>
      <c r="D4687" t="s">
        <v>8823</v>
      </c>
      <c r="E4687" t="s">
        <v>8824</v>
      </c>
      <c r="F4687" t="s">
        <v>2115</v>
      </c>
      <c r="G4687" t="s">
        <v>8825</v>
      </c>
      <c r="H4687" t="s">
        <v>2115</v>
      </c>
      <c r="I4687" t="s">
        <v>18734</v>
      </c>
    </row>
    <row r="4688" spans="1:9" x14ac:dyDescent="0.3">
      <c r="A4688" t="s">
        <v>10</v>
      </c>
      <c r="B4688" t="s">
        <v>8826</v>
      </c>
      <c r="C4688" t="s">
        <v>584</v>
      </c>
      <c r="D4688" t="s">
        <v>8827</v>
      </c>
      <c r="E4688" t="s">
        <v>8828</v>
      </c>
      <c r="F4688" t="s">
        <v>2115</v>
      </c>
      <c r="G4688" t="s">
        <v>8829</v>
      </c>
      <c r="H4688" t="s">
        <v>2115</v>
      </c>
      <c r="I4688" t="s">
        <v>18734</v>
      </c>
    </row>
    <row r="4689" spans="1:9" x14ac:dyDescent="0.3">
      <c r="A4689" t="s">
        <v>472</v>
      </c>
      <c r="B4689" t="s">
        <v>8830</v>
      </c>
      <c r="C4689" t="s">
        <v>584</v>
      </c>
      <c r="D4689" t="s">
        <v>8831</v>
      </c>
      <c r="E4689" t="s">
        <v>8832</v>
      </c>
      <c r="F4689" t="s">
        <v>2115</v>
      </c>
      <c r="G4689" t="s">
        <v>8833</v>
      </c>
      <c r="H4689" t="s">
        <v>2115</v>
      </c>
      <c r="I4689" t="s">
        <v>18734</v>
      </c>
    </row>
    <row r="4690" spans="1:9" x14ac:dyDescent="0.3">
      <c r="A4690" t="s">
        <v>1867</v>
      </c>
      <c r="B4690" t="s">
        <v>8834</v>
      </c>
      <c r="C4690" t="s">
        <v>584</v>
      </c>
      <c r="D4690" t="s">
        <v>8835</v>
      </c>
      <c r="E4690" t="s">
        <v>8836</v>
      </c>
      <c r="F4690" t="s">
        <v>2115</v>
      </c>
      <c r="G4690" t="s">
        <v>8064</v>
      </c>
      <c r="H4690" t="s">
        <v>2115</v>
      </c>
      <c r="I4690" t="s">
        <v>18734</v>
      </c>
    </row>
    <row r="4691" spans="1:9" x14ac:dyDescent="0.3">
      <c r="A4691" t="s">
        <v>8837</v>
      </c>
      <c r="B4691" t="s">
        <v>8838</v>
      </c>
      <c r="C4691" t="s">
        <v>584</v>
      </c>
      <c r="D4691" t="s">
        <v>8839</v>
      </c>
      <c r="E4691" t="s">
        <v>8840</v>
      </c>
      <c r="F4691" t="s">
        <v>2115</v>
      </c>
      <c r="G4691" t="s">
        <v>8841</v>
      </c>
      <c r="H4691" t="s">
        <v>2115</v>
      </c>
      <c r="I4691" t="s">
        <v>18734</v>
      </c>
    </row>
    <row r="4692" spans="1:9" x14ac:dyDescent="0.3">
      <c r="A4692" t="s">
        <v>8842</v>
      </c>
      <c r="B4692" t="s">
        <v>8843</v>
      </c>
      <c r="C4692" t="s">
        <v>584</v>
      </c>
      <c r="D4692" t="s">
        <v>8844</v>
      </c>
      <c r="E4692" t="s">
        <v>8845</v>
      </c>
      <c r="F4692" t="s">
        <v>2115</v>
      </c>
      <c r="G4692" t="s">
        <v>8846</v>
      </c>
      <c r="H4692" t="s">
        <v>2115</v>
      </c>
      <c r="I4692" t="s">
        <v>18734</v>
      </c>
    </row>
    <row r="4693" spans="1:9" x14ac:dyDescent="0.3">
      <c r="A4693" t="s">
        <v>10</v>
      </c>
      <c r="B4693" t="s">
        <v>8847</v>
      </c>
      <c r="C4693" t="s">
        <v>584</v>
      </c>
      <c r="D4693" t="s">
        <v>8848</v>
      </c>
      <c r="E4693" t="s">
        <v>8849</v>
      </c>
      <c r="F4693" t="s">
        <v>2115</v>
      </c>
      <c r="G4693" t="s">
        <v>8850</v>
      </c>
      <c r="H4693" t="s">
        <v>2115</v>
      </c>
      <c r="I4693" t="s">
        <v>18734</v>
      </c>
    </row>
    <row r="4694" spans="1:9" x14ac:dyDescent="0.3">
      <c r="A4694" t="s">
        <v>472</v>
      </c>
      <c r="B4694" t="s">
        <v>8851</v>
      </c>
      <c r="C4694" t="s">
        <v>584</v>
      </c>
      <c r="D4694" t="s">
        <v>8852</v>
      </c>
      <c r="E4694" t="s">
        <v>8853</v>
      </c>
      <c r="F4694" t="s">
        <v>2115</v>
      </c>
      <c r="G4694" t="s">
        <v>8854</v>
      </c>
      <c r="H4694" t="s">
        <v>2115</v>
      </c>
      <c r="I4694" t="s">
        <v>18734</v>
      </c>
    </row>
    <row r="4695" spans="1:9" x14ac:dyDescent="0.3">
      <c r="A4695" t="s">
        <v>1867</v>
      </c>
      <c r="B4695" t="s">
        <v>8855</v>
      </c>
      <c r="C4695" t="s">
        <v>584</v>
      </c>
      <c r="D4695" t="s">
        <v>8856</v>
      </c>
      <c r="E4695" t="s">
        <v>8857</v>
      </c>
      <c r="F4695" t="s">
        <v>2115</v>
      </c>
      <c r="G4695" t="s">
        <v>8085</v>
      </c>
      <c r="H4695" t="s">
        <v>2115</v>
      </c>
      <c r="I4695" t="s">
        <v>18734</v>
      </c>
    </row>
    <row r="4696" spans="1:9" x14ac:dyDescent="0.3">
      <c r="A4696" t="s">
        <v>8858</v>
      </c>
      <c r="B4696" t="s">
        <v>8859</v>
      </c>
      <c r="C4696" t="s">
        <v>584</v>
      </c>
      <c r="D4696" t="s">
        <v>8860</v>
      </c>
      <c r="E4696" t="s">
        <v>8861</v>
      </c>
      <c r="F4696" t="s">
        <v>2115</v>
      </c>
      <c r="G4696" t="s">
        <v>8862</v>
      </c>
      <c r="H4696" t="s">
        <v>2115</v>
      </c>
      <c r="I4696" t="s">
        <v>18734</v>
      </c>
    </row>
    <row r="4697" spans="1:9" x14ac:dyDescent="0.3">
      <c r="A4697" t="s">
        <v>8863</v>
      </c>
      <c r="B4697" t="s">
        <v>8864</v>
      </c>
      <c r="C4697" t="s">
        <v>584</v>
      </c>
      <c r="D4697" t="s">
        <v>8865</v>
      </c>
      <c r="E4697" t="s">
        <v>8866</v>
      </c>
      <c r="F4697" t="s">
        <v>2115</v>
      </c>
      <c r="G4697" t="s">
        <v>8867</v>
      </c>
      <c r="H4697" t="s">
        <v>2115</v>
      </c>
      <c r="I4697" t="s">
        <v>18734</v>
      </c>
    </row>
    <row r="4698" spans="1:9" x14ac:dyDescent="0.3">
      <c r="A4698" t="s">
        <v>10</v>
      </c>
      <c r="B4698" t="s">
        <v>8868</v>
      </c>
      <c r="C4698" t="s">
        <v>584</v>
      </c>
      <c r="D4698" t="s">
        <v>8869</v>
      </c>
      <c r="E4698" t="s">
        <v>8870</v>
      </c>
      <c r="F4698" t="s">
        <v>2115</v>
      </c>
      <c r="G4698" t="s">
        <v>8871</v>
      </c>
      <c r="H4698" t="s">
        <v>2115</v>
      </c>
      <c r="I4698" t="s">
        <v>18734</v>
      </c>
    </row>
    <row r="4699" spans="1:9" x14ac:dyDescent="0.3">
      <c r="A4699" t="s">
        <v>472</v>
      </c>
      <c r="B4699" t="s">
        <v>8872</v>
      </c>
      <c r="C4699" t="s">
        <v>584</v>
      </c>
      <c r="D4699" t="s">
        <v>8873</v>
      </c>
      <c r="E4699" t="s">
        <v>8874</v>
      </c>
      <c r="F4699" t="s">
        <v>2115</v>
      </c>
      <c r="G4699" t="s">
        <v>8875</v>
      </c>
      <c r="H4699" t="s">
        <v>2115</v>
      </c>
      <c r="I4699" t="s">
        <v>18734</v>
      </c>
    </row>
    <row r="4700" spans="1:9" x14ac:dyDescent="0.3">
      <c r="A4700" t="s">
        <v>1867</v>
      </c>
      <c r="B4700" t="s">
        <v>8876</v>
      </c>
      <c r="C4700" t="s">
        <v>584</v>
      </c>
      <c r="D4700" t="s">
        <v>8877</v>
      </c>
      <c r="E4700" t="s">
        <v>8878</v>
      </c>
      <c r="F4700" t="s">
        <v>2115</v>
      </c>
      <c r="G4700" t="s">
        <v>8106</v>
      </c>
      <c r="H4700" t="s">
        <v>2115</v>
      </c>
      <c r="I4700" t="s">
        <v>18734</v>
      </c>
    </row>
    <row r="4701" spans="1:9" x14ac:dyDescent="0.3">
      <c r="A4701" t="s">
        <v>8879</v>
      </c>
      <c r="B4701" t="s">
        <v>8880</v>
      </c>
      <c r="C4701" t="s">
        <v>584</v>
      </c>
      <c r="D4701" t="s">
        <v>8881</v>
      </c>
      <c r="E4701" t="s">
        <v>8882</v>
      </c>
      <c r="F4701" t="s">
        <v>2115</v>
      </c>
      <c r="G4701" t="s">
        <v>8883</v>
      </c>
      <c r="H4701" t="s">
        <v>2115</v>
      </c>
      <c r="I4701" t="s">
        <v>18734</v>
      </c>
    </row>
    <row r="4702" spans="1:9" x14ac:dyDescent="0.3">
      <c r="A4702" t="s">
        <v>8884</v>
      </c>
      <c r="B4702" t="s">
        <v>8885</v>
      </c>
      <c r="C4702" t="s">
        <v>584</v>
      </c>
      <c r="D4702" t="s">
        <v>8886</v>
      </c>
      <c r="E4702" t="s">
        <v>8887</v>
      </c>
      <c r="F4702" t="s">
        <v>2115</v>
      </c>
      <c r="G4702" t="s">
        <v>8888</v>
      </c>
      <c r="H4702" t="s">
        <v>2115</v>
      </c>
      <c r="I4702" t="s">
        <v>18734</v>
      </c>
    </row>
    <row r="4703" spans="1:9" x14ac:dyDescent="0.3">
      <c r="A4703" t="s">
        <v>10</v>
      </c>
      <c r="B4703" t="s">
        <v>8889</v>
      </c>
      <c r="C4703" t="s">
        <v>584</v>
      </c>
      <c r="D4703" t="s">
        <v>8890</v>
      </c>
      <c r="E4703" t="s">
        <v>8891</v>
      </c>
      <c r="F4703" t="s">
        <v>2115</v>
      </c>
      <c r="G4703" t="s">
        <v>8892</v>
      </c>
      <c r="H4703" t="s">
        <v>2115</v>
      </c>
      <c r="I4703" t="s">
        <v>18734</v>
      </c>
    </row>
    <row r="4704" spans="1:9" x14ac:dyDescent="0.3">
      <c r="A4704" t="s">
        <v>472</v>
      </c>
      <c r="B4704" t="s">
        <v>8893</v>
      </c>
      <c r="C4704" t="s">
        <v>584</v>
      </c>
      <c r="D4704" t="s">
        <v>8894</v>
      </c>
      <c r="E4704" t="s">
        <v>8895</v>
      </c>
      <c r="F4704" t="s">
        <v>2115</v>
      </c>
      <c r="G4704" t="s">
        <v>8896</v>
      </c>
      <c r="H4704" t="s">
        <v>2115</v>
      </c>
      <c r="I4704" t="s">
        <v>18734</v>
      </c>
    </row>
    <row r="4705" spans="1:9" x14ac:dyDescent="0.3">
      <c r="A4705" t="s">
        <v>1867</v>
      </c>
      <c r="B4705" t="s">
        <v>8897</v>
      </c>
      <c r="C4705" t="s">
        <v>584</v>
      </c>
      <c r="D4705" t="s">
        <v>8898</v>
      </c>
      <c r="E4705" t="s">
        <v>8899</v>
      </c>
      <c r="F4705" t="s">
        <v>2115</v>
      </c>
      <c r="G4705" t="s">
        <v>8127</v>
      </c>
      <c r="H4705" t="s">
        <v>2115</v>
      </c>
      <c r="I4705" t="s">
        <v>18734</v>
      </c>
    </row>
    <row r="4706" spans="1:9" x14ac:dyDescent="0.3">
      <c r="A4706" t="s">
        <v>8900</v>
      </c>
      <c r="B4706" t="s">
        <v>8901</v>
      </c>
      <c r="C4706" t="s">
        <v>584</v>
      </c>
      <c r="D4706" t="s">
        <v>8902</v>
      </c>
      <c r="E4706" t="s">
        <v>8903</v>
      </c>
      <c r="F4706" t="s">
        <v>2115</v>
      </c>
      <c r="G4706" t="s">
        <v>8904</v>
      </c>
      <c r="H4706" t="s">
        <v>2115</v>
      </c>
      <c r="I4706" t="s">
        <v>18734</v>
      </c>
    </row>
    <row r="4707" spans="1:9" x14ac:dyDescent="0.3">
      <c r="A4707" t="s">
        <v>8905</v>
      </c>
      <c r="B4707" t="s">
        <v>8906</v>
      </c>
      <c r="C4707" t="s">
        <v>584</v>
      </c>
      <c r="D4707" t="s">
        <v>8907</v>
      </c>
      <c r="E4707" t="s">
        <v>8908</v>
      </c>
      <c r="F4707" t="s">
        <v>2115</v>
      </c>
      <c r="G4707" t="s">
        <v>8909</v>
      </c>
      <c r="H4707" t="s">
        <v>2115</v>
      </c>
      <c r="I4707" t="s">
        <v>18734</v>
      </c>
    </row>
    <row r="4708" spans="1:9" x14ac:dyDescent="0.3">
      <c r="A4708" t="s">
        <v>10</v>
      </c>
      <c r="B4708" t="s">
        <v>8910</v>
      </c>
      <c r="C4708" t="s">
        <v>584</v>
      </c>
      <c r="D4708" t="s">
        <v>8911</v>
      </c>
      <c r="E4708" t="s">
        <v>8912</v>
      </c>
      <c r="F4708" t="s">
        <v>2115</v>
      </c>
      <c r="G4708" t="s">
        <v>8913</v>
      </c>
      <c r="H4708" t="s">
        <v>2115</v>
      </c>
      <c r="I4708" t="s">
        <v>18734</v>
      </c>
    </row>
    <row r="4709" spans="1:9" x14ac:dyDescent="0.3">
      <c r="A4709" t="s">
        <v>472</v>
      </c>
      <c r="B4709" t="s">
        <v>8914</v>
      </c>
      <c r="C4709" t="s">
        <v>584</v>
      </c>
      <c r="D4709" t="s">
        <v>8915</v>
      </c>
      <c r="E4709" t="s">
        <v>8916</v>
      </c>
      <c r="F4709" t="s">
        <v>2115</v>
      </c>
      <c r="G4709" t="s">
        <v>8917</v>
      </c>
      <c r="H4709" t="s">
        <v>2115</v>
      </c>
      <c r="I4709" t="s">
        <v>18734</v>
      </c>
    </row>
    <row r="4710" spans="1:9" x14ac:dyDescent="0.3">
      <c r="A4710" t="s">
        <v>1867</v>
      </c>
      <c r="B4710" t="s">
        <v>8918</v>
      </c>
      <c r="C4710" t="s">
        <v>584</v>
      </c>
      <c r="D4710" t="s">
        <v>8919</v>
      </c>
      <c r="E4710" t="s">
        <v>8920</v>
      </c>
      <c r="F4710" t="s">
        <v>2115</v>
      </c>
      <c r="G4710" t="s">
        <v>8148</v>
      </c>
      <c r="H4710" t="s">
        <v>2115</v>
      </c>
      <c r="I4710" t="s">
        <v>18734</v>
      </c>
    </row>
    <row r="4711" spans="1:9" x14ac:dyDescent="0.3">
      <c r="A4711" t="s">
        <v>8921</v>
      </c>
      <c r="B4711" t="s">
        <v>8922</v>
      </c>
      <c r="C4711" t="s">
        <v>584</v>
      </c>
      <c r="D4711" t="s">
        <v>8923</v>
      </c>
      <c r="E4711" t="s">
        <v>8924</v>
      </c>
      <c r="F4711" t="s">
        <v>2115</v>
      </c>
      <c r="G4711" t="s">
        <v>8925</v>
      </c>
      <c r="H4711" t="s">
        <v>2115</v>
      </c>
      <c r="I4711" t="s">
        <v>18734</v>
      </c>
    </row>
    <row r="4712" spans="1:9" x14ac:dyDescent="0.3">
      <c r="A4712" t="s">
        <v>8926</v>
      </c>
      <c r="B4712" t="s">
        <v>8927</v>
      </c>
      <c r="C4712" t="s">
        <v>584</v>
      </c>
      <c r="D4712" t="s">
        <v>8928</v>
      </c>
      <c r="E4712" t="s">
        <v>8929</v>
      </c>
      <c r="F4712" t="s">
        <v>2115</v>
      </c>
      <c r="G4712" t="s">
        <v>8930</v>
      </c>
      <c r="H4712" t="s">
        <v>2115</v>
      </c>
      <c r="I4712" t="s">
        <v>18734</v>
      </c>
    </row>
    <row r="4713" spans="1:9" x14ac:dyDescent="0.3">
      <c r="A4713" t="s">
        <v>10</v>
      </c>
      <c r="B4713" t="s">
        <v>8931</v>
      </c>
      <c r="C4713" t="s">
        <v>584</v>
      </c>
      <c r="D4713" t="s">
        <v>8932</v>
      </c>
      <c r="E4713" t="s">
        <v>8933</v>
      </c>
      <c r="F4713" t="s">
        <v>2115</v>
      </c>
      <c r="G4713" t="s">
        <v>8934</v>
      </c>
      <c r="H4713" t="s">
        <v>2115</v>
      </c>
      <c r="I4713" t="s">
        <v>18734</v>
      </c>
    </row>
    <row r="4714" spans="1:9" x14ac:dyDescent="0.3">
      <c r="A4714" t="s">
        <v>472</v>
      </c>
      <c r="B4714" t="s">
        <v>8935</v>
      </c>
      <c r="C4714" t="s">
        <v>584</v>
      </c>
      <c r="D4714" t="s">
        <v>8936</v>
      </c>
      <c r="E4714" t="s">
        <v>8937</v>
      </c>
      <c r="F4714" t="s">
        <v>2115</v>
      </c>
      <c r="G4714" t="s">
        <v>8938</v>
      </c>
      <c r="H4714" t="s">
        <v>2115</v>
      </c>
      <c r="I4714" t="s">
        <v>18734</v>
      </c>
    </row>
    <row r="4715" spans="1:9" x14ac:dyDescent="0.3">
      <c r="A4715" t="s">
        <v>1867</v>
      </c>
      <c r="B4715" t="s">
        <v>8939</v>
      </c>
      <c r="C4715" t="s">
        <v>584</v>
      </c>
      <c r="D4715" t="s">
        <v>8940</v>
      </c>
      <c r="E4715" t="s">
        <v>8941</v>
      </c>
      <c r="F4715" t="s">
        <v>2115</v>
      </c>
      <c r="G4715" t="s">
        <v>8169</v>
      </c>
      <c r="H4715" t="s">
        <v>2115</v>
      </c>
      <c r="I4715" t="s">
        <v>18734</v>
      </c>
    </row>
    <row r="4716" spans="1:9" x14ac:dyDescent="0.3">
      <c r="A4716" t="s">
        <v>8942</v>
      </c>
      <c r="B4716" t="s">
        <v>8943</v>
      </c>
      <c r="C4716" t="s">
        <v>584</v>
      </c>
      <c r="D4716" t="s">
        <v>8944</v>
      </c>
      <c r="E4716" t="s">
        <v>8945</v>
      </c>
      <c r="F4716" t="s">
        <v>2115</v>
      </c>
      <c r="G4716" t="s">
        <v>8946</v>
      </c>
      <c r="H4716" t="s">
        <v>2115</v>
      </c>
      <c r="I4716" t="s">
        <v>18734</v>
      </c>
    </row>
    <row r="4717" spans="1:9" x14ac:dyDescent="0.3">
      <c r="A4717" t="s">
        <v>8947</v>
      </c>
      <c r="B4717" t="s">
        <v>8948</v>
      </c>
      <c r="C4717" t="s">
        <v>584</v>
      </c>
      <c r="D4717" t="s">
        <v>8949</v>
      </c>
      <c r="E4717" t="s">
        <v>8950</v>
      </c>
      <c r="F4717" t="s">
        <v>2115</v>
      </c>
      <c r="G4717" t="s">
        <v>8951</v>
      </c>
      <c r="H4717" t="s">
        <v>2115</v>
      </c>
      <c r="I4717" t="s">
        <v>18734</v>
      </c>
    </row>
    <row r="4718" spans="1:9" x14ac:dyDescent="0.3">
      <c r="A4718" t="s">
        <v>10</v>
      </c>
      <c r="B4718" t="s">
        <v>8952</v>
      </c>
      <c r="C4718" t="s">
        <v>584</v>
      </c>
      <c r="D4718" t="s">
        <v>8953</v>
      </c>
      <c r="E4718" t="s">
        <v>8954</v>
      </c>
      <c r="F4718" t="s">
        <v>2115</v>
      </c>
      <c r="G4718" t="s">
        <v>8955</v>
      </c>
      <c r="H4718" t="s">
        <v>2115</v>
      </c>
      <c r="I4718" t="s">
        <v>18734</v>
      </c>
    </row>
    <row r="4719" spans="1:9" x14ac:dyDescent="0.3">
      <c r="A4719" t="s">
        <v>472</v>
      </c>
      <c r="B4719" t="s">
        <v>8956</v>
      </c>
      <c r="C4719" t="s">
        <v>584</v>
      </c>
      <c r="D4719" t="s">
        <v>8957</v>
      </c>
      <c r="E4719" t="s">
        <v>8958</v>
      </c>
      <c r="F4719" t="s">
        <v>2115</v>
      </c>
      <c r="G4719" t="s">
        <v>8959</v>
      </c>
      <c r="H4719" t="s">
        <v>2115</v>
      </c>
      <c r="I4719" t="s">
        <v>18734</v>
      </c>
    </row>
    <row r="4720" spans="1:9" x14ac:dyDescent="0.3">
      <c r="A4720" t="s">
        <v>1867</v>
      </c>
      <c r="B4720" t="s">
        <v>8960</v>
      </c>
      <c r="C4720" t="s">
        <v>584</v>
      </c>
      <c r="D4720" t="s">
        <v>8961</v>
      </c>
      <c r="E4720" t="s">
        <v>8962</v>
      </c>
      <c r="F4720" t="s">
        <v>2115</v>
      </c>
      <c r="G4720" t="s">
        <v>8190</v>
      </c>
      <c r="H4720" t="s">
        <v>2115</v>
      </c>
      <c r="I4720" t="s">
        <v>18734</v>
      </c>
    </row>
    <row r="4721" spans="1:9" x14ac:dyDescent="0.3">
      <c r="A4721" t="s">
        <v>8963</v>
      </c>
      <c r="B4721" t="s">
        <v>8964</v>
      </c>
      <c r="C4721" t="s">
        <v>584</v>
      </c>
      <c r="D4721" t="s">
        <v>8965</v>
      </c>
      <c r="E4721" t="s">
        <v>8966</v>
      </c>
      <c r="F4721" t="s">
        <v>2115</v>
      </c>
      <c r="G4721" t="s">
        <v>8967</v>
      </c>
      <c r="H4721" t="s">
        <v>2115</v>
      </c>
      <c r="I4721" t="s">
        <v>18734</v>
      </c>
    </row>
    <row r="4722" spans="1:9" x14ac:dyDescent="0.3">
      <c r="A4722" t="s">
        <v>8968</v>
      </c>
      <c r="B4722" t="s">
        <v>8969</v>
      </c>
      <c r="C4722" t="s">
        <v>584</v>
      </c>
      <c r="D4722" t="s">
        <v>8970</v>
      </c>
      <c r="E4722" t="s">
        <v>8971</v>
      </c>
      <c r="F4722" t="s">
        <v>2115</v>
      </c>
      <c r="G4722" t="s">
        <v>8972</v>
      </c>
      <c r="H4722" t="s">
        <v>2115</v>
      </c>
      <c r="I4722" t="s">
        <v>18734</v>
      </c>
    </row>
    <row r="4723" spans="1:9" x14ac:dyDescent="0.3">
      <c r="A4723" t="s">
        <v>10</v>
      </c>
      <c r="B4723" t="s">
        <v>8973</v>
      </c>
      <c r="C4723" t="s">
        <v>584</v>
      </c>
      <c r="D4723" t="s">
        <v>8974</v>
      </c>
      <c r="E4723" t="s">
        <v>8975</v>
      </c>
      <c r="F4723" t="s">
        <v>2115</v>
      </c>
      <c r="G4723" t="s">
        <v>8976</v>
      </c>
      <c r="H4723" t="s">
        <v>2115</v>
      </c>
      <c r="I4723" t="s">
        <v>18734</v>
      </c>
    </row>
    <row r="4724" spans="1:9" x14ac:dyDescent="0.3">
      <c r="A4724" t="s">
        <v>472</v>
      </c>
      <c r="B4724" t="s">
        <v>8977</v>
      </c>
      <c r="C4724" t="s">
        <v>584</v>
      </c>
      <c r="D4724" t="s">
        <v>8978</v>
      </c>
      <c r="E4724" t="s">
        <v>8979</v>
      </c>
      <c r="F4724" t="s">
        <v>2115</v>
      </c>
      <c r="G4724" t="s">
        <v>8980</v>
      </c>
      <c r="H4724" t="s">
        <v>2115</v>
      </c>
      <c r="I4724" t="s">
        <v>18734</v>
      </c>
    </row>
    <row r="4725" spans="1:9" x14ac:dyDescent="0.3">
      <c r="A4725" t="s">
        <v>1867</v>
      </c>
      <c r="B4725" t="s">
        <v>8981</v>
      </c>
      <c r="C4725" t="s">
        <v>584</v>
      </c>
      <c r="D4725" t="s">
        <v>8982</v>
      </c>
      <c r="E4725" t="s">
        <v>8983</v>
      </c>
      <c r="F4725" t="s">
        <v>2115</v>
      </c>
      <c r="G4725" t="s">
        <v>8211</v>
      </c>
      <c r="H4725" t="s">
        <v>2115</v>
      </c>
      <c r="I4725" t="s">
        <v>18734</v>
      </c>
    </row>
    <row r="4726" spans="1:9" x14ac:dyDescent="0.3">
      <c r="A4726" t="s">
        <v>8984</v>
      </c>
      <c r="B4726" t="s">
        <v>8985</v>
      </c>
      <c r="C4726" t="s">
        <v>584</v>
      </c>
      <c r="D4726" t="s">
        <v>8986</v>
      </c>
      <c r="E4726" t="s">
        <v>8987</v>
      </c>
      <c r="F4726" t="s">
        <v>2115</v>
      </c>
      <c r="G4726" t="s">
        <v>8988</v>
      </c>
      <c r="H4726" t="s">
        <v>2115</v>
      </c>
      <c r="I4726" t="s">
        <v>18734</v>
      </c>
    </row>
    <row r="4727" spans="1:9" x14ac:dyDescent="0.3">
      <c r="A4727" t="s">
        <v>8989</v>
      </c>
      <c r="B4727" t="s">
        <v>8990</v>
      </c>
      <c r="C4727" t="s">
        <v>584</v>
      </c>
      <c r="D4727" t="s">
        <v>8991</v>
      </c>
      <c r="E4727" t="s">
        <v>8992</v>
      </c>
      <c r="F4727" t="s">
        <v>2115</v>
      </c>
      <c r="G4727" t="s">
        <v>8993</v>
      </c>
      <c r="H4727" t="s">
        <v>2115</v>
      </c>
      <c r="I4727" t="s">
        <v>18734</v>
      </c>
    </row>
    <row r="4728" spans="1:9" x14ac:dyDescent="0.3">
      <c r="A4728" t="s">
        <v>10</v>
      </c>
      <c r="B4728" t="s">
        <v>8994</v>
      </c>
      <c r="C4728" t="s">
        <v>584</v>
      </c>
      <c r="D4728" t="s">
        <v>8995</v>
      </c>
      <c r="E4728" t="s">
        <v>8996</v>
      </c>
      <c r="F4728" t="s">
        <v>2115</v>
      </c>
      <c r="G4728" t="s">
        <v>8997</v>
      </c>
      <c r="H4728" t="s">
        <v>2115</v>
      </c>
      <c r="I4728" t="s">
        <v>18734</v>
      </c>
    </row>
    <row r="4729" spans="1:9" x14ac:dyDescent="0.3">
      <c r="A4729" t="s">
        <v>472</v>
      </c>
      <c r="B4729" t="s">
        <v>8998</v>
      </c>
      <c r="C4729" t="s">
        <v>584</v>
      </c>
      <c r="D4729" t="s">
        <v>8999</v>
      </c>
      <c r="E4729" t="s">
        <v>9000</v>
      </c>
      <c r="F4729" t="s">
        <v>2115</v>
      </c>
      <c r="G4729" t="s">
        <v>9001</v>
      </c>
      <c r="H4729" t="s">
        <v>2115</v>
      </c>
      <c r="I4729" t="s">
        <v>18734</v>
      </c>
    </row>
    <row r="4730" spans="1:9" x14ac:dyDescent="0.3">
      <c r="A4730" t="s">
        <v>1867</v>
      </c>
      <c r="B4730" t="s">
        <v>9002</v>
      </c>
      <c r="C4730" t="s">
        <v>584</v>
      </c>
      <c r="D4730" t="s">
        <v>9003</v>
      </c>
      <c r="E4730" t="s">
        <v>9004</v>
      </c>
      <c r="F4730" t="s">
        <v>2115</v>
      </c>
      <c r="G4730" t="s">
        <v>8232</v>
      </c>
      <c r="H4730" t="s">
        <v>2115</v>
      </c>
      <c r="I4730" t="s">
        <v>18734</v>
      </c>
    </row>
    <row r="4731" spans="1:9" x14ac:dyDescent="0.3">
      <c r="A4731" t="s">
        <v>9005</v>
      </c>
      <c r="B4731" t="s">
        <v>9006</v>
      </c>
      <c r="C4731" t="s">
        <v>584</v>
      </c>
      <c r="D4731" t="s">
        <v>9007</v>
      </c>
      <c r="E4731" t="s">
        <v>9008</v>
      </c>
      <c r="F4731" t="s">
        <v>2115</v>
      </c>
      <c r="G4731" t="s">
        <v>9009</v>
      </c>
      <c r="H4731" t="s">
        <v>2115</v>
      </c>
      <c r="I4731" t="s">
        <v>18734</v>
      </c>
    </row>
    <row r="4732" spans="1:9" x14ac:dyDescent="0.3">
      <c r="A4732" t="s">
        <v>9010</v>
      </c>
      <c r="B4732" t="s">
        <v>9011</v>
      </c>
      <c r="C4732" t="s">
        <v>584</v>
      </c>
      <c r="D4732" t="s">
        <v>9012</v>
      </c>
      <c r="E4732" t="s">
        <v>9013</v>
      </c>
      <c r="F4732" t="s">
        <v>2115</v>
      </c>
      <c r="G4732" t="s">
        <v>9014</v>
      </c>
      <c r="H4732" t="s">
        <v>2115</v>
      </c>
      <c r="I4732" t="s">
        <v>18734</v>
      </c>
    </row>
    <row r="4733" spans="1:9" x14ac:dyDescent="0.3">
      <c r="A4733" t="s">
        <v>10</v>
      </c>
      <c r="B4733" t="s">
        <v>9015</v>
      </c>
      <c r="C4733" t="s">
        <v>584</v>
      </c>
      <c r="D4733" t="s">
        <v>9016</v>
      </c>
      <c r="E4733" t="s">
        <v>9017</v>
      </c>
      <c r="F4733" t="s">
        <v>2115</v>
      </c>
      <c r="G4733" t="s">
        <v>9018</v>
      </c>
      <c r="H4733" t="s">
        <v>2115</v>
      </c>
      <c r="I4733" t="s">
        <v>18734</v>
      </c>
    </row>
    <row r="4734" spans="1:9" x14ac:dyDescent="0.3">
      <c r="A4734" t="s">
        <v>472</v>
      </c>
      <c r="B4734" t="s">
        <v>9019</v>
      </c>
      <c r="C4734" t="s">
        <v>584</v>
      </c>
      <c r="D4734" t="s">
        <v>9020</v>
      </c>
      <c r="E4734" t="s">
        <v>9021</v>
      </c>
      <c r="F4734" t="s">
        <v>2115</v>
      </c>
      <c r="G4734" t="s">
        <v>9022</v>
      </c>
      <c r="H4734" t="s">
        <v>2115</v>
      </c>
      <c r="I4734" t="s">
        <v>18734</v>
      </c>
    </row>
    <row r="4735" spans="1:9" x14ac:dyDescent="0.3">
      <c r="A4735" t="s">
        <v>1867</v>
      </c>
      <c r="B4735" t="s">
        <v>9023</v>
      </c>
      <c r="C4735" t="s">
        <v>584</v>
      </c>
      <c r="D4735" t="s">
        <v>9024</v>
      </c>
      <c r="E4735" t="s">
        <v>9025</v>
      </c>
      <c r="F4735" t="s">
        <v>2115</v>
      </c>
      <c r="G4735" t="s">
        <v>8253</v>
      </c>
      <c r="H4735" t="s">
        <v>2115</v>
      </c>
      <c r="I4735" t="s">
        <v>18734</v>
      </c>
    </row>
    <row r="4736" spans="1:9" x14ac:dyDescent="0.3">
      <c r="A4736" t="s">
        <v>9026</v>
      </c>
      <c r="B4736" t="s">
        <v>9027</v>
      </c>
      <c r="C4736" t="s">
        <v>584</v>
      </c>
      <c r="D4736" t="s">
        <v>9028</v>
      </c>
      <c r="E4736" t="s">
        <v>9029</v>
      </c>
      <c r="F4736" t="s">
        <v>2115</v>
      </c>
      <c r="G4736" t="s">
        <v>9030</v>
      </c>
      <c r="H4736" t="s">
        <v>2115</v>
      </c>
      <c r="I4736" t="s">
        <v>18734</v>
      </c>
    </row>
    <row r="4737" spans="1:9" x14ac:dyDescent="0.3">
      <c r="A4737" t="s">
        <v>9031</v>
      </c>
      <c r="B4737" t="s">
        <v>9032</v>
      </c>
      <c r="C4737" t="s">
        <v>584</v>
      </c>
      <c r="D4737" t="s">
        <v>9033</v>
      </c>
      <c r="E4737" t="s">
        <v>9034</v>
      </c>
      <c r="F4737" t="s">
        <v>2115</v>
      </c>
      <c r="G4737" t="s">
        <v>9035</v>
      </c>
      <c r="H4737" t="s">
        <v>2115</v>
      </c>
      <c r="I4737" t="s">
        <v>18734</v>
      </c>
    </row>
    <row r="4738" spans="1:9" x14ac:dyDescent="0.3">
      <c r="A4738" t="s">
        <v>10</v>
      </c>
      <c r="B4738" t="s">
        <v>9036</v>
      </c>
      <c r="C4738" t="s">
        <v>584</v>
      </c>
      <c r="D4738" t="s">
        <v>9037</v>
      </c>
      <c r="E4738" t="s">
        <v>9038</v>
      </c>
      <c r="F4738" t="s">
        <v>2115</v>
      </c>
      <c r="G4738" t="s">
        <v>9039</v>
      </c>
      <c r="H4738" t="s">
        <v>2115</v>
      </c>
      <c r="I4738" t="s">
        <v>18734</v>
      </c>
    </row>
    <row r="4739" spans="1:9" x14ac:dyDescent="0.3">
      <c r="A4739" t="s">
        <v>472</v>
      </c>
      <c r="B4739" t="s">
        <v>9040</v>
      </c>
      <c r="C4739" t="s">
        <v>584</v>
      </c>
      <c r="D4739" t="s">
        <v>9041</v>
      </c>
      <c r="E4739" t="s">
        <v>9042</v>
      </c>
      <c r="F4739" t="s">
        <v>2115</v>
      </c>
      <c r="G4739" t="s">
        <v>9043</v>
      </c>
      <c r="H4739" t="s">
        <v>2115</v>
      </c>
      <c r="I4739" t="s">
        <v>18734</v>
      </c>
    </row>
    <row r="4740" spans="1:9" x14ac:dyDescent="0.3">
      <c r="A4740" t="s">
        <v>1867</v>
      </c>
      <c r="B4740" t="s">
        <v>9044</v>
      </c>
      <c r="C4740" t="s">
        <v>584</v>
      </c>
      <c r="D4740" t="s">
        <v>9045</v>
      </c>
      <c r="E4740" t="s">
        <v>9046</v>
      </c>
      <c r="F4740" t="s">
        <v>2115</v>
      </c>
      <c r="G4740" t="s">
        <v>8274</v>
      </c>
      <c r="H4740" t="s">
        <v>2115</v>
      </c>
      <c r="I4740" t="s">
        <v>18734</v>
      </c>
    </row>
    <row r="4741" spans="1:9" x14ac:dyDescent="0.3">
      <c r="A4741" t="s">
        <v>9047</v>
      </c>
      <c r="B4741" t="s">
        <v>9048</v>
      </c>
      <c r="C4741" t="s">
        <v>584</v>
      </c>
      <c r="D4741" t="s">
        <v>9049</v>
      </c>
      <c r="E4741" t="s">
        <v>9050</v>
      </c>
      <c r="F4741" t="s">
        <v>2115</v>
      </c>
      <c r="G4741" t="s">
        <v>9051</v>
      </c>
      <c r="H4741" t="s">
        <v>2115</v>
      </c>
      <c r="I4741" t="s">
        <v>18734</v>
      </c>
    </row>
    <row r="4742" spans="1:9" x14ac:dyDescent="0.3">
      <c r="A4742" t="s">
        <v>9052</v>
      </c>
      <c r="B4742" t="s">
        <v>9053</v>
      </c>
      <c r="C4742" t="s">
        <v>584</v>
      </c>
      <c r="D4742" t="s">
        <v>9054</v>
      </c>
      <c r="E4742" t="s">
        <v>9055</v>
      </c>
      <c r="F4742" t="s">
        <v>2115</v>
      </c>
      <c r="G4742" t="s">
        <v>9056</v>
      </c>
      <c r="H4742" t="s">
        <v>2115</v>
      </c>
      <c r="I4742" t="s">
        <v>18734</v>
      </c>
    </row>
    <row r="4743" spans="1:9" x14ac:dyDescent="0.3">
      <c r="A4743" t="s">
        <v>10</v>
      </c>
      <c r="B4743" t="s">
        <v>9057</v>
      </c>
      <c r="C4743" t="s">
        <v>584</v>
      </c>
      <c r="D4743" t="s">
        <v>9058</v>
      </c>
      <c r="E4743" t="s">
        <v>9059</v>
      </c>
      <c r="F4743" t="s">
        <v>2115</v>
      </c>
      <c r="G4743" t="s">
        <v>9060</v>
      </c>
      <c r="H4743" t="s">
        <v>2115</v>
      </c>
      <c r="I4743" t="s">
        <v>18734</v>
      </c>
    </row>
    <row r="4744" spans="1:9" x14ac:dyDescent="0.3">
      <c r="A4744" t="s">
        <v>472</v>
      </c>
      <c r="B4744" t="s">
        <v>9061</v>
      </c>
      <c r="C4744" t="s">
        <v>584</v>
      </c>
      <c r="D4744" t="s">
        <v>9062</v>
      </c>
      <c r="E4744" t="s">
        <v>9063</v>
      </c>
      <c r="F4744" t="s">
        <v>2115</v>
      </c>
      <c r="G4744" t="s">
        <v>9064</v>
      </c>
      <c r="H4744" t="s">
        <v>2115</v>
      </c>
      <c r="I4744" t="s">
        <v>18734</v>
      </c>
    </row>
    <row r="4745" spans="1:9" x14ac:dyDescent="0.3">
      <c r="A4745" t="s">
        <v>1867</v>
      </c>
      <c r="B4745" t="s">
        <v>9065</v>
      </c>
      <c r="C4745" t="s">
        <v>584</v>
      </c>
      <c r="D4745" t="s">
        <v>9066</v>
      </c>
      <c r="E4745" t="s">
        <v>9067</v>
      </c>
      <c r="F4745" t="s">
        <v>2115</v>
      </c>
      <c r="G4745" t="s">
        <v>8295</v>
      </c>
      <c r="H4745" t="s">
        <v>2115</v>
      </c>
      <c r="I4745" t="s">
        <v>18734</v>
      </c>
    </row>
    <row r="4746" spans="1:9" x14ac:dyDescent="0.3">
      <c r="A4746" t="s">
        <v>9068</v>
      </c>
      <c r="B4746" t="s">
        <v>9069</v>
      </c>
      <c r="C4746" t="s">
        <v>584</v>
      </c>
      <c r="D4746" t="s">
        <v>9070</v>
      </c>
      <c r="E4746" t="s">
        <v>9071</v>
      </c>
      <c r="F4746" t="s">
        <v>2115</v>
      </c>
      <c r="G4746" t="s">
        <v>9072</v>
      </c>
      <c r="H4746" t="s">
        <v>2115</v>
      </c>
      <c r="I4746" t="s">
        <v>18734</v>
      </c>
    </row>
    <row r="4747" spans="1:9" x14ac:dyDescent="0.3">
      <c r="A4747" t="s">
        <v>9073</v>
      </c>
      <c r="B4747" t="s">
        <v>9074</v>
      </c>
      <c r="C4747" t="s">
        <v>584</v>
      </c>
      <c r="D4747" t="s">
        <v>9075</v>
      </c>
      <c r="E4747" t="s">
        <v>9076</v>
      </c>
      <c r="F4747" t="s">
        <v>2115</v>
      </c>
      <c r="G4747" t="s">
        <v>9077</v>
      </c>
      <c r="H4747" t="s">
        <v>2115</v>
      </c>
      <c r="I4747" t="s">
        <v>18734</v>
      </c>
    </row>
    <row r="4748" spans="1:9" x14ac:dyDescent="0.3">
      <c r="A4748" t="s">
        <v>10</v>
      </c>
      <c r="B4748" t="s">
        <v>9078</v>
      </c>
      <c r="C4748" t="s">
        <v>584</v>
      </c>
      <c r="D4748" t="s">
        <v>9079</v>
      </c>
      <c r="E4748" t="s">
        <v>9080</v>
      </c>
      <c r="F4748" t="s">
        <v>2115</v>
      </c>
      <c r="G4748" t="s">
        <v>9081</v>
      </c>
      <c r="H4748" t="s">
        <v>2115</v>
      </c>
      <c r="I4748" t="s">
        <v>18734</v>
      </c>
    </row>
    <row r="4749" spans="1:9" x14ac:dyDescent="0.3">
      <c r="A4749" t="s">
        <v>472</v>
      </c>
      <c r="B4749" t="s">
        <v>9082</v>
      </c>
      <c r="C4749" t="s">
        <v>584</v>
      </c>
      <c r="D4749" t="s">
        <v>9083</v>
      </c>
      <c r="E4749" t="s">
        <v>9084</v>
      </c>
      <c r="F4749" t="s">
        <v>2115</v>
      </c>
      <c r="G4749" t="s">
        <v>9085</v>
      </c>
      <c r="H4749" t="s">
        <v>2115</v>
      </c>
      <c r="I4749" t="s">
        <v>18734</v>
      </c>
    </row>
    <row r="4750" spans="1:9" x14ac:dyDescent="0.3">
      <c r="A4750" t="s">
        <v>1867</v>
      </c>
      <c r="B4750" t="s">
        <v>9086</v>
      </c>
      <c r="C4750" t="s">
        <v>584</v>
      </c>
      <c r="D4750" t="s">
        <v>9087</v>
      </c>
      <c r="E4750" t="s">
        <v>9088</v>
      </c>
      <c r="F4750" t="s">
        <v>2115</v>
      </c>
      <c r="G4750" t="s">
        <v>8316</v>
      </c>
      <c r="H4750" t="s">
        <v>2115</v>
      </c>
      <c r="I4750" t="s">
        <v>18734</v>
      </c>
    </row>
    <row r="4751" spans="1:9" x14ac:dyDescent="0.3">
      <c r="A4751" t="s">
        <v>9089</v>
      </c>
      <c r="B4751" t="s">
        <v>9090</v>
      </c>
      <c r="C4751" t="s">
        <v>584</v>
      </c>
      <c r="D4751" t="s">
        <v>9091</v>
      </c>
      <c r="E4751" t="s">
        <v>9092</v>
      </c>
      <c r="F4751" t="s">
        <v>2115</v>
      </c>
      <c r="G4751" t="s">
        <v>9093</v>
      </c>
      <c r="H4751" t="s">
        <v>2115</v>
      </c>
      <c r="I4751" t="s">
        <v>18734</v>
      </c>
    </row>
    <row r="4752" spans="1:9" x14ac:dyDescent="0.3">
      <c r="A4752" t="s">
        <v>9094</v>
      </c>
      <c r="B4752" t="s">
        <v>9095</v>
      </c>
      <c r="C4752" t="s">
        <v>584</v>
      </c>
      <c r="D4752" t="s">
        <v>9096</v>
      </c>
      <c r="E4752" t="s">
        <v>9097</v>
      </c>
      <c r="F4752" t="s">
        <v>2115</v>
      </c>
      <c r="G4752" t="s">
        <v>9098</v>
      </c>
      <c r="H4752" t="s">
        <v>2115</v>
      </c>
      <c r="I4752" t="s">
        <v>18734</v>
      </c>
    </row>
    <row r="4753" spans="1:9" x14ac:dyDescent="0.3">
      <c r="A4753" t="s">
        <v>10</v>
      </c>
      <c r="B4753" t="s">
        <v>9099</v>
      </c>
      <c r="C4753" t="s">
        <v>584</v>
      </c>
      <c r="D4753" t="s">
        <v>9100</v>
      </c>
      <c r="E4753" t="s">
        <v>9101</v>
      </c>
      <c r="F4753" t="s">
        <v>2115</v>
      </c>
      <c r="G4753" t="s">
        <v>9102</v>
      </c>
      <c r="H4753" t="s">
        <v>2115</v>
      </c>
      <c r="I4753" t="s">
        <v>18734</v>
      </c>
    </row>
    <row r="4754" spans="1:9" x14ac:dyDescent="0.3">
      <c r="A4754" t="s">
        <v>472</v>
      </c>
      <c r="B4754" t="s">
        <v>9103</v>
      </c>
      <c r="C4754" t="s">
        <v>584</v>
      </c>
      <c r="D4754" t="s">
        <v>9104</v>
      </c>
      <c r="E4754" t="s">
        <v>9105</v>
      </c>
      <c r="F4754" t="s">
        <v>2115</v>
      </c>
      <c r="G4754" t="s">
        <v>9106</v>
      </c>
      <c r="H4754" t="s">
        <v>2115</v>
      </c>
      <c r="I4754" t="s">
        <v>18734</v>
      </c>
    </row>
    <row r="4755" spans="1:9" x14ac:dyDescent="0.3">
      <c r="A4755" t="s">
        <v>1867</v>
      </c>
      <c r="B4755" t="s">
        <v>9107</v>
      </c>
      <c r="C4755" t="s">
        <v>584</v>
      </c>
      <c r="D4755" t="s">
        <v>9108</v>
      </c>
      <c r="E4755" t="s">
        <v>9109</v>
      </c>
      <c r="F4755" t="s">
        <v>2115</v>
      </c>
      <c r="G4755" t="s">
        <v>8337</v>
      </c>
      <c r="H4755" t="s">
        <v>2115</v>
      </c>
      <c r="I4755" t="s">
        <v>18734</v>
      </c>
    </row>
    <row r="4756" spans="1:9" x14ac:dyDescent="0.3">
      <c r="A4756" t="s">
        <v>9110</v>
      </c>
      <c r="B4756" t="s">
        <v>9111</v>
      </c>
      <c r="C4756" t="s">
        <v>584</v>
      </c>
      <c r="D4756" t="s">
        <v>9112</v>
      </c>
      <c r="E4756" t="s">
        <v>9113</v>
      </c>
      <c r="F4756" t="s">
        <v>2115</v>
      </c>
      <c r="G4756" t="s">
        <v>9114</v>
      </c>
      <c r="H4756" t="s">
        <v>2115</v>
      </c>
      <c r="I4756" t="s">
        <v>18734</v>
      </c>
    </row>
    <row r="4757" spans="1:9" x14ac:dyDescent="0.3">
      <c r="A4757" t="s">
        <v>9115</v>
      </c>
      <c r="B4757" t="s">
        <v>9116</v>
      </c>
      <c r="C4757" t="s">
        <v>584</v>
      </c>
      <c r="D4757" t="s">
        <v>9117</v>
      </c>
      <c r="E4757" t="s">
        <v>9118</v>
      </c>
      <c r="F4757" t="s">
        <v>2115</v>
      </c>
      <c r="G4757" t="s">
        <v>9119</v>
      </c>
      <c r="H4757" t="s">
        <v>2115</v>
      </c>
      <c r="I4757" t="s">
        <v>18734</v>
      </c>
    </row>
    <row r="4758" spans="1:9" x14ac:dyDescent="0.3">
      <c r="A4758" t="s">
        <v>10</v>
      </c>
      <c r="B4758" t="s">
        <v>9120</v>
      </c>
      <c r="C4758" t="s">
        <v>584</v>
      </c>
      <c r="D4758" t="s">
        <v>9121</v>
      </c>
      <c r="E4758" t="s">
        <v>9122</v>
      </c>
      <c r="F4758" t="s">
        <v>2115</v>
      </c>
      <c r="G4758" t="s">
        <v>9123</v>
      </c>
      <c r="H4758" t="s">
        <v>2115</v>
      </c>
      <c r="I4758" t="s">
        <v>18734</v>
      </c>
    </row>
    <row r="4759" spans="1:9" x14ac:dyDescent="0.3">
      <c r="A4759" t="s">
        <v>472</v>
      </c>
      <c r="B4759" t="s">
        <v>9124</v>
      </c>
      <c r="C4759" t="s">
        <v>584</v>
      </c>
      <c r="D4759" t="s">
        <v>9125</v>
      </c>
      <c r="E4759" t="s">
        <v>9126</v>
      </c>
      <c r="F4759" t="s">
        <v>2115</v>
      </c>
      <c r="G4759" t="s">
        <v>9127</v>
      </c>
      <c r="H4759" t="s">
        <v>2115</v>
      </c>
      <c r="I4759" t="s">
        <v>18734</v>
      </c>
    </row>
    <row r="4760" spans="1:9" x14ac:dyDescent="0.3">
      <c r="A4760" t="s">
        <v>1867</v>
      </c>
      <c r="B4760" t="s">
        <v>9128</v>
      </c>
      <c r="C4760" t="s">
        <v>584</v>
      </c>
      <c r="D4760" t="s">
        <v>9129</v>
      </c>
      <c r="E4760" t="s">
        <v>9130</v>
      </c>
      <c r="F4760" t="s">
        <v>2115</v>
      </c>
      <c r="G4760" t="s">
        <v>8358</v>
      </c>
      <c r="H4760" t="s">
        <v>2115</v>
      </c>
      <c r="I4760" t="s">
        <v>18734</v>
      </c>
    </row>
    <row r="4761" spans="1:9" x14ac:dyDescent="0.3">
      <c r="A4761" t="s">
        <v>9131</v>
      </c>
      <c r="B4761" t="s">
        <v>9132</v>
      </c>
      <c r="C4761" t="s">
        <v>584</v>
      </c>
      <c r="D4761" t="s">
        <v>9133</v>
      </c>
      <c r="E4761" t="s">
        <v>9134</v>
      </c>
      <c r="F4761" t="s">
        <v>2115</v>
      </c>
      <c r="G4761" t="s">
        <v>9135</v>
      </c>
      <c r="H4761" t="s">
        <v>2115</v>
      </c>
      <c r="I4761" t="s">
        <v>18734</v>
      </c>
    </row>
    <row r="4762" spans="1:9" x14ac:dyDescent="0.3">
      <c r="A4762" t="s">
        <v>9136</v>
      </c>
      <c r="B4762" t="s">
        <v>9137</v>
      </c>
      <c r="C4762" t="s">
        <v>584</v>
      </c>
      <c r="D4762" t="s">
        <v>9138</v>
      </c>
      <c r="E4762" t="s">
        <v>9139</v>
      </c>
      <c r="F4762" t="s">
        <v>2115</v>
      </c>
      <c r="G4762" t="s">
        <v>9140</v>
      </c>
      <c r="H4762" t="s">
        <v>2115</v>
      </c>
      <c r="I4762" t="s">
        <v>18734</v>
      </c>
    </row>
    <row r="4763" spans="1:9" x14ac:dyDescent="0.3">
      <c r="A4763" t="s">
        <v>10</v>
      </c>
      <c r="B4763" t="s">
        <v>9141</v>
      </c>
      <c r="C4763" t="s">
        <v>584</v>
      </c>
      <c r="D4763" t="s">
        <v>9142</v>
      </c>
      <c r="E4763" t="s">
        <v>9143</v>
      </c>
      <c r="F4763" t="s">
        <v>2115</v>
      </c>
      <c r="G4763" t="s">
        <v>9144</v>
      </c>
      <c r="H4763" t="s">
        <v>2115</v>
      </c>
      <c r="I4763" t="s">
        <v>18734</v>
      </c>
    </row>
    <row r="4764" spans="1:9" x14ac:dyDescent="0.3">
      <c r="A4764" t="s">
        <v>472</v>
      </c>
      <c r="B4764" t="s">
        <v>9145</v>
      </c>
      <c r="C4764" t="s">
        <v>584</v>
      </c>
      <c r="D4764" t="s">
        <v>9146</v>
      </c>
      <c r="E4764" t="s">
        <v>9147</v>
      </c>
      <c r="F4764" t="s">
        <v>2115</v>
      </c>
      <c r="G4764" t="s">
        <v>9148</v>
      </c>
      <c r="H4764" t="s">
        <v>2115</v>
      </c>
      <c r="I4764" t="s">
        <v>18734</v>
      </c>
    </row>
    <row r="4765" spans="1:9" x14ac:dyDescent="0.3">
      <c r="A4765" t="s">
        <v>1867</v>
      </c>
      <c r="B4765" t="s">
        <v>9149</v>
      </c>
      <c r="C4765" t="s">
        <v>584</v>
      </c>
      <c r="D4765" t="s">
        <v>9150</v>
      </c>
      <c r="E4765" t="s">
        <v>9151</v>
      </c>
      <c r="F4765" t="s">
        <v>2115</v>
      </c>
      <c r="G4765" t="s">
        <v>8379</v>
      </c>
      <c r="H4765" t="s">
        <v>2115</v>
      </c>
      <c r="I4765" t="s">
        <v>18734</v>
      </c>
    </row>
    <row r="4766" spans="1:9" x14ac:dyDescent="0.3">
      <c r="A4766" t="s">
        <v>9152</v>
      </c>
      <c r="B4766" t="s">
        <v>9153</v>
      </c>
      <c r="C4766" t="s">
        <v>584</v>
      </c>
      <c r="D4766" t="s">
        <v>9154</v>
      </c>
      <c r="E4766" t="s">
        <v>9155</v>
      </c>
      <c r="F4766" t="s">
        <v>2115</v>
      </c>
      <c r="G4766" t="s">
        <v>9156</v>
      </c>
      <c r="H4766" t="s">
        <v>2115</v>
      </c>
      <c r="I4766" t="s">
        <v>18734</v>
      </c>
    </row>
    <row r="4767" spans="1:9" x14ac:dyDescent="0.3">
      <c r="A4767" t="s">
        <v>9157</v>
      </c>
      <c r="B4767" t="s">
        <v>9158</v>
      </c>
      <c r="C4767" t="s">
        <v>584</v>
      </c>
      <c r="D4767" t="s">
        <v>9159</v>
      </c>
      <c r="E4767" t="s">
        <v>9160</v>
      </c>
      <c r="F4767" t="s">
        <v>2115</v>
      </c>
      <c r="G4767" t="s">
        <v>9161</v>
      </c>
      <c r="H4767" t="s">
        <v>2115</v>
      </c>
      <c r="I4767" t="s">
        <v>18734</v>
      </c>
    </row>
    <row r="4768" spans="1:9" x14ac:dyDescent="0.3">
      <c r="A4768" t="s">
        <v>10</v>
      </c>
      <c r="B4768" t="s">
        <v>9162</v>
      </c>
      <c r="C4768" t="s">
        <v>584</v>
      </c>
      <c r="D4768" t="s">
        <v>9163</v>
      </c>
      <c r="E4768" t="s">
        <v>9164</v>
      </c>
      <c r="F4768" t="s">
        <v>2115</v>
      </c>
      <c r="G4768" t="s">
        <v>9165</v>
      </c>
      <c r="H4768" t="s">
        <v>2115</v>
      </c>
      <c r="I4768" t="s">
        <v>18734</v>
      </c>
    </row>
    <row r="4769" spans="1:9" x14ac:dyDescent="0.3">
      <c r="A4769" t="s">
        <v>472</v>
      </c>
      <c r="B4769" t="s">
        <v>9166</v>
      </c>
      <c r="C4769" t="s">
        <v>584</v>
      </c>
      <c r="D4769" t="s">
        <v>9167</v>
      </c>
      <c r="E4769" t="s">
        <v>9168</v>
      </c>
      <c r="F4769" t="s">
        <v>2115</v>
      </c>
      <c r="G4769" t="s">
        <v>9169</v>
      </c>
      <c r="H4769" t="s">
        <v>2115</v>
      </c>
      <c r="I4769" t="s">
        <v>18734</v>
      </c>
    </row>
    <row r="4770" spans="1:9" x14ac:dyDescent="0.3">
      <c r="A4770" t="s">
        <v>1867</v>
      </c>
      <c r="B4770" t="s">
        <v>9170</v>
      </c>
      <c r="C4770" t="s">
        <v>584</v>
      </c>
      <c r="D4770" t="s">
        <v>9171</v>
      </c>
      <c r="E4770" t="s">
        <v>9172</v>
      </c>
      <c r="F4770" t="s">
        <v>2115</v>
      </c>
      <c r="G4770" t="s">
        <v>8400</v>
      </c>
      <c r="H4770" t="s">
        <v>2115</v>
      </c>
      <c r="I4770" t="s">
        <v>18734</v>
      </c>
    </row>
    <row r="4771" spans="1:9" x14ac:dyDescent="0.3">
      <c r="A4771" t="s">
        <v>9173</v>
      </c>
      <c r="B4771" t="s">
        <v>9174</v>
      </c>
      <c r="C4771" t="s">
        <v>584</v>
      </c>
      <c r="D4771" t="s">
        <v>9175</v>
      </c>
      <c r="E4771" t="s">
        <v>9176</v>
      </c>
      <c r="F4771" t="s">
        <v>2115</v>
      </c>
      <c r="G4771" t="s">
        <v>9177</v>
      </c>
      <c r="H4771" t="s">
        <v>2115</v>
      </c>
      <c r="I4771" t="s">
        <v>18734</v>
      </c>
    </row>
    <row r="4772" spans="1:9" x14ac:dyDescent="0.3">
      <c r="A4772" t="s">
        <v>9178</v>
      </c>
      <c r="B4772" t="s">
        <v>9179</v>
      </c>
      <c r="C4772" t="s">
        <v>584</v>
      </c>
      <c r="D4772" t="s">
        <v>9180</v>
      </c>
      <c r="E4772" t="s">
        <v>9181</v>
      </c>
      <c r="F4772" t="s">
        <v>2115</v>
      </c>
      <c r="G4772" t="s">
        <v>9182</v>
      </c>
      <c r="H4772" t="s">
        <v>2115</v>
      </c>
      <c r="I4772" t="s">
        <v>18734</v>
      </c>
    </row>
    <row r="4773" spans="1:9" x14ac:dyDescent="0.3">
      <c r="A4773" t="s">
        <v>10</v>
      </c>
      <c r="B4773" t="s">
        <v>9183</v>
      </c>
      <c r="C4773" t="s">
        <v>584</v>
      </c>
      <c r="D4773" t="s">
        <v>9184</v>
      </c>
      <c r="E4773" t="s">
        <v>9185</v>
      </c>
      <c r="F4773" t="s">
        <v>2115</v>
      </c>
      <c r="G4773" t="s">
        <v>9186</v>
      </c>
      <c r="H4773" t="s">
        <v>2115</v>
      </c>
      <c r="I4773" t="s">
        <v>18734</v>
      </c>
    </row>
    <row r="4774" spans="1:9" x14ac:dyDescent="0.3">
      <c r="A4774" t="s">
        <v>472</v>
      </c>
      <c r="B4774" t="s">
        <v>9187</v>
      </c>
      <c r="C4774" t="s">
        <v>584</v>
      </c>
      <c r="D4774" t="s">
        <v>9188</v>
      </c>
      <c r="E4774" t="s">
        <v>9189</v>
      </c>
      <c r="F4774" t="s">
        <v>2115</v>
      </c>
      <c r="G4774" t="s">
        <v>9190</v>
      </c>
      <c r="H4774" t="s">
        <v>2115</v>
      </c>
      <c r="I4774" t="s">
        <v>18734</v>
      </c>
    </row>
    <row r="4775" spans="1:9" x14ac:dyDescent="0.3">
      <c r="A4775" t="s">
        <v>1867</v>
      </c>
      <c r="B4775" t="s">
        <v>9191</v>
      </c>
      <c r="C4775" t="s">
        <v>584</v>
      </c>
      <c r="D4775" t="s">
        <v>9192</v>
      </c>
      <c r="E4775" t="s">
        <v>9193</v>
      </c>
      <c r="F4775" t="s">
        <v>2115</v>
      </c>
      <c r="G4775" t="s">
        <v>8421</v>
      </c>
      <c r="H4775" t="s">
        <v>2115</v>
      </c>
      <c r="I4775" t="s">
        <v>18734</v>
      </c>
    </row>
    <row r="4776" spans="1:9" x14ac:dyDescent="0.3">
      <c r="A4776" t="s">
        <v>9194</v>
      </c>
      <c r="B4776" t="s">
        <v>9195</v>
      </c>
      <c r="C4776" t="s">
        <v>584</v>
      </c>
      <c r="D4776" t="s">
        <v>9196</v>
      </c>
      <c r="E4776" t="s">
        <v>9197</v>
      </c>
      <c r="F4776" t="s">
        <v>2115</v>
      </c>
      <c r="G4776" t="s">
        <v>9198</v>
      </c>
      <c r="H4776" t="s">
        <v>2115</v>
      </c>
      <c r="I4776" t="s">
        <v>18734</v>
      </c>
    </row>
    <row r="4777" spans="1:9" x14ac:dyDescent="0.3">
      <c r="A4777" t="s">
        <v>9199</v>
      </c>
      <c r="B4777" t="s">
        <v>9200</v>
      </c>
      <c r="C4777" t="s">
        <v>584</v>
      </c>
      <c r="D4777" t="s">
        <v>9201</v>
      </c>
      <c r="E4777" t="s">
        <v>9202</v>
      </c>
      <c r="F4777" t="s">
        <v>2115</v>
      </c>
      <c r="G4777" t="s">
        <v>9203</v>
      </c>
      <c r="H4777" t="s">
        <v>2115</v>
      </c>
      <c r="I4777" t="s">
        <v>18734</v>
      </c>
    </row>
    <row r="4778" spans="1:9" x14ac:dyDescent="0.3">
      <c r="A4778" t="s">
        <v>10</v>
      </c>
      <c r="B4778" t="s">
        <v>9204</v>
      </c>
      <c r="C4778" t="s">
        <v>584</v>
      </c>
      <c r="D4778" t="s">
        <v>9205</v>
      </c>
      <c r="E4778" t="s">
        <v>9206</v>
      </c>
      <c r="F4778" t="s">
        <v>2115</v>
      </c>
      <c r="G4778" t="s">
        <v>9207</v>
      </c>
      <c r="H4778" t="s">
        <v>2115</v>
      </c>
      <c r="I4778" t="s">
        <v>18734</v>
      </c>
    </row>
    <row r="4779" spans="1:9" x14ac:dyDescent="0.3">
      <c r="A4779" t="s">
        <v>472</v>
      </c>
      <c r="B4779" t="s">
        <v>9208</v>
      </c>
      <c r="C4779" t="s">
        <v>584</v>
      </c>
      <c r="D4779" t="s">
        <v>9209</v>
      </c>
      <c r="E4779" t="s">
        <v>9210</v>
      </c>
      <c r="F4779" t="s">
        <v>2115</v>
      </c>
      <c r="G4779" t="s">
        <v>9211</v>
      </c>
      <c r="H4779" t="s">
        <v>2115</v>
      </c>
      <c r="I4779" t="s">
        <v>18734</v>
      </c>
    </row>
    <row r="4780" spans="1:9" x14ac:dyDescent="0.3">
      <c r="A4780" t="s">
        <v>1867</v>
      </c>
      <c r="B4780" t="s">
        <v>9212</v>
      </c>
      <c r="C4780" t="s">
        <v>584</v>
      </c>
      <c r="D4780" t="s">
        <v>9213</v>
      </c>
      <c r="E4780" t="s">
        <v>9214</v>
      </c>
      <c r="F4780" t="s">
        <v>2115</v>
      </c>
      <c r="G4780" t="s">
        <v>8442</v>
      </c>
      <c r="H4780" t="s">
        <v>2115</v>
      </c>
      <c r="I4780" t="s">
        <v>18734</v>
      </c>
    </row>
    <row r="4781" spans="1:9" x14ac:dyDescent="0.3">
      <c r="A4781" t="s">
        <v>9215</v>
      </c>
      <c r="B4781" t="s">
        <v>9216</v>
      </c>
      <c r="C4781" t="s">
        <v>584</v>
      </c>
      <c r="D4781" t="s">
        <v>9217</v>
      </c>
      <c r="E4781" t="s">
        <v>9218</v>
      </c>
      <c r="F4781" t="s">
        <v>2115</v>
      </c>
      <c r="G4781" t="s">
        <v>9219</v>
      </c>
      <c r="H4781" t="s">
        <v>2115</v>
      </c>
      <c r="I4781" t="s">
        <v>18734</v>
      </c>
    </row>
    <row r="4782" spans="1:9" x14ac:dyDescent="0.3">
      <c r="A4782" t="s">
        <v>9220</v>
      </c>
      <c r="B4782" t="s">
        <v>9221</v>
      </c>
      <c r="C4782" t="s">
        <v>584</v>
      </c>
      <c r="D4782" t="s">
        <v>9222</v>
      </c>
      <c r="E4782" t="s">
        <v>9223</v>
      </c>
      <c r="F4782" t="s">
        <v>2115</v>
      </c>
      <c r="G4782" t="s">
        <v>9224</v>
      </c>
      <c r="H4782" t="s">
        <v>2115</v>
      </c>
      <c r="I4782" t="s">
        <v>18734</v>
      </c>
    </row>
    <row r="4783" spans="1:9" x14ac:dyDescent="0.3">
      <c r="A4783" t="s">
        <v>10</v>
      </c>
      <c r="B4783" t="s">
        <v>9225</v>
      </c>
      <c r="C4783" t="s">
        <v>584</v>
      </c>
      <c r="D4783" t="s">
        <v>9226</v>
      </c>
      <c r="E4783" t="s">
        <v>9227</v>
      </c>
      <c r="F4783" t="s">
        <v>2115</v>
      </c>
      <c r="G4783" t="s">
        <v>9228</v>
      </c>
      <c r="H4783" t="s">
        <v>2115</v>
      </c>
      <c r="I4783" t="s">
        <v>18734</v>
      </c>
    </row>
    <row r="4784" spans="1:9" x14ac:dyDescent="0.3">
      <c r="A4784" t="s">
        <v>472</v>
      </c>
      <c r="B4784" t="s">
        <v>9229</v>
      </c>
      <c r="C4784" t="s">
        <v>584</v>
      </c>
      <c r="D4784" t="s">
        <v>9230</v>
      </c>
      <c r="E4784" t="s">
        <v>9231</v>
      </c>
      <c r="F4784" t="s">
        <v>2115</v>
      </c>
      <c r="G4784" t="s">
        <v>9232</v>
      </c>
      <c r="H4784" t="s">
        <v>2115</v>
      </c>
      <c r="I4784" t="s">
        <v>18734</v>
      </c>
    </row>
    <row r="4785" spans="1:9" x14ac:dyDescent="0.3">
      <c r="A4785" t="s">
        <v>1867</v>
      </c>
      <c r="B4785" t="s">
        <v>9233</v>
      </c>
      <c r="C4785" t="s">
        <v>584</v>
      </c>
      <c r="D4785" t="s">
        <v>9234</v>
      </c>
      <c r="E4785" t="s">
        <v>9235</v>
      </c>
      <c r="F4785" t="s">
        <v>2115</v>
      </c>
      <c r="G4785" t="s">
        <v>8463</v>
      </c>
      <c r="H4785" t="s">
        <v>2115</v>
      </c>
      <c r="I4785" t="s">
        <v>18734</v>
      </c>
    </row>
    <row r="4786" spans="1:9" x14ac:dyDescent="0.3">
      <c r="A4786" t="s">
        <v>9236</v>
      </c>
      <c r="B4786" t="s">
        <v>9237</v>
      </c>
      <c r="C4786" t="s">
        <v>584</v>
      </c>
      <c r="D4786" t="s">
        <v>9238</v>
      </c>
      <c r="E4786" t="s">
        <v>9239</v>
      </c>
      <c r="F4786" t="s">
        <v>2115</v>
      </c>
      <c r="G4786" t="s">
        <v>9240</v>
      </c>
      <c r="H4786" t="s">
        <v>2115</v>
      </c>
      <c r="I4786" t="s">
        <v>18734</v>
      </c>
    </row>
    <row r="4787" spans="1:9" x14ac:dyDescent="0.3">
      <c r="A4787" t="s">
        <v>9241</v>
      </c>
      <c r="B4787" t="s">
        <v>9242</v>
      </c>
      <c r="C4787" t="s">
        <v>584</v>
      </c>
      <c r="D4787" t="s">
        <v>9243</v>
      </c>
      <c r="E4787" t="s">
        <v>9244</v>
      </c>
      <c r="F4787" t="s">
        <v>2115</v>
      </c>
      <c r="G4787" t="s">
        <v>9245</v>
      </c>
      <c r="H4787" t="s">
        <v>2115</v>
      </c>
      <c r="I4787" t="s">
        <v>18734</v>
      </c>
    </row>
    <row r="4788" spans="1:9" x14ac:dyDescent="0.3">
      <c r="A4788" t="s">
        <v>10</v>
      </c>
      <c r="B4788" t="s">
        <v>9246</v>
      </c>
      <c r="C4788" t="s">
        <v>584</v>
      </c>
      <c r="D4788" t="s">
        <v>9247</v>
      </c>
      <c r="E4788" t="s">
        <v>9248</v>
      </c>
      <c r="F4788" t="s">
        <v>2115</v>
      </c>
      <c r="G4788" t="s">
        <v>9249</v>
      </c>
      <c r="H4788" t="s">
        <v>2115</v>
      </c>
      <c r="I4788" t="s">
        <v>18734</v>
      </c>
    </row>
    <row r="4789" spans="1:9" x14ac:dyDescent="0.3">
      <c r="A4789" t="s">
        <v>472</v>
      </c>
      <c r="B4789" t="s">
        <v>9250</v>
      </c>
      <c r="C4789" t="s">
        <v>584</v>
      </c>
      <c r="D4789" t="s">
        <v>9251</v>
      </c>
      <c r="E4789" t="s">
        <v>9252</v>
      </c>
      <c r="F4789" t="s">
        <v>2115</v>
      </c>
      <c r="G4789" t="s">
        <v>9253</v>
      </c>
      <c r="H4789" t="s">
        <v>2115</v>
      </c>
      <c r="I4789" t="s">
        <v>18734</v>
      </c>
    </row>
    <row r="4790" spans="1:9" x14ac:dyDescent="0.3">
      <c r="A4790" t="s">
        <v>1867</v>
      </c>
      <c r="B4790" t="s">
        <v>9254</v>
      </c>
      <c r="C4790" t="s">
        <v>584</v>
      </c>
      <c r="D4790" t="s">
        <v>9255</v>
      </c>
      <c r="E4790" t="s">
        <v>9256</v>
      </c>
      <c r="F4790" t="s">
        <v>2115</v>
      </c>
      <c r="G4790" t="s">
        <v>8484</v>
      </c>
      <c r="H4790" t="s">
        <v>2115</v>
      </c>
      <c r="I4790" t="s">
        <v>18734</v>
      </c>
    </row>
    <row r="4791" spans="1:9" x14ac:dyDescent="0.3">
      <c r="A4791" t="s">
        <v>9257</v>
      </c>
      <c r="B4791" t="s">
        <v>9258</v>
      </c>
      <c r="C4791" t="s">
        <v>584</v>
      </c>
      <c r="D4791" t="s">
        <v>9259</v>
      </c>
      <c r="E4791" t="s">
        <v>9260</v>
      </c>
      <c r="F4791" t="s">
        <v>2115</v>
      </c>
      <c r="G4791" t="s">
        <v>9261</v>
      </c>
      <c r="H4791" t="s">
        <v>2115</v>
      </c>
      <c r="I4791" t="s">
        <v>18734</v>
      </c>
    </row>
    <row r="4792" spans="1:9" x14ac:dyDescent="0.3">
      <c r="A4792" t="s">
        <v>9262</v>
      </c>
      <c r="B4792" t="s">
        <v>9263</v>
      </c>
      <c r="C4792" t="s">
        <v>584</v>
      </c>
      <c r="D4792" t="s">
        <v>9264</v>
      </c>
      <c r="E4792" t="s">
        <v>9265</v>
      </c>
      <c r="F4792" t="s">
        <v>2115</v>
      </c>
      <c r="G4792" t="s">
        <v>9266</v>
      </c>
      <c r="H4792" t="s">
        <v>2115</v>
      </c>
      <c r="I4792" t="s">
        <v>18734</v>
      </c>
    </row>
    <row r="4793" spans="1:9" x14ac:dyDescent="0.3">
      <c r="A4793" t="s">
        <v>10</v>
      </c>
      <c r="B4793" t="s">
        <v>9267</v>
      </c>
      <c r="C4793" t="s">
        <v>584</v>
      </c>
      <c r="D4793" t="s">
        <v>9268</v>
      </c>
      <c r="E4793" t="s">
        <v>9269</v>
      </c>
      <c r="F4793" t="s">
        <v>2115</v>
      </c>
      <c r="G4793" t="s">
        <v>9270</v>
      </c>
      <c r="H4793" t="s">
        <v>2115</v>
      </c>
      <c r="I4793" t="s">
        <v>18734</v>
      </c>
    </row>
    <row r="4794" spans="1:9" x14ac:dyDescent="0.3">
      <c r="A4794" t="s">
        <v>472</v>
      </c>
      <c r="B4794" t="s">
        <v>9271</v>
      </c>
      <c r="C4794" t="s">
        <v>584</v>
      </c>
      <c r="D4794" t="s">
        <v>9272</v>
      </c>
      <c r="E4794" t="s">
        <v>9273</v>
      </c>
      <c r="F4794" t="s">
        <v>2115</v>
      </c>
      <c r="G4794" t="s">
        <v>9274</v>
      </c>
      <c r="H4794" t="s">
        <v>2115</v>
      </c>
      <c r="I4794" t="s">
        <v>18734</v>
      </c>
    </row>
    <row r="4795" spans="1:9" x14ac:dyDescent="0.3">
      <c r="A4795" t="s">
        <v>1867</v>
      </c>
      <c r="B4795" t="s">
        <v>9275</v>
      </c>
      <c r="C4795" t="s">
        <v>584</v>
      </c>
      <c r="D4795" t="s">
        <v>9276</v>
      </c>
      <c r="E4795" t="s">
        <v>9277</v>
      </c>
      <c r="F4795" t="s">
        <v>2115</v>
      </c>
      <c r="G4795" t="s">
        <v>8505</v>
      </c>
      <c r="H4795" t="s">
        <v>2115</v>
      </c>
      <c r="I4795" t="s">
        <v>18734</v>
      </c>
    </row>
    <row r="4796" spans="1:9" x14ac:dyDescent="0.3">
      <c r="A4796" t="s">
        <v>9278</v>
      </c>
      <c r="B4796" t="s">
        <v>9279</v>
      </c>
      <c r="C4796" t="s">
        <v>584</v>
      </c>
      <c r="D4796" t="s">
        <v>9280</v>
      </c>
      <c r="E4796" t="s">
        <v>9281</v>
      </c>
      <c r="F4796" t="s">
        <v>2115</v>
      </c>
      <c r="G4796" t="s">
        <v>9282</v>
      </c>
      <c r="H4796" t="s">
        <v>2115</v>
      </c>
      <c r="I4796" t="s">
        <v>18734</v>
      </c>
    </row>
    <row r="4797" spans="1:9" x14ac:dyDescent="0.3">
      <c r="A4797" t="s">
        <v>9283</v>
      </c>
      <c r="B4797" t="s">
        <v>9284</v>
      </c>
      <c r="C4797" t="s">
        <v>584</v>
      </c>
      <c r="D4797" t="s">
        <v>9285</v>
      </c>
      <c r="E4797" t="s">
        <v>9286</v>
      </c>
      <c r="F4797" t="s">
        <v>2115</v>
      </c>
      <c r="G4797" t="s">
        <v>9287</v>
      </c>
      <c r="H4797" t="s">
        <v>2115</v>
      </c>
      <c r="I4797" t="s">
        <v>18734</v>
      </c>
    </row>
    <row r="4798" spans="1:9" x14ac:dyDescent="0.3">
      <c r="A4798" t="s">
        <v>10</v>
      </c>
      <c r="B4798" t="s">
        <v>9288</v>
      </c>
      <c r="C4798" t="s">
        <v>584</v>
      </c>
      <c r="D4798" t="s">
        <v>9289</v>
      </c>
      <c r="E4798" t="s">
        <v>9290</v>
      </c>
      <c r="F4798" t="s">
        <v>2115</v>
      </c>
      <c r="G4798" t="s">
        <v>9291</v>
      </c>
      <c r="H4798" t="s">
        <v>2115</v>
      </c>
      <c r="I4798" t="s">
        <v>18734</v>
      </c>
    </row>
    <row r="4799" spans="1:9" x14ac:dyDescent="0.3">
      <c r="A4799" t="s">
        <v>472</v>
      </c>
      <c r="B4799" t="s">
        <v>9292</v>
      </c>
      <c r="C4799" t="s">
        <v>584</v>
      </c>
      <c r="D4799" t="s">
        <v>9293</v>
      </c>
      <c r="E4799" t="s">
        <v>9294</v>
      </c>
      <c r="F4799" t="s">
        <v>2115</v>
      </c>
      <c r="G4799" t="s">
        <v>9295</v>
      </c>
      <c r="H4799" t="s">
        <v>2115</v>
      </c>
      <c r="I4799" t="s">
        <v>18734</v>
      </c>
    </row>
    <row r="4800" spans="1:9" x14ac:dyDescent="0.3">
      <c r="A4800" t="s">
        <v>1867</v>
      </c>
      <c r="B4800" t="s">
        <v>9296</v>
      </c>
      <c r="C4800" t="s">
        <v>584</v>
      </c>
      <c r="D4800" t="s">
        <v>9297</v>
      </c>
      <c r="E4800" t="s">
        <v>9298</v>
      </c>
      <c r="F4800" t="s">
        <v>2115</v>
      </c>
      <c r="G4800" t="s">
        <v>8526</v>
      </c>
      <c r="H4800" t="s">
        <v>2115</v>
      </c>
      <c r="I4800" t="s">
        <v>18734</v>
      </c>
    </row>
    <row r="4801" spans="1:9" x14ac:dyDescent="0.3">
      <c r="A4801" t="s">
        <v>9299</v>
      </c>
      <c r="B4801" t="s">
        <v>9300</v>
      </c>
      <c r="C4801" t="s">
        <v>584</v>
      </c>
      <c r="D4801" t="s">
        <v>9301</v>
      </c>
      <c r="E4801" t="s">
        <v>9302</v>
      </c>
      <c r="F4801" t="s">
        <v>2115</v>
      </c>
      <c r="G4801" t="s">
        <v>9303</v>
      </c>
      <c r="H4801" t="s">
        <v>2115</v>
      </c>
      <c r="I4801" t="s">
        <v>18734</v>
      </c>
    </row>
    <row r="4802" spans="1:9" x14ac:dyDescent="0.3">
      <c r="A4802" t="s">
        <v>9304</v>
      </c>
      <c r="B4802" t="s">
        <v>9305</v>
      </c>
      <c r="C4802" t="s">
        <v>584</v>
      </c>
      <c r="D4802" t="s">
        <v>9306</v>
      </c>
      <c r="E4802" t="s">
        <v>9307</v>
      </c>
      <c r="F4802" t="s">
        <v>2115</v>
      </c>
      <c r="G4802" t="s">
        <v>9308</v>
      </c>
      <c r="H4802" t="s">
        <v>2115</v>
      </c>
      <c r="I4802" t="s">
        <v>18734</v>
      </c>
    </row>
    <row r="4803" spans="1:9" x14ac:dyDescent="0.3">
      <c r="A4803" t="s">
        <v>10</v>
      </c>
      <c r="B4803" t="s">
        <v>9309</v>
      </c>
      <c r="C4803" t="s">
        <v>584</v>
      </c>
      <c r="D4803" t="s">
        <v>9310</v>
      </c>
      <c r="E4803" t="s">
        <v>9311</v>
      </c>
      <c r="F4803" t="s">
        <v>2115</v>
      </c>
      <c r="G4803" t="s">
        <v>9312</v>
      </c>
      <c r="H4803" t="s">
        <v>2115</v>
      </c>
      <c r="I4803" t="s">
        <v>18734</v>
      </c>
    </row>
    <row r="4804" spans="1:9" x14ac:dyDescent="0.3">
      <c r="A4804" t="s">
        <v>472</v>
      </c>
      <c r="B4804" t="s">
        <v>9313</v>
      </c>
      <c r="C4804" t="s">
        <v>584</v>
      </c>
      <c r="D4804" t="s">
        <v>9314</v>
      </c>
      <c r="E4804" t="s">
        <v>9315</v>
      </c>
      <c r="F4804" t="s">
        <v>2115</v>
      </c>
      <c r="G4804" t="s">
        <v>9316</v>
      </c>
      <c r="H4804" t="s">
        <v>2115</v>
      </c>
      <c r="I4804" t="s">
        <v>18734</v>
      </c>
    </row>
    <row r="4805" spans="1:9" x14ac:dyDescent="0.3">
      <c r="A4805" t="s">
        <v>1867</v>
      </c>
      <c r="B4805" t="s">
        <v>9317</v>
      </c>
      <c r="C4805" t="s">
        <v>584</v>
      </c>
      <c r="D4805" t="s">
        <v>9318</v>
      </c>
      <c r="E4805" t="s">
        <v>9319</v>
      </c>
      <c r="F4805" t="s">
        <v>2115</v>
      </c>
      <c r="G4805" t="s">
        <v>8547</v>
      </c>
      <c r="H4805" t="s">
        <v>2115</v>
      </c>
      <c r="I4805" t="s">
        <v>18734</v>
      </c>
    </row>
    <row r="4806" spans="1:9" x14ac:dyDescent="0.3">
      <c r="A4806" t="s">
        <v>9320</v>
      </c>
      <c r="B4806" t="s">
        <v>9321</v>
      </c>
      <c r="C4806" t="s">
        <v>584</v>
      </c>
      <c r="D4806" t="s">
        <v>9322</v>
      </c>
      <c r="E4806" t="s">
        <v>9323</v>
      </c>
      <c r="F4806" t="s">
        <v>2115</v>
      </c>
      <c r="G4806" t="s">
        <v>9324</v>
      </c>
      <c r="H4806" t="s">
        <v>2115</v>
      </c>
      <c r="I4806" t="s">
        <v>18734</v>
      </c>
    </row>
    <row r="4807" spans="1:9" x14ac:dyDescent="0.3">
      <c r="A4807" t="s">
        <v>9325</v>
      </c>
      <c r="B4807" t="s">
        <v>9326</v>
      </c>
      <c r="C4807" t="s">
        <v>584</v>
      </c>
      <c r="D4807" t="s">
        <v>9327</v>
      </c>
      <c r="E4807" t="s">
        <v>9328</v>
      </c>
      <c r="F4807" t="s">
        <v>2115</v>
      </c>
      <c r="G4807" t="s">
        <v>9329</v>
      </c>
      <c r="H4807" t="s">
        <v>2115</v>
      </c>
      <c r="I4807" t="s">
        <v>18734</v>
      </c>
    </row>
    <row r="4808" spans="1:9" x14ac:dyDescent="0.3">
      <c r="A4808" t="s">
        <v>10</v>
      </c>
      <c r="B4808" t="s">
        <v>9330</v>
      </c>
      <c r="C4808" t="s">
        <v>584</v>
      </c>
      <c r="D4808" t="s">
        <v>9331</v>
      </c>
      <c r="E4808" t="s">
        <v>9332</v>
      </c>
      <c r="F4808" t="s">
        <v>2115</v>
      </c>
      <c r="G4808" t="s">
        <v>9333</v>
      </c>
      <c r="H4808" t="s">
        <v>2115</v>
      </c>
      <c r="I4808" t="s">
        <v>18734</v>
      </c>
    </row>
    <row r="4809" spans="1:9" x14ac:dyDescent="0.3">
      <c r="A4809" t="s">
        <v>472</v>
      </c>
      <c r="B4809" t="s">
        <v>9334</v>
      </c>
      <c r="C4809" t="s">
        <v>584</v>
      </c>
      <c r="D4809" t="s">
        <v>9335</v>
      </c>
      <c r="E4809" t="s">
        <v>9336</v>
      </c>
      <c r="F4809" t="s">
        <v>2115</v>
      </c>
      <c r="G4809" t="s">
        <v>9337</v>
      </c>
      <c r="H4809" t="s">
        <v>2115</v>
      </c>
      <c r="I4809" t="s">
        <v>18734</v>
      </c>
    </row>
    <row r="4810" spans="1:9" x14ac:dyDescent="0.3">
      <c r="A4810" t="s">
        <v>1867</v>
      </c>
      <c r="B4810" t="s">
        <v>9338</v>
      </c>
      <c r="C4810" t="s">
        <v>584</v>
      </c>
      <c r="D4810" t="s">
        <v>9339</v>
      </c>
      <c r="E4810" t="s">
        <v>9340</v>
      </c>
      <c r="F4810" t="s">
        <v>2115</v>
      </c>
      <c r="G4810" t="s">
        <v>8568</v>
      </c>
      <c r="H4810" t="s">
        <v>2115</v>
      </c>
      <c r="I4810" t="s">
        <v>18734</v>
      </c>
    </row>
    <row r="4811" spans="1:9" x14ac:dyDescent="0.3">
      <c r="A4811" t="s">
        <v>9341</v>
      </c>
      <c r="B4811" t="s">
        <v>9342</v>
      </c>
      <c r="C4811" t="s">
        <v>584</v>
      </c>
      <c r="D4811" t="s">
        <v>5448</v>
      </c>
      <c r="E4811" t="s">
        <v>9343</v>
      </c>
      <c r="F4811" t="s">
        <v>2115</v>
      </c>
      <c r="G4811" t="s">
        <v>9344</v>
      </c>
      <c r="H4811" t="s">
        <v>2115</v>
      </c>
      <c r="I4811" t="s">
        <v>18734</v>
      </c>
    </row>
    <row r="4812" spans="1:9" x14ac:dyDescent="0.3">
      <c r="A4812" t="s">
        <v>9345</v>
      </c>
      <c r="B4812" t="s">
        <v>9346</v>
      </c>
      <c r="C4812" t="s">
        <v>584</v>
      </c>
      <c r="D4812" t="s">
        <v>9347</v>
      </c>
      <c r="E4812" t="s">
        <v>9348</v>
      </c>
      <c r="F4812" t="s">
        <v>2115</v>
      </c>
      <c r="G4812" t="s">
        <v>9349</v>
      </c>
      <c r="H4812" t="s">
        <v>2115</v>
      </c>
      <c r="I4812" t="s">
        <v>18734</v>
      </c>
    </row>
    <row r="4813" spans="1:9" x14ac:dyDescent="0.3">
      <c r="A4813" t="s">
        <v>10</v>
      </c>
      <c r="B4813" t="s">
        <v>9350</v>
      </c>
      <c r="C4813" t="s">
        <v>584</v>
      </c>
      <c r="D4813" t="s">
        <v>9351</v>
      </c>
      <c r="E4813" t="s">
        <v>9352</v>
      </c>
      <c r="F4813" t="s">
        <v>2115</v>
      </c>
      <c r="G4813" t="s">
        <v>9353</v>
      </c>
      <c r="H4813" t="s">
        <v>2115</v>
      </c>
      <c r="I4813" t="s">
        <v>18734</v>
      </c>
    </row>
    <row r="4814" spans="1:9" x14ac:dyDescent="0.3">
      <c r="A4814" t="s">
        <v>472</v>
      </c>
      <c r="B4814" t="s">
        <v>9354</v>
      </c>
      <c r="C4814" t="s">
        <v>584</v>
      </c>
      <c r="D4814" t="s">
        <v>9355</v>
      </c>
      <c r="E4814" t="s">
        <v>9356</v>
      </c>
      <c r="F4814" t="s">
        <v>2115</v>
      </c>
      <c r="G4814" t="s">
        <v>9357</v>
      </c>
      <c r="H4814" t="s">
        <v>2115</v>
      </c>
      <c r="I4814" t="s">
        <v>18734</v>
      </c>
    </row>
    <row r="4815" spans="1:9" x14ac:dyDescent="0.3">
      <c r="A4815" t="s">
        <v>1867</v>
      </c>
      <c r="B4815" t="s">
        <v>9358</v>
      </c>
      <c r="C4815" t="s">
        <v>584</v>
      </c>
      <c r="D4815" t="s">
        <v>9359</v>
      </c>
      <c r="E4815" t="s">
        <v>9360</v>
      </c>
      <c r="F4815" t="s">
        <v>2115</v>
      </c>
      <c r="G4815" t="s">
        <v>8589</v>
      </c>
      <c r="H4815" t="s">
        <v>2115</v>
      </c>
      <c r="I4815" t="s">
        <v>18734</v>
      </c>
    </row>
    <row r="4816" spans="1:9" x14ac:dyDescent="0.3">
      <c r="A4816" t="s">
        <v>9361</v>
      </c>
      <c r="B4816" t="s">
        <v>9362</v>
      </c>
      <c r="C4816" t="s">
        <v>584</v>
      </c>
      <c r="D4816" t="s">
        <v>9363</v>
      </c>
      <c r="E4816" t="s">
        <v>9364</v>
      </c>
      <c r="F4816" t="s">
        <v>2115</v>
      </c>
      <c r="G4816" t="s">
        <v>9365</v>
      </c>
      <c r="H4816" t="s">
        <v>2115</v>
      </c>
      <c r="I4816" t="s">
        <v>18734</v>
      </c>
    </row>
    <row r="4817" spans="1:9" x14ac:dyDescent="0.3">
      <c r="A4817" t="s">
        <v>9366</v>
      </c>
      <c r="B4817" t="s">
        <v>9367</v>
      </c>
      <c r="C4817" t="s">
        <v>584</v>
      </c>
      <c r="D4817" t="s">
        <v>9368</v>
      </c>
      <c r="E4817" t="s">
        <v>9369</v>
      </c>
      <c r="F4817" t="s">
        <v>2115</v>
      </c>
      <c r="G4817" t="s">
        <v>9370</v>
      </c>
      <c r="H4817" t="s">
        <v>2115</v>
      </c>
      <c r="I4817" t="s">
        <v>18734</v>
      </c>
    </row>
    <row r="4818" spans="1:9" x14ac:dyDescent="0.3">
      <c r="A4818" t="s">
        <v>10</v>
      </c>
      <c r="B4818" t="s">
        <v>9371</v>
      </c>
      <c r="C4818" t="s">
        <v>584</v>
      </c>
      <c r="D4818" t="s">
        <v>9372</v>
      </c>
      <c r="E4818" t="s">
        <v>9373</v>
      </c>
      <c r="F4818" t="s">
        <v>2115</v>
      </c>
      <c r="G4818" t="s">
        <v>9374</v>
      </c>
      <c r="H4818" t="s">
        <v>2115</v>
      </c>
      <c r="I4818" t="s">
        <v>18734</v>
      </c>
    </row>
    <row r="4819" spans="1:9" x14ac:dyDescent="0.3">
      <c r="A4819" t="s">
        <v>472</v>
      </c>
      <c r="B4819" t="s">
        <v>9375</v>
      </c>
      <c r="C4819" t="s">
        <v>584</v>
      </c>
      <c r="D4819" t="s">
        <v>9376</v>
      </c>
      <c r="E4819" t="s">
        <v>9377</v>
      </c>
      <c r="F4819" t="s">
        <v>2115</v>
      </c>
      <c r="G4819" t="s">
        <v>9378</v>
      </c>
      <c r="H4819" t="s">
        <v>2115</v>
      </c>
      <c r="I4819" t="s">
        <v>18734</v>
      </c>
    </row>
    <row r="4820" spans="1:9" x14ac:dyDescent="0.3">
      <c r="A4820" t="s">
        <v>1867</v>
      </c>
      <c r="B4820" t="s">
        <v>9379</v>
      </c>
      <c r="C4820" t="s">
        <v>584</v>
      </c>
      <c r="D4820" t="s">
        <v>9380</v>
      </c>
      <c r="E4820" t="s">
        <v>9381</v>
      </c>
      <c r="F4820" t="s">
        <v>2115</v>
      </c>
      <c r="G4820" t="s">
        <v>8610</v>
      </c>
      <c r="H4820" t="s">
        <v>2115</v>
      </c>
      <c r="I4820" t="s">
        <v>18734</v>
      </c>
    </row>
    <row r="4821" spans="1:9" x14ac:dyDescent="0.3">
      <c r="A4821" t="s">
        <v>9382</v>
      </c>
      <c r="B4821" t="s">
        <v>9383</v>
      </c>
      <c r="C4821" t="s">
        <v>584</v>
      </c>
      <c r="D4821" t="s">
        <v>9384</v>
      </c>
      <c r="E4821" t="s">
        <v>9385</v>
      </c>
      <c r="F4821" t="s">
        <v>2115</v>
      </c>
      <c r="G4821" t="s">
        <v>9386</v>
      </c>
      <c r="H4821" t="s">
        <v>2115</v>
      </c>
      <c r="I4821" t="s">
        <v>18734</v>
      </c>
    </row>
    <row r="4822" spans="1:9" x14ac:dyDescent="0.3">
      <c r="A4822" t="s">
        <v>9387</v>
      </c>
      <c r="B4822" t="s">
        <v>9388</v>
      </c>
      <c r="C4822" t="s">
        <v>584</v>
      </c>
      <c r="D4822" t="s">
        <v>9389</v>
      </c>
      <c r="E4822" t="s">
        <v>9390</v>
      </c>
      <c r="F4822" t="s">
        <v>2115</v>
      </c>
      <c r="G4822" t="s">
        <v>9391</v>
      </c>
      <c r="H4822" t="s">
        <v>2115</v>
      </c>
      <c r="I4822" t="s">
        <v>18734</v>
      </c>
    </row>
    <row r="4823" spans="1:9" x14ac:dyDescent="0.3">
      <c r="A4823" t="s">
        <v>10</v>
      </c>
      <c r="B4823" t="s">
        <v>9392</v>
      </c>
      <c r="C4823" t="s">
        <v>584</v>
      </c>
      <c r="D4823" t="s">
        <v>9393</v>
      </c>
      <c r="E4823" t="s">
        <v>9394</v>
      </c>
      <c r="F4823" t="s">
        <v>2115</v>
      </c>
      <c r="G4823" t="s">
        <v>9395</v>
      </c>
      <c r="H4823" t="s">
        <v>2115</v>
      </c>
      <c r="I4823" t="s">
        <v>18734</v>
      </c>
    </row>
    <row r="4824" spans="1:9" x14ac:dyDescent="0.3">
      <c r="A4824" t="s">
        <v>472</v>
      </c>
      <c r="B4824" t="s">
        <v>9396</v>
      </c>
      <c r="C4824" t="s">
        <v>584</v>
      </c>
      <c r="D4824" t="s">
        <v>9397</v>
      </c>
      <c r="E4824" t="s">
        <v>9398</v>
      </c>
      <c r="F4824" t="s">
        <v>2115</v>
      </c>
      <c r="G4824" t="s">
        <v>9399</v>
      </c>
      <c r="H4824" t="s">
        <v>2115</v>
      </c>
      <c r="I4824" t="s">
        <v>18734</v>
      </c>
    </row>
    <row r="4825" spans="1:9" x14ac:dyDescent="0.3">
      <c r="A4825" t="s">
        <v>1867</v>
      </c>
      <c r="B4825" t="s">
        <v>9400</v>
      </c>
      <c r="C4825" t="s">
        <v>584</v>
      </c>
      <c r="D4825" t="s">
        <v>9401</v>
      </c>
      <c r="E4825" t="s">
        <v>9402</v>
      </c>
      <c r="F4825" t="s">
        <v>2115</v>
      </c>
      <c r="G4825" t="s">
        <v>8630</v>
      </c>
      <c r="H4825" t="s">
        <v>2115</v>
      </c>
      <c r="I4825" t="s">
        <v>18734</v>
      </c>
    </row>
    <row r="4826" spans="1:9" x14ac:dyDescent="0.3">
      <c r="A4826" t="s">
        <v>9403</v>
      </c>
      <c r="B4826" t="s">
        <v>9404</v>
      </c>
      <c r="C4826" t="s">
        <v>584</v>
      </c>
      <c r="D4826" t="s">
        <v>9405</v>
      </c>
      <c r="E4826" t="s">
        <v>9406</v>
      </c>
      <c r="F4826" t="s">
        <v>2115</v>
      </c>
      <c r="G4826" t="s">
        <v>9407</v>
      </c>
      <c r="H4826" t="s">
        <v>2115</v>
      </c>
      <c r="I4826" t="s">
        <v>18734</v>
      </c>
    </row>
    <row r="4827" spans="1:9" x14ac:dyDescent="0.3">
      <c r="A4827" t="s">
        <v>9408</v>
      </c>
      <c r="B4827" t="s">
        <v>9409</v>
      </c>
      <c r="C4827" t="s">
        <v>584</v>
      </c>
      <c r="D4827" t="s">
        <v>9410</v>
      </c>
      <c r="E4827" t="s">
        <v>9411</v>
      </c>
      <c r="F4827" t="s">
        <v>2115</v>
      </c>
      <c r="G4827" t="s">
        <v>9412</v>
      </c>
      <c r="H4827" t="s">
        <v>2115</v>
      </c>
      <c r="I4827" t="s">
        <v>18734</v>
      </c>
    </row>
    <row r="4828" spans="1:9" x14ac:dyDescent="0.3">
      <c r="A4828" t="s">
        <v>10</v>
      </c>
      <c r="B4828" t="s">
        <v>9413</v>
      </c>
      <c r="C4828" t="s">
        <v>584</v>
      </c>
      <c r="D4828" t="s">
        <v>9414</v>
      </c>
      <c r="E4828" t="s">
        <v>9415</v>
      </c>
      <c r="F4828" t="s">
        <v>2115</v>
      </c>
      <c r="G4828" t="s">
        <v>9416</v>
      </c>
      <c r="H4828" t="s">
        <v>2115</v>
      </c>
      <c r="I4828" t="s">
        <v>18734</v>
      </c>
    </row>
    <row r="4829" spans="1:9" x14ac:dyDescent="0.3">
      <c r="A4829" t="s">
        <v>472</v>
      </c>
      <c r="B4829" t="s">
        <v>9417</v>
      </c>
      <c r="C4829" t="s">
        <v>584</v>
      </c>
      <c r="D4829" t="s">
        <v>9418</v>
      </c>
      <c r="E4829" t="s">
        <v>9419</v>
      </c>
      <c r="F4829" t="s">
        <v>2115</v>
      </c>
      <c r="G4829" t="s">
        <v>9420</v>
      </c>
      <c r="H4829" t="s">
        <v>2115</v>
      </c>
      <c r="I4829" t="s">
        <v>18734</v>
      </c>
    </row>
    <row r="4830" spans="1:9" x14ac:dyDescent="0.3">
      <c r="A4830" t="s">
        <v>1867</v>
      </c>
      <c r="B4830" t="s">
        <v>9421</v>
      </c>
      <c r="C4830" t="s">
        <v>584</v>
      </c>
      <c r="D4830" t="s">
        <v>9422</v>
      </c>
      <c r="E4830" t="s">
        <v>9423</v>
      </c>
      <c r="F4830" t="s">
        <v>2115</v>
      </c>
      <c r="G4830" t="s">
        <v>8651</v>
      </c>
      <c r="H4830" t="s">
        <v>2115</v>
      </c>
      <c r="I4830" t="s">
        <v>18734</v>
      </c>
    </row>
    <row r="4831" spans="1:9" x14ac:dyDescent="0.3">
      <c r="A4831" t="s">
        <v>9424</v>
      </c>
      <c r="B4831" t="s">
        <v>9425</v>
      </c>
      <c r="C4831" t="s">
        <v>584</v>
      </c>
      <c r="D4831" t="s">
        <v>9426</v>
      </c>
      <c r="E4831" t="s">
        <v>9427</v>
      </c>
      <c r="F4831" t="s">
        <v>2115</v>
      </c>
      <c r="G4831" t="s">
        <v>9428</v>
      </c>
      <c r="H4831" t="s">
        <v>2115</v>
      </c>
      <c r="I4831" t="s">
        <v>18734</v>
      </c>
    </row>
    <row r="4832" spans="1:9" x14ac:dyDescent="0.3">
      <c r="A4832" t="s">
        <v>9429</v>
      </c>
      <c r="B4832" t="s">
        <v>9430</v>
      </c>
      <c r="C4832" t="s">
        <v>584</v>
      </c>
      <c r="D4832" t="s">
        <v>9431</v>
      </c>
      <c r="E4832" t="s">
        <v>9432</v>
      </c>
      <c r="F4832" t="s">
        <v>2115</v>
      </c>
      <c r="G4832" t="s">
        <v>9433</v>
      </c>
      <c r="H4832" t="s">
        <v>2115</v>
      </c>
      <c r="I4832" t="s">
        <v>18734</v>
      </c>
    </row>
    <row r="4833" spans="1:9" x14ac:dyDescent="0.3">
      <c r="A4833" t="s">
        <v>10</v>
      </c>
      <c r="B4833" t="s">
        <v>9434</v>
      </c>
      <c r="C4833" t="s">
        <v>584</v>
      </c>
      <c r="D4833" t="s">
        <v>9435</v>
      </c>
      <c r="E4833" t="s">
        <v>9436</v>
      </c>
      <c r="F4833" t="s">
        <v>2115</v>
      </c>
      <c r="G4833" t="s">
        <v>9437</v>
      </c>
      <c r="H4833" t="s">
        <v>2115</v>
      </c>
      <c r="I4833" t="s">
        <v>18734</v>
      </c>
    </row>
    <row r="4834" spans="1:9" x14ac:dyDescent="0.3">
      <c r="A4834" t="s">
        <v>472</v>
      </c>
      <c r="B4834" t="s">
        <v>9438</v>
      </c>
      <c r="C4834" t="s">
        <v>584</v>
      </c>
      <c r="D4834" t="s">
        <v>9439</v>
      </c>
      <c r="E4834" t="s">
        <v>9440</v>
      </c>
      <c r="F4834" t="s">
        <v>2115</v>
      </c>
      <c r="G4834" t="s">
        <v>9441</v>
      </c>
      <c r="H4834" t="s">
        <v>2115</v>
      </c>
      <c r="I4834" t="s">
        <v>18734</v>
      </c>
    </row>
    <row r="4835" spans="1:9" x14ac:dyDescent="0.3">
      <c r="A4835" t="s">
        <v>1867</v>
      </c>
      <c r="B4835" t="s">
        <v>9442</v>
      </c>
      <c r="C4835" t="s">
        <v>584</v>
      </c>
      <c r="D4835" t="s">
        <v>9443</v>
      </c>
      <c r="E4835" t="s">
        <v>9444</v>
      </c>
      <c r="F4835" t="s">
        <v>2115</v>
      </c>
      <c r="G4835" t="s">
        <v>8672</v>
      </c>
      <c r="H4835" t="s">
        <v>2115</v>
      </c>
      <c r="I4835" t="s">
        <v>18734</v>
      </c>
    </row>
    <row r="4836" spans="1:9" x14ac:dyDescent="0.3">
      <c r="A4836" t="s">
        <v>9445</v>
      </c>
      <c r="B4836" t="s">
        <v>9446</v>
      </c>
      <c r="C4836" t="s">
        <v>584</v>
      </c>
      <c r="D4836" t="s">
        <v>9447</v>
      </c>
      <c r="E4836" t="s">
        <v>9448</v>
      </c>
      <c r="F4836" t="s">
        <v>2115</v>
      </c>
      <c r="G4836" t="s">
        <v>9449</v>
      </c>
      <c r="H4836" t="s">
        <v>2115</v>
      </c>
      <c r="I4836" t="s">
        <v>18734</v>
      </c>
    </row>
    <row r="4837" spans="1:9" x14ac:dyDescent="0.3">
      <c r="A4837" t="s">
        <v>9450</v>
      </c>
      <c r="B4837" t="s">
        <v>9451</v>
      </c>
      <c r="C4837" t="s">
        <v>584</v>
      </c>
      <c r="D4837" t="s">
        <v>9452</v>
      </c>
      <c r="E4837" t="s">
        <v>9453</v>
      </c>
      <c r="F4837" t="s">
        <v>2115</v>
      </c>
      <c r="G4837" t="s">
        <v>9454</v>
      </c>
      <c r="H4837" t="s">
        <v>2115</v>
      </c>
      <c r="I4837" t="s">
        <v>18734</v>
      </c>
    </row>
    <row r="4838" spans="1:9" x14ac:dyDescent="0.3">
      <c r="A4838" t="s">
        <v>10</v>
      </c>
      <c r="B4838" t="s">
        <v>9455</v>
      </c>
      <c r="C4838" t="s">
        <v>584</v>
      </c>
      <c r="D4838" t="s">
        <v>9456</v>
      </c>
      <c r="E4838" t="s">
        <v>9457</v>
      </c>
      <c r="F4838" t="s">
        <v>2115</v>
      </c>
      <c r="G4838" t="s">
        <v>9458</v>
      </c>
      <c r="H4838" t="s">
        <v>2115</v>
      </c>
      <c r="I4838" t="s">
        <v>18734</v>
      </c>
    </row>
    <row r="4839" spans="1:9" x14ac:dyDescent="0.3">
      <c r="A4839" t="s">
        <v>472</v>
      </c>
      <c r="B4839" t="s">
        <v>9459</v>
      </c>
      <c r="C4839" t="s">
        <v>584</v>
      </c>
      <c r="D4839" t="s">
        <v>9460</v>
      </c>
      <c r="E4839" t="s">
        <v>9461</v>
      </c>
      <c r="F4839" t="s">
        <v>2115</v>
      </c>
      <c r="G4839" t="s">
        <v>9462</v>
      </c>
      <c r="H4839" t="s">
        <v>2115</v>
      </c>
      <c r="I4839" t="s">
        <v>18734</v>
      </c>
    </row>
    <row r="4840" spans="1:9" x14ac:dyDescent="0.3">
      <c r="A4840" t="s">
        <v>1867</v>
      </c>
      <c r="B4840" t="s">
        <v>9463</v>
      </c>
      <c r="C4840" t="s">
        <v>584</v>
      </c>
      <c r="D4840" t="s">
        <v>9464</v>
      </c>
      <c r="E4840" t="s">
        <v>9465</v>
      </c>
      <c r="F4840" t="s">
        <v>2115</v>
      </c>
      <c r="G4840" t="s">
        <v>8693</v>
      </c>
      <c r="H4840" t="s">
        <v>2115</v>
      </c>
      <c r="I4840" t="s">
        <v>18734</v>
      </c>
    </row>
    <row r="4841" spans="1:9" x14ac:dyDescent="0.3">
      <c r="A4841" t="s">
        <v>9466</v>
      </c>
      <c r="B4841" t="s">
        <v>9467</v>
      </c>
      <c r="C4841" t="s">
        <v>584</v>
      </c>
      <c r="D4841" t="s">
        <v>9468</v>
      </c>
      <c r="E4841" t="s">
        <v>9469</v>
      </c>
      <c r="F4841" t="s">
        <v>2115</v>
      </c>
      <c r="G4841" t="s">
        <v>9470</v>
      </c>
      <c r="H4841" t="s">
        <v>2115</v>
      </c>
      <c r="I4841" t="s">
        <v>18734</v>
      </c>
    </row>
    <row r="4842" spans="1:9" x14ac:dyDescent="0.3">
      <c r="A4842" t="s">
        <v>9471</v>
      </c>
      <c r="B4842" t="s">
        <v>9472</v>
      </c>
      <c r="C4842" t="s">
        <v>584</v>
      </c>
      <c r="D4842" t="s">
        <v>9473</v>
      </c>
      <c r="E4842" t="s">
        <v>9474</v>
      </c>
      <c r="F4842" t="s">
        <v>2115</v>
      </c>
      <c r="G4842" t="s">
        <v>9475</v>
      </c>
      <c r="H4842" t="s">
        <v>2115</v>
      </c>
      <c r="I4842" t="s">
        <v>18734</v>
      </c>
    </row>
    <row r="4843" spans="1:9" x14ac:dyDescent="0.3">
      <c r="A4843" t="s">
        <v>10</v>
      </c>
      <c r="B4843" t="s">
        <v>9476</v>
      </c>
      <c r="C4843" t="s">
        <v>584</v>
      </c>
      <c r="D4843" t="s">
        <v>9477</v>
      </c>
      <c r="E4843" t="s">
        <v>9478</v>
      </c>
      <c r="F4843" t="s">
        <v>2115</v>
      </c>
      <c r="G4843" t="s">
        <v>9479</v>
      </c>
      <c r="H4843" t="s">
        <v>2115</v>
      </c>
      <c r="I4843" t="s">
        <v>18734</v>
      </c>
    </row>
    <row r="4844" spans="1:9" x14ac:dyDescent="0.3">
      <c r="A4844" t="s">
        <v>472</v>
      </c>
      <c r="B4844" t="s">
        <v>9480</v>
      </c>
      <c r="C4844" t="s">
        <v>584</v>
      </c>
      <c r="D4844" t="s">
        <v>9481</v>
      </c>
      <c r="E4844" t="s">
        <v>9482</v>
      </c>
      <c r="F4844" t="s">
        <v>2115</v>
      </c>
      <c r="G4844" t="s">
        <v>9483</v>
      </c>
      <c r="H4844" t="s">
        <v>2115</v>
      </c>
      <c r="I4844" t="s">
        <v>18734</v>
      </c>
    </row>
    <row r="4845" spans="1:9" x14ac:dyDescent="0.3">
      <c r="A4845" t="s">
        <v>1867</v>
      </c>
      <c r="B4845" t="s">
        <v>9484</v>
      </c>
      <c r="C4845" t="s">
        <v>584</v>
      </c>
      <c r="D4845" t="s">
        <v>9485</v>
      </c>
      <c r="E4845" t="s">
        <v>9486</v>
      </c>
      <c r="F4845" t="s">
        <v>2115</v>
      </c>
      <c r="G4845" t="s">
        <v>8714</v>
      </c>
      <c r="H4845" t="s">
        <v>2115</v>
      </c>
      <c r="I4845" t="s">
        <v>18734</v>
      </c>
    </row>
    <row r="4846" spans="1:9" x14ac:dyDescent="0.3">
      <c r="A4846" t="s">
        <v>9487</v>
      </c>
      <c r="B4846" t="s">
        <v>9488</v>
      </c>
      <c r="C4846" t="s">
        <v>584</v>
      </c>
      <c r="D4846" t="s">
        <v>9489</v>
      </c>
      <c r="E4846" t="s">
        <v>9490</v>
      </c>
      <c r="F4846" t="s">
        <v>2115</v>
      </c>
      <c r="G4846" t="s">
        <v>9491</v>
      </c>
      <c r="H4846" t="s">
        <v>2115</v>
      </c>
      <c r="I4846" t="s">
        <v>18734</v>
      </c>
    </row>
    <row r="4847" spans="1:9" x14ac:dyDescent="0.3">
      <c r="A4847" t="s">
        <v>9492</v>
      </c>
      <c r="B4847" t="s">
        <v>9493</v>
      </c>
      <c r="C4847" t="s">
        <v>584</v>
      </c>
      <c r="D4847" t="s">
        <v>9494</v>
      </c>
      <c r="E4847" t="s">
        <v>9495</v>
      </c>
      <c r="F4847" t="s">
        <v>2115</v>
      </c>
      <c r="G4847" t="s">
        <v>9496</v>
      </c>
      <c r="H4847" t="s">
        <v>2115</v>
      </c>
      <c r="I4847" t="s">
        <v>18734</v>
      </c>
    </row>
    <row r="4848" spans="1:9" x14ac:dyDescent="0.3">
      <c r="A4848" t="s">
        <v>10</v>
      </c>
      <c r="B4848" t="s">
        <v>9497</v>
      </c>
      <c r="C4848" t="s">
        <v>584</v>
      </c>
      <c r="D4848" t="s">
        <v>9498</v>
      </c>
      <c r="E4848" t="s">
        <v>9499</v>
      </c>
      <c r="F4848" t="s">
        <v>2115</v>
      </c>
      <c r="G4848" t="s">
        <v>9500</v>
      </c>
      <c r="H4848" t="s">
        <v>2115</v>
      </c>
      <c r="I4848" t="s">
        <v>18734</v>
      </c>
    </row>
    <row r="4849" spans="1:9" x14ac:dyDescent="0.3">
      <c r="A4849" t="s">
        <v>472</v>
      </c>
      <c r="B4849" t="s">
        <v>9501</v>
      </c>
      <c r="C4849" t="s">
        <v>584</v>
      </c>
      <c r="D4849" t="s">
        <v>9502</v>
      </c>
      <c r="E4849" t="s">
        <v>9503</v>
      </c>
      <c r="F4849" t="s">
        <v>2115</v>
      </c>
      <c r="G4849" t="s">
        <v>9504</v>
      </c>
      <c r="H4849" t="s">
        <v>2115</v>
      </c>
      <c r="I4849" t="s">
        <v>18734</v>
      </c>
    </row>
    <row r="4850" spans="1:9" x14ac:dyDescent="0.3">
      <c r="A4850" t="s">
        <v>1867</v>
      </c>
      <c r="B4850" t="s">
        <v>9505</v>
      </c>
      <c r="C4850" t="s">
        <v>584</v>
      </c>
      <c r="D4850" t="s">
        <v>9506</v>
      </c>
      <c r="E4850" t="s">
        <v>9507</v>
      </c>
      <c r="F4850" t="s">
        <v>2115</v>
      </c>
      <c r="G4850" t="s">
        <v>8735</v>
      </c>
      <c r="H4850" t="s">
        <v>2115</v>
      </c>
      <c r="I4850" t="s">
        <v>18734</v>
      </c>
    </row>
    <row r="4851" spans="1:9" x14ac:dyDescent="0.3">
      <c r="A4851" t="s">
        <v>9508</v>
      </c>
      <c r="B4851" t="s">
        <v>9509</v>
      </c>
      <c r="C4851" t="s">
        <v>584</v>
      </c>
      <c r="D4851" t="s">
        <v>9510</v>
      </c>
      <c r="E4851" t="s">
        <v>9511</v>
      </c>
      <c r="F4851" t="s">
        <v>2115</v>
      </c>
      <c r="G4851" t="s">
        <v>9512</v>
      </c>
      <c r="H4851" t="s">
        <v>2115</v>
      </c>
      <c r="I4851" t="s">
        <v>18734</v>
      </c>
    </row>
    <row r="4852" spans="1:9" x14ac:dyDescent="0.3">
      <c r="A4852" t="s">
        <v>9513</v>
      </c>
      <c r="B4852" t="s">
        <v>9514</v>
      </c>
      <c r="C4852" t="s">
        <v>584</v>
      </c>
      <c r="D4852" t="s">
        <v>9515</v>
      </c>
      <c r="E4852" t="s">
        <v>9516</v>
      </c>
      <c r="F4852" t="s">
        <v>2115</v>
      </c>
      <c r="G4852" t="s">
        <v>9517</v>
      </c>
      <c r="H4852" t="s">
        <v>2115</v>
      </c>
      <c r="I4852" t="s">
        <v>18734</v>
      </c>
    </row>
    <row r="4853" spans="1:9" x14ac:dyDescent="0.3">
      <c r="A4853" t="s">
        <v>10</v>
      </c>
      <c r="B4853" t="s">
        <v>9518</v>
      </c>
      <c r="C4853" t="s">
        <v>584</v>
      </c>
      <c r="D4853" t="s">
        <v>9519</v>
      </c>
      <c r="E4853" t="s">
        <v>9520</v>
      </c>
      <c r="F4853" t="s">
        <v>2115</v>
      </c>
      <c r="G4853" t="s">
        <v>9521</v>
      </c>
      <c r="H4853" t="s">
        <v>2115</v>
      </c>
      <c r="I4853" t="s">
        <v>18734</v>
      </c>
    </row>
    <row r="4854" spans="1:9" x14ac:dyDescent="0.3">
      <c r="A4854" t="s">
        <v>472</v>
      </c>
      <c r="B4854" t="s">
        <v>9522</v>
      </c>
      <c r="C4854" t="s">
        <v>584</v>
      </c>
      <c r="D4854" t="s">
        <v>9523</v>
      </c>
      <c r="E4854" t="s">
        <v>9524</v>
      </c>
      <c r="F4854" t="s">
        <v>2115</v>
      </c>
      <c r="G4854" t="s">
        <v>9525</v>
      </c>
      <c r="H4854" t="s">
        <v>2115</v>
      </c>
      <c r="I4854" t="s">
        <v>18734</v>
      </c>
    </row>
    <row r="4855" spans="1:9" x14ac:dyDescent="0.3">
      <c r="A4855" t="s">
        <v>1867</v>
      </c>
      <c r="B4855" t="s">
        <v>9526</v>
      </c>
      <c r="C4855" t="s">
        <v>584</v>
      </c>
      <c r="D4855" t="s">
        <v>9527</v>
      </c>
      <c r="E4855" t="s">
        <v>9528</v>
      </c>
      <c r="F4855" t="s">
        <v>2115</v>
      </c>
      <c r="G4855" t="s">
        <v>8756</v>
      </c>
      <c r="H4855" t="s">
        <v>2115</v>
      </c>
      <c r="I4855" t="s">
        <v>18734</v>
      </c>
    </row>
    <row r="4856" spans="1:9" x14ac:dyDescent="0.3">
      <c r="A4856" t="s">
        <v>9529</v>
      </c>
      <c r="B4856" t="s">
        <v>9530</v>
      </c>
      <c r="C4856" t="s">
        <v>584</v>
      </c>
      <c r="D4856" t="s">
        <v>9531</v>
      </c>
      <c r="E4856" t="s">
        <v>9532</v>
      </c>
      <c r="F4856" t="s">
        <v>2115</v>
      </c>
      <c r="G4856" t="s">
        <v>9533</v>
      </c>
      <c r="H4856" t="s">
        <v>2115</v>
      </c>
      <c r="I4856" t="s">
        <v>18734</v>
      </c>
    </row>
    <row r="4857" spans="1:9" x14ac:dyDescent="0.3">
      <c r="A4857" t="s">
        <v>9534</v>
      </c>
      <c r="B4857" t="s">
        <v>9535</v>
      </c>
      <c r="C4857" t="s">
        <v>584</v>
      </c>
      <c r="D4857" t="s">
        <v>9536</v>
      </c>
      <c r="E4857" t="s">
        <v>9537</v>
      </c>
      <c r="F4857" t="s">
        <v>2115</v>
      </c>
      <c r="G4857" t="s">
        <v>9538</v>
      </c>
      <c r="H4857" t="s">
        <v>2115</v>
      </c>
      <c r="I4857" t="s">
        <v>18734</v>
      </c>
    </row>
    <row r="4858" spans="1:9" x14ac:dyDescent="0.3">
      <c r="A4858" t="s">
        <v>10</v>
      </c>
      <c r="B4858" t="s">
        <v>9539</v>
      </c>
      <c r="C4858" t="s">
        <v>584</v>
      </c>
      <c r="D4858" t="s">
        <v>9540</v>
      </c>
      <c r="E4858" t="s">
        <v>9541</v>
      </c>
      <c r="F4858" t="s">
        <v>2115</v>
      </c>
      <c r="G4858" t="s">
        <v>9542</v>
      </c>
      <c r="H4858" t="s">
        <v>2115</v>
      </c>
      <c r="I4858" t="s">
        <v>18734</v>
      </c>
    </row>
    <row r="4859" spans="1:9" x14ac:dyDescent="0.3">
      <c r="A4859" t="s">
        <v>472</v>
      </c>
      <c r="B4859" t="s">
        <v>9543</v>
      </c>
      <c r="C4859" t="s">
        <v>584</v>
      </c>
      <c r="D4859" t="s">
        <v>9544</v>
      </c>
      <c r="E4859" t="s">
        <v>9545</v>
      </c>
      <c r="F4859" t="s">
        <v>2115</v>
      </c>
      <c r="G4859" t="s">
        <v>9546</v>
      </c>
      <c r="H4859" t="s">
        <v>2115</v>
      </c>
      <c r="I4859" t="s">
        <v>18734</v>
      </c>
    </row>
    <row r="4860" spans="1:9" x14ac:dyDescent="0.3">
      <c r="A4860" t="s">
        <v>1867</v>
      </c>
      <c r="B4860" t="s">
        <v>9547</v>
      </c>
      <c r="C4860" t="s">
        <v>584</v>
      </c>
      <c r="D4860" t="s">
        <v>9548</v>
      </c>
      <c r="E4860" t="s">
        <v>9549</v>
      </c>
      <c r="F4860" t="s">
        <v>2115</v>
      </c>
      <c r="G4860" t="s">
        <v>8777</v>
      </c>
      <c r="H4860" t="s">
        <v>2115</v>
      </c>
      <c r="I4860" t="s">
        <v>18734</v>
      </c>
    </row>
    <row r="4861" spans="1:9" x14ac:dyDescent="0.3">
      <c r="A4861" t="s">
        <v>9550</v>
      </c>
      <c r="B4861" t="s">
        <v>9551</v>
      </c>
      <c r="C4861" t="s">
        <v>584</v>
      </c>
      <c r="D4861" t="s">
        <v>9552</v>
      </c>
      <c r="E4861" t="s">
        <v>9553</v>
      </c>
      <c r="F4861" t="s">
        <v>2115</v>
      </c>
      <c r="G4861" t="s">
        <v>9554</v>
      </c>
      <c r="H4861" t="s">
        <v>2115</v>
      </c>
      <c r="I4861" t="s">
        <v>18734</v>
      </c>
    </row>
    <row r="4862" spans="1:9" x14ac:dyDescent="0.3">
      <c r="A4862" t="s">
        <v>9555</v>
      </c>
      <c r="B4862" t="s">
        <v>9556</v>
      </c>
      <c r="C4862" t="s">
        <v>584</v>
      </c>
      <c r="D4862" t="s">
        <v>9557</v>
      </c>
      <c r="E4862" t="s">
        <v>9558</v>
      </c>
      <c r="F4862" t="s">
        <v>2115</v>
      </c>
      <c r="G4862" t="s">
        <v>9559</v>
      </c>
      <c r="H4862" t="s">
        <v>2115</v>
      </c>
      <c r="I4862" t="s">
        <v>18734</v>
      </c>
    </row>
    <row r="4863" spans="1:9" x14ac:dyDescent="0.3">
      <c r="A4863" t="s">
        <v>10</v>
      </c>
      <c r="B4863" t="s">
        <v>9560</v>
      </c>
      <c r="C4863" t="s">
        <v>584</v>
      </c>
      <c r="D4863" t="s">
        <v>9561</v>
      </c>
      <c r="E4863" t="s">
        <v>9562</v>
      </c>
      <c r="F4863" t="s">
        <v>2115</v>
      </c>
      <c r="G4863" t="s">
        <v>9563</v>
      </c>
      <c r="H4863" t="s">
        <v>2115</v>
      </c>
      <c r="I4863" t="s">
        <v>18734</v>
      </c>
    </row>
    <row r="4864" spans="1:9" x14ac:dyDescent="0.3">
      <c r="A4864" t="s">
        <v>472</v>
      </c>
      <c r="B4864" t="s">
        <v>9564</v>
      </c>
      <c r="C4864" t="s">
        <v>584</v>
      </c>
      <c r="D4864" t="s">
        <v>9565</v>
      </c>
      <c r="E4864" t="s">
        <v>9566</v>
      </c>
      <c r="F4864" t="s">
        <v>2115</v>
      </c>
      <c r="G4864" t="s">
        <v>9567</v>
      </c>
      <c r="H4864" t="s">
        <v>2115</v>
      </c>
      <c r="I4864" t="s">
        <v>18734</v>
      </c>
    </row>
    <row r="4865" spans="1:9" x14ac:dyDescent="0.3">
      <c r="A4865" t="s">
        <v>1867</v>
      </c>
      <c r="B4865" t="s">
        <v>9568</v>
      </c>
      <c r="C4865" t="s">
        <v>584</v>
      </c>
      <c r="D4865" t="s">
        <v>9569</v>
      </c>
      <c r="E4865" t="s">
        <v>9570</v>
      </c>
      <c r="F4865" t="s">
        <v>2115</v>
      </c>
      <c r="G4865" t="s">
        <v>8798</v>
      </c>
      <c r="H4865" t="s">
        <v>2115</v>
      </c>
      <c r="I4865" t="s">
        <v>18734</v>
      </c>
    </row>
    <row r="4866" spans="1:9" x14ac:dyDescent="0.3">
      <c r="A4866" t="s">
        <v>9571</v>
      </c>
      <c r="B4866" t="s">
        <v>9572</v>
      </c>
      <c r="C4866" t="s">
        <v>584</v>
      </c>
      <c r="D4866" t="s">
        <v>9573</v>
      </c>
      <c r="E4866" t="s">
        <v>9574</v>
      </c>
      <c r="F4866" t="s">
        <v>2115</v>
      </c>
      <c r="G4866" t="s">
        <v>9575</v>
      </c>
      <c r="H4866" t="s">
        <v>2115</v>
      </c>
      <c r="I4866" t="s">
        <v>18734</v>
      </c>
    </row>
    <row r="4867" spans="1:9" x14ac:dyDescent="0.3">
      <c r="A4867" t="s">
        <v>9576</v>
      </c>
      <c r="B4867" t="s">
        <v>9577</v>
      </c>
      <c r="C4867" t="s">
        <v>584</v>
      </c>
      <c r="D4867" t="s">
        <v>9578</v>
      </c>
      <c r="E4867" t="s">
        <v>9579</v>
      </c>
      <c r="F4867" t="s">
        <v>2115</v>
      </c>
      <c r="G4867" t="s">
        <v>9580</v>
      </c>
      <c r="H4867" t="s">
        <v>2115</v>
      </c>
      <c r="I4867" t="s">
        <v>18734</v>
      </c>
    </row>
    <row r="4868" spans="1:9" x14ac:dyDescent="0.3">
      <c r="A4868" t="s">
        <v>10</v>
      </c>
      <c r="B4868" t="s">
        <v>9581</v>
      </c>
      <c r="C4868" t="s">
        <v>584</v>
      </c>
      <c r="D4868" t="s">
        <v>9582</v>
      </c>
      <c r="E4868" t="s">
        <v>9583</v>
      </c>
      <c r="F4868" t="s">
        <v>2115</v>
      </c>
      <c r="G4868" t="s">
        <v>9584</v>
      </c>
      <c r="H4868" t="s">
        <v>2115</v>
      </c>
      <c r="I4868" t="s">
        <v>18734</v>
      </c>
    </row>
    <row r="4869" spans="1:9" x14ac:dyDescent="0.3">
      <c r="A4869" t="s">
        <v>472</v>
      </c>
      <c r="B4869" t="s">
        <v>9585</v>
      </c>
      <c r="C4869" t="s">
        <v>584</v>
      </c>
      <c r="D4869" t="s">
        <v>9586</v>
      </c>
      <c r="E4869" t="s">
        <v>9587</v>
      </c>
      <c r="F4869" t="s">
        <v>2115</v>
      </c>
      <c r="G4869" t="s">
        <v>9588</v>
      </c>
      <c r="H4869" t="s">
        <v>2115</v>
      </c>
      <c r="I4869" t="s">
        <v>18734</v>
      </c>
    </row>
    <row r="4870" spans="1:9" x14ac:dyDescent="0.3">
      <c r="A4870" t="s">
        <v>1867</v>
      </c>
      <c r="B4870" t="s">
        <v>9589</v>
      </c>
      <c r="C4870" t="s">
        <v>584</v>
      </c>
      <c r="D4870" t="s">
        <v>9590</v>
      </c>
      <c r="E4870" t="s">
        <v>9591</v>
      </c>
      <c r="F4870" t="s">
        <v>2115</v>
      </c>
      <c r="G4870" t="s">
        <v>8819</v>
      </c>
      <c r="H4870" t="s">
        <v>2115</v>
      </c>
      <c r="I4870" t="s">
        <v>18734</v>
      </c>
    </row>
    <row r="4871" spans="1:9" x14ac:dyDescent="0.3">
      <c r="A4871" t="s">
        <v>9592</v>
      </c>
      <c r="B4871" t="s">
        <v>9593</v>
      </c>
      <c r="C4871" t="s">
        <v>584</v>
      </c>
      <c r="D4871" t="s">
        <v>9594</v>
      </c>
      <c r="E4871" t="s">
        <v>9595</v>
      </c>
      <c r="F4871" t="s">
        <v>2115</v>
      </c>
      <c r="G4871" t="s">
        <v>9596</v>
      </c>
      <c r="H4871" t="s">
        <v>2115</v>
      </c>
      <c r="I4871" t="s">
        <v>18734</v>
      </c>
    </row>
    <row r="4872" spans="1:9" x14ac:dyDescent="0.3">
      <c r="A4872" t="s">
        <v>9597</v>
      </c>
      <c r="B4872" t="s">
        <v>9598</v>
      </c>
      <c r="C4872" t="s">
        <v>584</v>
      </c>
      <c r="D4872" t="s">
        <v>9599</v>
      </c>
      <c r="E4872" t="s">
        <v>9600</v>
      </c>
      <c r="F4872" t="s">
        <v>2115</v>
      </c>
      <c r="G4872" t="s">
        <v>9601</v>
      </c>
      <c r="H4872" t="s">
        <v>2115</v>
      </c>
      <c r="I4872" t="s">
        <v>18734</v>
      </c>
    </row>
    <row r="4873" spans="1:9" x14ac:dyDescent="0.3">
      <c r="A4873" t="s">
        <v>10</v>
      </c>
      <c r="B4873" t="s">
        <v>9602</v>
      </c>
      <c r="C4873" t="s">
        <v>584</v>
      </c>
      <c r="D4873" t="s">
        <v>9603</v>
      </c>
      <c r="E4873" t="s">
        <v>9604</v>
      </c>
      <c r="F4873" t="s">
        <v>2115</v>
      </c>
      <c r="G4873" t="s">
        <v>9605</v>
      </c>
      <c r="H4873" t="s">
        <v>2115</v>
      </c>
      <c r="I4873" t="s">
        <v>18734</v>
      </c>
    </row>
    <row r="4874" spans="1:9" x14ac:dyDescent="0.3">
      <c r="A4874" t="s">
        <v>472</v>
      </c>
      <c r="B4874" t="s">
        <v>9606</v>
      </c>
      <c r="C4874" t="s">
        <v>584</v>
      </c>
      <c r="D4874" t="s">
        <v>9607</v>
      </c>
      <c r="E4874" t="s">
        <v>9608</v>
      </c>
      <c r="F4874" t="s">
        <v>2115</v>
      </c>
      <c r="G4874" t="s">
        <v>9609</v>
      </c>
      <c r="H4874" t="s">
        <v>2115</v>
      </c>
      <c r="I4874" t="s">
        <v>18734</v>
      </c>
    </row>
    <row r="4875" spans="1:9" x14ac:dyDescent="0.3">
      <c r="A4875" t="s">
        <v>1867</v>
      </c>
      <c r="B4875" t="s">
        <v>9610</v>
      </c>
      <c r="C4875" t="s">
        <v>584</v>
      </c>
      <c r="D4875" t="s">
        <v>9611</v>
      </c>
      <c r="E4875" t="s">
        <v>9612</v>
      </c>
      <c r="F4875" t="s">
        <v>2115</v>
      </c>
      <c r="G4875" t="s">
        <v>8840</v>
      </c>
      <c r="H4875" t="s">
        <v>2115</v>
      </c>
      <c r="I4875" t="s">
        <v>18734</v>
      </c>
    </row>
    <row r="4876" spans="1:9" x14ac:dyDescent="0.3">
      <c r="A4876" t="s">
        <v>9613</v>
      </c>
      <c r="B4876" t="s">
        <v>9614</v>
      </c>
      <c r="C4876" t="s">
        <v>584</v>
      </c>
      <c r="D4876" t="s">
        <v>9615</v>
      </c>
      <c r="E4876" t="s">
        <v>9616</v>
      </c>
      <c r="F4876" t="s">
        <v>2115</v>
      </c>
      <c r="G4876" t="s">
        <v>9617</v>
      </c>
      <c r="H4876" t="s">
        <v>2115</v>
      </c>
      <c r="I4876" t="s">
        <v>18734</v>
      </c>
    </row>
    <row r="4877" spans="1:9" x14ac:dyDescent="0.3">
      <c r="A4877" t="s">
        <v>9618</v>
      </c>
      <c r="B4877" t="s">
        <v>9619</v>
      </c>
      <c r="C4877" t="s">
        <v>584</v>
      </c>
      <c r="D4877" t="s">
        <v>9620</v>
      </c>
      <c r="E4877" t="s">
        <v>9621</v>
      </c>
      <c r="F4877" t="s">
        <v>2115</v>
      </c>
      <c r="G4877" t="s">
        <v>9622</v>
      </c>
      <c r="H4877" t="s">
        <v>2115</v>
      </c>
      <c r="I4877" t="s">
        <v>18734</v>
      </c>
    </row>
    <row r="4878" spans="1:9" x14ac:dyDescent="0.3">
      <c r="A4878" t="s">
        <v>10</v>
      </c>
      <c r="B4878" t="s">
        <v>9623</v>
      </c>
      <c r="C4878" t="s">
        <v>584</v>
      </c>
      <c r="D4878" t="s">
        <v>9624</v>
      </c>
      <c r="E4878" t="s">
        <v>9625</v>
      </c>
      <c r="F4878" t="s">
        <v>2115</v>
      </c>
      <c r="G4878" t="s">
        <v>9626</v>
      </c>
      <c r="H4878" t="s">
        <v>2115</v>
      </c>
      <c r="I4878" t="s">
        <v>18734</v>
      </c>
    </row>
    <row r="4879" spans="1:9" x14ac:dyDescent="0.3">
      <c r="A4879" t="s">
        <v>472</v>
      </c>
      <c r="B4879" t="s">
        <v>9627</v>
      </c>
      <c r="C4879" t="s">
        <v>584</v>
      </c>
      <c r="D4879" t="s">
        <v>9628</v>
      </c>
      <c r="E4879" t="s">
        <v>9629</v>
      </c>
      <c r="F4879" t="s">
        <v>2115</v>
      </c>
      <c r="G4879" t="s">
        <v>9630</v>
      </c>
      <c r="H4879" t="s">
        <v>2115</v>
      </c>
      <c r="I4879" t="s">
        <v>18734</v>
      </c>
    </row>
    <row r="4880" spans="1:9" x14ac:dyDescent="0.3">
      <c r="A4880" t="s">
        <v>1867</v>
      </c>
      <c r="B4880" t="s">
        <v>9631</v>
      </c>
      <c r="C4880" t="s">
        <v>584</v>
      </c>
      <c r="D4880" t="s">
        <v>9632</v>
      </c>
      <c r="E4880" t="s">
        <v>9633</v>
      </c>
      <c r="F4880" t="s">
        <v>2115</v>
      </c>
      <c r="G4880" t="s">
        <v>8861</v>
      </c>
      <c r="H4880" t="s">
        <v>2115</v>
      </c>
      <c r="I4880" t="s">
        <v>18734</v>
      </c>
    </row>
    <row r="4881" spans="1:9" x14ac:dyDescent="0.3">
      <c r="A4881" t="s">
        <v>9634</v>
      </c>
      <c r="B4881" t="s">
        <v>9635</v>
      </c>
      <c r="C4881" t="s">
        <v>584</v>
      </c>
      <c r="D4881" t="s">
        <v>9636</v>
      </c>
      <c r="E4881" t="s">
        <v>9637</v>
      </c>
      <c r="F4881" t="s">
        <v>2115</v>
      </c>
      <c r="G4881" t="s">
        <v>9638</v>
      </c>
      <c r="H4881" t="s">
        <v>2115</v>
      </c>
      <c r="I4881" t="s">
        <v>18734</v>
      </c>
    </row>
    <row r="4882" spans="1:9" x14ac:dyDescent="0.3">
      <c r="A4882" t="s">
        <v>9639</v>
      </c>
      <c r="B4882" t="s">
        <v>9640</v>
      </c>
      <c r="C4882" t="s">
        <v>584</v>
      </c>
      <c r="D4882" t="s">
        <v>9641</v>
      </c>
      <c r="E4882" t="s">
        <v>9642</v>
      </c>
      <c r="F4882" t="s">
        <v>2115</v>
      </c>
      <c r="G4882" t="s">
        <v>9643</v>
      </c>
      <c r="H4882" t="s">
        <v>2115</v>
      </c>
      <c r="I4882" t="s">
        <v>18734</v>
      </c>
    </row>
    <row r="4883" spans="1:9" x14ac:dyDescent="0.3">
      <c r="A4883" t="s">
        <v>10</v>
      </c>
      <c r="B4883" t="s">
        <v>9644</v>
      </c>
      <c r="C4883" t="s">
        <v>584</v>
      </c>
      <c r="D4883" t="s">
        <v>9645</v>
      </c>
      <c r="E4883" t="s">
        <v>9646</v>
      </c>
      <c r="F4883" t="s">
        <v>2115</v>
      </c>
      <c r="G4883" t="s">
        <v>9647</v>
      </c>
      <c r="H4883" t="s">
        <v>2115</v>
      </c>
      <c r="I4883" t="s">
        <v>18734</v>
      </c>
    </row>
    <row r="4884" spans="1:9" x14ac:dyDescent="0.3">
      <c r="A4884" t="s">
        <v>472</v>
      </c>
      <c r="B4884" t="s">
        <v>9648</v>
      </c>
      <c r="C4884" t="s">
        <v>584</v>
      </c>
      <c r="D4884" t="s">
        <v>9649</v>
      </c>
      <c r="E4884" t="s">
        <v>9650</v>
      </c>
      <c r="F4884" t="s">
        <v>2115</v>
      </c>
      <c r="G4884" t="s">
        <v>9651</v>
      </c>
      <c r="H4884" t="s">
        <v>2115</v>
      </c>
      <c r="I4884" t="s">
        <v>18734</v>
      </c>
    </row>
    <row r="4885" spans="1:9" x14ac:dyDescent="0.3">
      <c r="A4885" t="s">
        <v>1867</v>
      </c>
      <c r="B4885" t="s">
        <v>9652</v>
      </c>
      <c r="C4885" t="s">
        <v>584</v>
      </c>
      <c r="D4885" t="s">
        <v>9653</v>
      </c>
      <c r="E4885" t="s">
        <v>9654</v>
      </c>
      <c r="F4885" t="s">
        <v>2115</v>
      </c>
      <c r="G4885" t="s">
        <v>8882</v>
      </c>
      <c r="H4885" t="s">
        <v>2115</v>
      </c>
      <c r="I4885" t="s">
        <v>18734</v>
      </c>
    </row>
    <row r="4886" spans="1:9" x14ac:dyDescent="0.3">
      <c r="A4886" t="s">
        <v>9655</v>
      </c>
      <c r="B4886" t="s">
        <v>9656</v>
      </c>
      <c r="C4886" t="s">
        <v>584</v>
      </c>
      <c r="D4886" t="s">
        <v>9657</v>
      </c>
      <c r="E4886" t="s">
        <v>9658</v>
      </c>
      <c r="F4886" t="s">
        <v>2115</v>
      </c>
      <c r="G4886" t="s">
        <v>9659</v>
      </c>
      <c r="H4886" t="s">
        <v>2115</v>
      </c>
      <c r="I4886" t="s">
        <v>18734</v>
      </c>
    </row>
    <row r="4887" spans="1:9" x14ac:dyDescent="0.3">
      <c r="A4887" t="s">
        <v>9660</v>
      </c>
      <c r="B4887" t="s">
        <v>9661</v>
      </c>
      <c r="C4887" t="s">
        <v>584</v>
      </c>
      <c r="D4887" t="s">
        <v>9662</v>
      </c>
      <c r="E4887" t="s">
        <v>9663</v>
      </c>
      <c r="F4887" t="s">
        <v>2115</v>
      </c>
      <c r="G4887" t="s">
        <v>9664</v>
      </c>
      <c r="H4887" t="s">
        <v>2115</v>
      </c>
      <c r="I4887" t="s">
        <v>18734</v>
      </c>
    </row>
    <row r="4888" spans="1:9" x14ac:dyDescent="0.3">
      <c r="A4888" t="s">
        <v>10</v>
      </c>
      <c r="B4888" t="s">
        <v>9665</v>
      </c>
      <c r="C4888" t="s">
        <v>584</v>
      </c>
      <c r="D4888" t="s">
        <v>9666</v>
      </c>
      <c r="E4888" t="s">
        <v>9667</v>
      </c>
      <c r="F4888" t="s">
        <v>2115</v>
      </c>
      <c r="G4888" t="s">
        <v>9668</v>
      </c>
      <c r="H4888" t="s">
        <v>2115</v>
      </c>
      <c r="I4888" t="s">
        <v>18734</v>
      </c>
    </row>
    <row r="4889" spans="1:9" x14ac:dyDescent="0.3">
      <c r="A4889" t="s">
        <v>472</v>
      </c>
      <c r="B4889" t="s">
        <v>9669</v>
      </c>
      <c r="C4889" t="s">
        <v>584</v>
      </c>
      <c r="D4889" t="s">
        <v>9670</v>
      </c>
      <c r="E4889" t="s">
        <v>9671</v>
      </c>
      <c r="F4889" t="s">
        <v>2115</v>
      </c>
      <c r="G4889" t="s">
        <v>9672</v>
      </c>
      <c r="H4889" t="s">
        <v>2115</v>
      </c>
      <c r="I4889" t="s">
        <v>18734</v>
      </c>
    </row>
    <row r="4890" spans="1:9" x14ac:dyDescent="0.3">
      <c r="A4890" t="s">
        <v>1867</v>
      </c>
      <c r="B4890" t="s">
        <v>9673</v>
      </c>
      <c r="C4890" t="s">
        <v>584</v>
      </c>
      <c r="D4890" t="s">
        <v>9674</v>
      </c>
      <c r="E4890" t="s">
        <v>9675</v>
      </c>
      <c r="F4890" t="s">
        <v>2115</v>
      </c>
      <c r="G4890" t="s">
        <v>8903</v>
      </c>
      <c r="H4890" t="s">
        <v>2115</v>
      </c>
      <c r="I4890" t="s">
        <v>18734</v>
      </c>
    </row>
    <row r="4891" spans="1:9" x14ac:dyDescent="0.3">
      <c r="A4891" t="s">
        <v>9676</v>
      </c>
      <c r="B4891" t="s">
        <v>9677</v>
      </c>
      <c r="C4891" t="s">
        <v>584</v>
      </c>
      <c r="D4891" t="s">
        <v>9678</v>
      </c>
      <c r="E4891" t="s">
        <v>9679</v>
      </c>
      <c r="F4891" t="s">
        <v>2115</v>
      </c>
      <c r="G4891" t="s">
        <v>9680</v>
      </c>
      <c r="H4891" t="s">
        <v>2115</v>
      </c>
      <c r="I4891" t="s">
        <v>18734</v>
      </c>
    </row>
    <row r="4892" spans="1:9" x14ac:dyDescent="0.3">
      <c r="A4892" t="s">
        <v>9681</v>
      </c>
      <c r="B4892" t="s">
        <v>9682</v>
      </c>
      <c r="C4892" t="s">
        <v>584</v>
      </c>
      <c r="D4892" t="s">
        <v>9683</v>
      </c>
      <c r="E4892" t="s">
        <v>9684</v>
      </c>
      <c r="F4892" t="s">
        <v>2115</v>
      </c>
      <c r="G4892" t="s">
        <v>9685</v>
      </c>
      <c r="H4892" t="s">
        <v>2115</v>
      </c>
      <c r="I4892" t="s">
        <v>18734</v>
      </c>
    </row>
    <row r="4893" spans="1:9" x14ac:dyDescent="0.3">
      <c r="A4893" t="s">
        <v>10</v>
      </c>
      <c r="B4893" t="s">
        <v>9686</v>
      </c>
      <c r="C4893" t="s">
        <v>584</v>
      </c>
      <c r="D4893" t="s">
        <v>9687</v>
      </c>
      <c r="E4893" t="s">
        <v>9688</v>
      </c>
      <c r="F4893" t="s">
        <v>2115</v>
      </c>
      <c r="G4893" t="s">
        <v>9689</v>
      </c>
      <c r="H4893" t="s">
        <v>2115</v>
      </c>
      <c r="I4893" t="s">
        <v>18734</v>
      </c>
    </row>
    <row r="4894" spans="1:9" x14ac:dyDescent="0.3">
      <c r="A4894" t="s">
        <v>472</v>
      </c>
      <c r="B4894" t="s">
        <v>9690</v>
      </c>
      <c r="C4894" t="s">
        <v>584</v>
      </c>
      <c r="D4894" t="s">
        <v>9691</v>
      </c>
      <c r="E4894" t="s">
        <v>9692</v>
      </c>
      <c r="F4894" t="s">
        <v>2115</v>
      </c>
      <c r="G4894" t="s">
        <v>9693</v>
      </c>
      <c r="H4894" t="s">
        <v>2115</v>
      </c>
      <c r="I4894" t="s">
        <v>18734</v>
      </c>
    </row>
    <row r="4895" spans="1:9" x14ac:dyDescent="0.3">
      <c r="A4895" t="s">
        <v>1867</v>
      </c>
      <c r="B4895" t="s">
        <v>9694</v>
      </c>
      <c r="C4895" t="s">
        <v>584</v>
      </c>
      <c r="D4895" t="s">
        <v>9695</v>
      </c>
      <c r="E4895" t="s">
        <v>9696</v>
      </c>
      <c r="F4895" t="s">
        <v>2115</v>
      </c>
      <c r="G4895" t="s">
        <v>8924</v>
      </c>
      <c r="H4895" t="s">
        <v>2115</v>
      </c>
      <c r="I4895" t="s">
        <v>18734</v>
      </c>
    </row>
    <row r="4896" spans="1:9" x14ac:dyDescent="0.3">
      <c r="A4896" t="s">
        <v>9697</v>
      </c>
      <c r="B4896" t="s">
        <v>9698</v>
      </c>
      <c r="C4896" t="s">
        <v>584</v>
      </c>
      <c r="D4896" t="s">
        <v>9699</v>
      </c>
      <c r="E4896" t="s">
        <v>9700</v>
      </c>
      <c r="F4896" t="s">
        <v>2115</v>
      </c>
      <c r="G4896" t="s">
        <v>9701</v>
      </c>
      <c r="H4896" t="s">
        <v>2115</v>
      </c>
      <c r="I4896" t="s">
        <v>18734</v>
      </c>
    </row>
    <row r="4897" spans="1:9" x14ac:dyDescent="0.3">
      <c r="A4897" t="s">
        <v>9702</v>
      </c>
      <c r="B4897" t="s">
        <v>9703</v>
      </c>
      <c r="C4897" t="s">
        <v>584</v>
      </c>
      <c r="D4897" t="s">
        <v>9704</v>
      </c>
      <c r="E4897" t="s">
        <v>9705</v>
      </c>
      <c r="F4897" t="s">
        <v>2115</v>
      </c>
      <c r="G4897" t="s">
        <v>9706</v>
      </c>
      <c r="H4897" t="s">
        <v>2115</v>
      </c>
      <c r="I4897" t="s">
        <v>18734</v>
      </c>
    </row>
    <row r="4898" spans="1:9" x14ac:dyDescent="0.3">
      <c r="A4898" t="s">
        <v>10</v>
      </c>
      <c r="B4898" t="s">
        <v>9707</v>
      </c>
      <c r="C4898" t="s">
        <v>584</v>
      </c>
      <c r="D4898" t="s">
        <v>9708</v>
      </c>
      <c r="E4898" t="s">
        <v>9709</v>
      </c>
      <c r="F4898" t="s">
        <v>2115</v>
      </c>
      <c r="G4898" t="s">
        <v>9710</v>
      </c>
      <c r="H4898" t="s">
        <v>2115</v>
      </c>
      <c r="I4898" t="s">
        <v>18734</v>
      </c>
    </row>
    <row r="4899" spans="1:9" x14ac:dyDescent="0.3">
      <c r="A4899" t="s">
        <v>472</v>
      </c>
      <c r="B4899" t="s">
        <v>9711</v>
      </c>
      <c r="C4899" t="s">
        <v>584</v>
      </c>
      <c r="D4899" t="s">
        <v>9712</v>
      </c>
      <c r="E4899" t="s">
        <v>9713</v>
      </c>
      <c r="F4899" t="s">
        <v>2115</v>
      </c>
      <c r="G4899" t="s">
        <v>9714</v>
      </c>
      <c r="H4899" t="s">
        <v>2115</v>
      </c>
      <c r="I4899" t="s">
        <v>18734</v>
      </c>
    </row>
    <row r="4900" spans="1:9" x14ac:dyDescent="0.3">
      <c r="A4900" t="s">
        <v>1867</v>
      </c>
      <c r="B4900" t="s">
        <v>9715</v>
      </c>
      <c r="C4900" t="s">
        <v>584</v>
      </c>
      <c r="D4900" t="s">
        <v>9716</v>
      </c>
      <c r="E4900" t="s">
        <v>9717</v>
      </c>
      <c r="F4900" t="s">
        <v>2115</v>
      </c>
      <c r="G4900" t="s">
        <v>8945</v>
      </c>
      <c r="H4900" t="s">
        <v>2115</v>
      </c>
      <c r="I4900" t="s">
        <v>18734</v>
      </c>
    </row>
    <row r="4901" spans="1:9" x14ac:dyDescent="0.3">
      <c r="A4901" t="s">
        <v>9718</v>
      </c>
      <c r="B4901" t="s">
        <v>9719</v>
      </c>
      <c r="C4901" t="s">
        <v>584</v>
      </c>
      <c r="D4901" t="s">
        <v>9720</v>
      </c>
      <c r="E4901" t="s">
        <v>9721</v>
      </c>
      <c r="F4901" t="s">
        <v>2115</v>
      </c>
      <c r="G4901" t="s">
        <v>9722</v>
      </c>
      <c r="H4901" t="s">
        <v>2115</v>
      </c>
      <c r="I4901" t="s">
        <v>18734</v>
      </c>
    </row>
    <row r="4902" spans="1:9" x14ac:dyDescent="0.3">
      <c r="A4902" t="s">
        <v>9723</v>
      </c>
      <c r="B4902" t="s">
        <v>9724</v>
      </c>
      <c r="C4902" t="s">
        <v>584</v>
      </c>
      <c r="D4902" t="s">
        <v>9725</v>
      </c>
      <c r="E4902" t="s">
        <v>9726</v>
      </c>
      <c r="F4902" t="s">
        <v>2115</v>
      </c>
      <c r="G4902" t="s">
        <v>9727</v>
      </c>
      <c r="H4902" t="s">
        <v>2115</v>
      </c>
      <c r="I4902" t="s">
        <v>18734</v>
      </c>
    </row>
    <row r="4903" spans="1:9" x14ac:dyDescent="0.3">
      <c r="A4903" t="s">
        <v>10</v>
      </c>
      <c r="B4903" t="s">
        <v>9728</v>
      </c>
      <c r="C4903" t="s">
        <v>584</v>
      </c>
      <c r="D4903" t="s">
        <v>9729</v>
      </c>
      <c r="E4903" t="s">
        <v>9730</v>
      </c>
      <c r="F4903" t="s">
        <v>2115</v>
      </c>
      <c r="G4903" t="s">
        <v>9731</v>
      </c>
      <c r="H4903" t="s">
        <v>2115</v>
      </c>
      <c r="I4903" t="s">
        <v>18734</v>
      </c>
    </row>
    <row r="4904" spans="1:9" x14ac:dyDescent="0.3">
      <c r="A4904" t="s">
        <v>472</v>
      </c>
      <c r="B4904" t="s">
        <v>9732</v>
      </c>
      <c r="C4904" t="s">
        <v>584</v>
      </c>
      <c r="D4904" t="s">
        <v>9733</v>
      </c>
      <c r="E4904" t="s">
        <v>9734</v>
      </c>
      <c r="F4904" t="s">
        <v>2115</v>
      </c>
      <c r="G4904" t="s">
        <v>9735</v>
      </c>
      <c r="H4904" t="s">
        <v>2115</v>
      </c>
      <c r="I4904" t="s">
        <v>18734</v>
      </c>
    </row>
    <row r="4905" spans="1:9" x14ac:dyDescent="0.3">
      <c r="A4905" t="s">
        <v>1867</v>
      </c>
      <c r="B4905" t="s">
        <v>9736</v>
      </c>
      <c r="C4905" t="s">
        <v>584</v>
      </c>
      <c r="D4905" t="s">
        <v>9737</v>
      </c>
      <c r="E4905" t="s">
        <v>9738</v>
      </c>
      <c r="F4905" t="s">
        <v>2115</v>
      </c>
      <c r="G4905" t="s">
        <v>8966</v>
      </c>
      <c r="H4905" t="s">
        <v>2115</v>
      </c>
      <c r="I4905" t="s">
        <v>18734</v>
      </c>
    </row>
    <row r="4906" spans="1:9" x14ac:dyDescent="0.3">
      <c r="A4906" t="s">
        <v>9739</v>
      </c>
      <c r="B4906" t="s">
        <v>9740</v>
      </c>
      <c r="C4906" t="s">
        <v>584</v>
      </c>
      <c r="D4906" t="s">
        <v>9741</v>
      </c>
      <c r="E4906" t="s">
        <v>9742</v>
      </c>
      <c r="F4906" t="s">
        <v>2115</v>
      </c>
      <c r="G4906" t="s">
        <v>9743</v>
      </c>
      <c r="H4906" t="s">
        <v>2115</v>
      </c>
      <c r="I4906" t="s">
        <v>18734</v>
      </c>
    </row>
    <row r="4907" spans="1:9" x14ac:dyDescent="0.3">
      <c r="A4907" t="s">
        <v>9744</v>
      </c>
      <c r="B4907" t="s">
        <v>9745</v>
      </c>
      <c r="C4907" t="s">
        <v>584</v>
      </c>
      <c r="D4907" t="s">
        <v>9746</v>
      </c>
      <c r="E4907" t="s">
        <v>9747</v>
      </c>
      <c r="F4907" t="s">
        <v>2115</v>
      </c>
      <c r="G4907" t="s">
        <v>9748</v>
      </c>
      <c r="H4907" t="s">
        <v>2115</v>
      </c>
      <c r="I4907" t="s">
        <v>18734</v>
      </c>
    </row>
    <row r="4908" spans="1:9" x14ac:dyDescent="0.3">
      <c r="A4908" t="s">
        <v>10</v>
      </c>
      <c r="B4908" t="s">
        <v>9749</v>
      </c>
      <c r="C4908" t="s">
        <v>584</v>
      </c>
      <c r="D4908" t="s">
        <v>9750</v>
      </c>
      <c r="E4908" t="s">
        <v>9751</v>
      </c>
      <c r="F4908" t="s">
        <v>2115</v>
      </c>
      <c r="G4908" t="s">
        <v>9752</v>
      </c>
      <c r="H4908" t="s">
        <v>2115</v>
      </c>
      <c r="I4908" t="s">
        <v>18734</v>
      </c>
    </row>
    <row r="4909" spans="1:9" x14ac:dyDescent="0.3">
      <c r="A4909" t="s">
        <v>472</v>
      </c>
      <c r="B4909" t="s">
        <v>9753</v>
      </c>
      <c r="C4909" t="s">
        <v>584</v>
      </c>
      <c r="D4909" t="s">
        <v>9754</v>
      </c>
      <c r="E4909" t="s">
        <v>9755</v>
      </c>
      <c r="F4909" t="s">
        <v>2115</v>
      </c>
      <c r="G4909" t="s">
        <v>9756</v>
      </c>
      <c r="H4909" t="s">
        <v>2115</v>
      </c>
      <c r="I4909" t="s">
        <v>18734</v>
      </c>
    </row>
    <row r="4910" spans="1:9" x14ac:dyDescent="0.3">
      <c r="A4910" t="s">
        <v>1867</v>
      </c>
      <c r="B4910" t="s">
        <v>9757</v>
      </c>
      <c r="C4910" t="s">
        <v>584</v>
      </c>
      <c r="D4910" t="s">
        <v>9758</v>
      </c>
      <c r="E4910" t="s">
        <v>9759</v>
      </c>
      <c r="F4910" t="s">
        <v>2115</v>
      </c>
      <c r="G4910" t="s">
        <v>8987</v>
      </c>
      <c r="H4910" t="s">
        <v>2115</v>
      </c>
      <c r="I4910" t="s">
        <v>18734</v>
      </c>
    </row>
    <row r="4911" spans="1:9" x14ac:dyDescent="0.3">
      <c r="A4911" t="s">
        <v>9760</v>
      </c>
      <c r="B4911" t="s">
        <v>9761</v>
      </c>
      <c r="C4911" t="s">
        <v>584</v>
      </c>
      <c r="D4911" t="s">
        <v>9762</v>
      </c>
      <c r="E4911" t="s">
        <v>9763</v>
      </c>
      <c r="F4911" t="s">
        <v>2115</v>
      </c>
      <c r="G4911" t="s">
        <v>9764</v>
      </c>
      <c r="H4911" t="s">
        <v>2115</v>
      </c>
      <c r="I4911" t="s">
        <v>18734</v>
      </c>
    </row>
    <row r="4912" spans="1:9" x14ac:dyDescent="0.3">
      <c r="A4912" t="s">
        <v>9765</v>
      </c>
      <c r="B4912" t="s">
        <v>9766</v>
      </c>
      <c r="C4912" t="s">
        <v>584</v>
      </c>
      <c r="D4912" t="s">
        <v>9767</v>
      </c>
      <c r="E4912" t="s">
        <v>9768</v>
      </c>
      <c r="F4912" t="s">
        <v>2115</v>
      </c>
      <c r="G4912" t="s">
        <v>9769</v>
      </c>
      <c r="H4912" t="s">
        <v>2115</v>
      </c>
      <c r="I4912" t="s">
        <v>18734</v>
      </c>
    </row>
    <row r="4913" spans="1:9" x14ac:dyDescent="0.3">
      <c r="A4913" t="s">
        <v>10</v>
      </c>
      <c r="B4913" t="s">
        <v>9770</v>
      </c>
      <c r="C4913" t="s">
        <v>584</v>
      </c>
      <c r="D4913" t="s">
        <v>9771</v>
      </c>
      <c r="E4913" t="s">
        <v>9772</v>
      </c>
      <c r="F4913" t="s">
        <v>2115</v>
      </c>
      <c r="G4913" t="s">
        <v>9773</v>
      </c>
      <c r="H4913" t="s">
        <v>2115</v>
      </c>
      <c r="I4913" t="s">
        <v>18734</v>
      </c>
    </row>
    <row r="4914" spans="1:9" x14ac:dyDescent="0.3">
      <c r="A4914" t="s">
        <v>472</v>
      </c>
      <c r="B4914" t="s">
        <v>9774</v>
      </c>
      <c r="C4914" t="s">
        <v>584</v>
      </c>
      <c r="D4914" t="s">
        <v>9775</v>
      </c>
      <c r="E4914" t="s">
        <v>9776</v>
      </c>
      <c r="F4914" t="s">
        <v>2115</v>
      </c>
      <c r="G4914" t="s">
        <v>9777</v>
      </c>
      <c r="H4914" t="s">
        <v>2115</v>
      </c>
      <c r="I4914" t="s">
        <v>18734</v>
      </c>
    </row>
    <row r="4915" spans="1:9" x14ac:dyDescent="0.3">
      <c r="A4915" t="s">
        <v>1867</v>
      </c>
      <c r="B4915" t="s">
        <v>9778</v>
      </c>
      <c r="C4915" t="s">
        <v>584</v>
      </c>
      <c r="D4915" t="s">
        <v>9779</v>
      </c>
      <c r="E4915" t="s">
        <v>9780</v>
      </c>
      <c r="F4915" t="s">
        <v>2115</v>
      </c>
      <c r="G4915" t="s">
        <v>9008</v>
      </c>
      <c r="H4915" t="s">
        <v>2115</v>
      </c>
      <c r="I4915" t="s">
        <v>18734</v>
      </c>
    </row>
    <row r="4916" spans="1:9" x14ac:dyDescent="0.3">
      <c r="A4916" t="s">
        <v>9781</v>
      </c>
      <c r="B4916" t="s">
        <v>9782</v>
      </c>
      <c r="C4916" t="s">
        <v>584</v>
      </c>
      <c r="D4916" t="s">
        <v>9783</v>
      </c>
      <c r="E4916" t="s">
        <v>9784</v>
      </c>
      <c r="F4916" t="s">
        <v>2115</v>
      </c>
      <c r="G4916" t="s">
        <v>9785</v>
      </c>
      <c r="H4916" t="s">
        <v>2115</v>
      </c>
      <c r="I4916" t="s">
        <v>18734</v>
      </c>
    </row>
    <row r="4917" spans="1:9" x14ac:dyDescent="0.3">
      <c r="A4917" t="s">
        <v>9786</v>
      </c>
      <c r="B4917" t="s">
        <v>9787</v>
      </c>
      <c r="C4917" t="s">
        <v>584</v>
      </c>
      <c r="D4917" t="s">
        <v>9788</v>
      </c>
      <c r="E4917" t="s">
        <v>9789</v>
      </c>
      <c r="F4917" t="s">
        <v>2115</v>
      </c>
      <c r="G4917" t="s">
        <v>9790</v>
      </c>
      <c r="H4917" t="s">
        <v>2115</v>
      </c>
      <c r="I4917" t="s">
        <v>18734</v>
      </c>
    </row>
    <row r="4918" spans="1:9" x14ac:dyDescent="0.3">
      <c r="A4918" t="s">
        <v>10</v>
      </c>
      <c r="B4918" t="s">
        <v>9791</v>
      </c>
      <c r="C4918" t="s">
        <v>584</v>
      </c>
      <c r="D4918" t="s">
        <v>9792</v>
      </c>
      <c r="E4918" t="s">
        <v>9793</v>
      </c>
      <c r="F4918" t="s">
        <v>2115</v>
      </c>
      <c r="G4918" t="s">
        <v>9794</v>
      </c>
      <c r="H4918" t="s">
        <v>2115</v>
      </c>
      <c r="I4918" t="s">
        <v>18734</v>
      </c>
    </row>
    <row r="4919" spans="1:9" x14ac:dyDescent="0.3">
      <c r="A4919" t="s">
        <v>472</v>
      </c>
      <c r="B4919" t="s">
        <v>9795</v>
      </c>
      <c r="C4919" t="s">
        <v>584</v>
      </c>
      <c r="D4919" t="s">
        <v>9796</v>
      </c>
      <c r="E4919" t="s">
        <v>9797</v>
      </c>
      <c r="F4919" t="s">
        <v>2115</v>
      </c>
      <c r="G4919" t="s">
        <v>9798</v>
      </c>
      <c r="H4919" t="s">
        <v>2115</v>
      </c>
      <c r="I4919" t="s">
        <v>18734</v>
      </c>
    </row>
    <row r="4920" spans="1:9" x14ac:dyDescent="0.3">
      <c r="A4920" t="s">
        <v>1867</v>
      </c>
      <c r="B4920" t="s">
        <v>9799</v>
      </c>
      <c r="C4920" t="s">
        <v>584</v>
      </c>
      <c r="D4920" t="s">
        <v>9800</v>
      </c>
      <c r="E4920" t="s">
        <v>9801</v>
      </c>
      <c r="F4920" t="s">
        <v>2115</v>
      </c>
      <c r="G4920" t="s">
        <v>9029</v>
      </c>
      <c r="H4920" t="s">
        <v>2115</v>
      </c>
      <c r="I4920" t="s">
        <v>18734</v>
      </c>
    </row>
    <row r="4921" spans="1:9" x14ac:dyDescent="0.3">
      <c r="A4921" t="s">
        <v>9802</v>
      </c>
      <c r="B4921" t="s">
        <v>9803</v>
      </c>
      <c r="C4921" t="s">
        <v>584</v>
      </c>
      <c r="D4921" t="s">
        <v>9804</v>
      </c>
      <c r="E4921" t="s">
        <v>9805</v>
      </c>
      <c r="F4921" t="s">
        <v>2115</v>
      </c>
      <c r="G4921" t="s">
        <v>9806</v>
      </c>
      <c r="H4921" t="s">
        <v>2115</v>
      </c>
      <c r="I4921" t="s">
        <v>18734</v>
      </c>
    </row>
    <row r="4922" spans="1:9" x14ac:dyDescent="0.3">
      <c r="A4922" t="s">
        <v>9807</v>
      </c>
      <c r="B4922" t="s">
        <v>9808</v>
      </c>
      <c r="C4922" t="s">
        <v>584</v>
      </c>
      <c r="D4922" t="s">
        <v>9809</v>
      </c>
      <c r="E4922" t="s">
        <v>9810</v>
      </c>
      <c r="F4922" t="s">
        <v>2115</v>
      </c>
      <c r="G4922" t="s">
        <v>9811</v>
      </c>
      <c r="H4922" t="s">
        <v>2115</v>
      </c>
      <c r="I4922" t="s">
        <v>18734</v>
      </c>
    </row>
    <row r="4923" spans="1:9" x14ac:dyDescent="0.3">
      <c r="A4923" t="s">
        <v>10</v>
      </c>
      <c r="B4923" t="s">
        <v>9812</v>
      </c>
      <c r="C4923" t="s">
        <v>584</v>
      </c>
      <c r="D4923" t="s">
        <v>9813</v>
      </c>
      <c r="E4923" t="s">
        <v>9814</v>
      </c>
      <c r="F4923" t="s">
        <v>2115</v>
      </c>
      <c r="G4923" t="s">
        <v>9815</v>
      </c>
      <c r="H4923" t="s">
        <v>2115</v>
      </c>
      <c r="I4923" t="s">
        <v>18734</v>
      </c>
    </row>
    <row r="4924" spans="1:9" x14ac:dyDescent="0.3">
      <c r="A4924" t="s">
        <v>472</v>
      </c>
      <c r="B4924" t="s">
        <v>9816</v>
      </c>
      <c r="C4924" t="s">
        <v>584</v>
      </c>
      <c r="D4924" t="s">
        <v>9817</v>
      </c>
      <c r="E4924" t="s">
        <v>9818</v>
      </c>
      <c r="F4924" t="s">
        <v>2115</v>
      </c>
      <c r="G4924" t="s">
        <v>9819</v>
      </c>
      <c r="H4924" t="s">
        <v>2115</v>
      </c>
      <c r="I4924" t="s">
        <v>18734</v>
      </c>
    </row>
    <row r="4925" spans="1:9" x14ac:dyDescent="0.3">
      <c r="A4925" t="s">
        <v>1867</v>
      </c>
      <c r="B4925" t="s">
        <v>9820</v>
      </c>
      <c r="C4925" t="s">
        <v>584</v>
      </c>
      <c r="D4925" t="s">
        <v>9821</v>
      </c>
      <c r="E4925" t="s">
        <v>9822</v>
      </c>
      <c r="F4925" t="s">
        <v>2115</v>
      </c>
      <c r="G4925" t="s">
        <v>9050</v>
      </c>
      <c r="H4925" t="s">
        <v>2115</v>
      </c>
      <c r="I4925" t="s">
        <v>18734</v>
      </c>
    </row>
    <row r="4926" spans="1:9" x14ac:dyDescent="0.3">
      <c r="A4926" t="s">
        <v>9823</v>
      </c>
      <c r="B4926" t="s">
        <v>9824</v>
      </c>
      <c r="C4926" t="s">
        <v>584</v>
      </c>
      <c r="D4926" t="s">
        <v>9825</v>
      </c>
      <c r="E4926" t="s">
        <v>9826</v>
      </c>
      <c r="F4926" t="s">
        <v>2115</v>
      </c>
      <c r="G4926" t="s">
        <v>9827</v>
      </c>
      <c r="H4926" t="s">
        <v>2115</v>
      </c>
      <c r="I4926" t="s">
        <v>18734</v>
      </c>
    </row>
    <row r="4927" spans="1:9" x14ac:dyDescent="0.3">
      <c r="A4927" t="s">
        <v>9828</v>
      </c>
      <c r="B4927" t="s">
        <v>9829</v>
      </c>
      <c r="C4927" t="s">
        <v>584</v>
      </c>
      <c r="D4927" t="s">
        <v>9830</v>
      </c>
      <c r="E4927" t="s">
        <v>9831</v>
      </c>
      <c r="F4927" t="s">
        <v>2115</v>
      </c>
      <c r="G4927" t="s">
        <v>9832</v>
      </c>
      <c r="H4927" t="s">
        <v>2115</v>
      </c>
      <c r="I4927" t="s">
        <v>18734</v>
      </c>
    </row>
    <row r="4928" spans="1:9" x14ac:dyDescent="0.3">
      <c r="A4928" t="s">
        <v>10</v>
      </c>
      <c r="B4928" t="s">
        <v>9833</v>
      </c>
      <c r="C4928" t="s">
        <v>584</v>
      </c>
      <c r="D4928" t="s">
        <v>9834</v>
      </c>
      <c r="E4928" t="s">
        <v>9835</v>
      </c>
      <c r="F4928" t="s">
        <v>2115</v>
      </c>
      <c r="G4928" t="s">
        <v>9836</v>
      </c>
      <c r="H4928" t="s">
        <v>2115</v>
      </c>
      <c r="I4928" t="s">
        <v>18734</v>
      </c>
    </row>
    <row r="4929" spans="1:9" x14ac:dyDescent="0.3">
      <c r="A4929" t="s">
        <v>472</v>
      </c>
      <c r="B4929" t="s">
        <v>9837</v>
      </c>
      <c r="C4929" t="s">
        <v>584</v>
      </c>
      <c r="D4929" t="s">
        <v>9838</v>
      </c>
      <c r="E4929" t="s">
        <v>9839</v>
      </c>
      <c r="F4929" t="s">
        <v>2115</v>
      </c>
      <c r="G4929" t="s">
        <v>9840</v>
      </c>
      <c r="H4929" t="s">
        <v>2115</v>
      </c>
      <c r="I4929" t="s">
        <v>18734</v>
      </c>
    </row>
    <row r="4930" spans="1:9" x14ac:dyDescent="0.3">
      <c r="A4930" t="s">
        <v>1867</v>
      </c>
      <c r="B4930" t="s">
        <v>9841</v>
      </c>
      <c r="C4930" t="s">
        <v>584</v>
      </c>
      <c r="D4930" t="s">
        <v>9842</v>
      </c>
      <c r="E4930" t="s">
        <v>9843</v>
      </c>
      <c r="F4930" t="s">
        <v>2115</v>
      </c>
      <c r="G4930" t="s">
        <v>9071</v>
      </c>
      <c r="H4930" t="s">
        <v>2115</v>
      </c>
      <c r="I4930" t="s">
        <v>18734</v>
      </c>
    </row>
    <row r="4931" spans="1:9" x14ac:dyDescent="0.3">
      <c r="A4931" t="s">
        <v>9844</v>
      </c>
      <c r="B4931" t="s">
        <v>9845</v>
      </c>
      <c r="C4931" t="s">
        <v>584</v>
      </c>
      <c r="D4931" t="s">
        <v>9846</v>
      </c>
      <c r="E4931" t="s">
        <v>9847</v>
      </c>
      <c r="F4931" t="s">
        <v>2115</v>
      </c>
      <c r="G4931" t="s">
        <v>9848</v>
      </c>
      <c r="H4931" t="s">
        <v>2115</v>
      </c>
      <c r="I4931" t="s">
        <v>18734</v>
      </c>
    </row>
    <row r="4932" spans="1:9" x14ac:dyDescent="0.3">
      <c r="A4932" t="s">
        <v>9849</v>
      </c>
      <c r="B4932" t="s">
        <v>9850</v>
      </c>
      <c r="C4932" t="s">
        <v>584</v>
      </c>
      <c r="D4932" t="s">
        <v>9851</v>
      </c>
      <c r="E4932" t="s">
        <v>9852</v>
      </c>
      <c r="F4932" t="s">
        <v>2115</v>
      </c>
      <c r="G4932" t="s">
        <v>9853</v>
      </c>
      <c r="H4932" t="s">
        <v>2115</v>
      </c>
      <c r="I4932" t="s">
        <v>18734</v>
      </c>
    </row>
    <row r="4933" spans="1:9" x14ac:dyDescent="0.3">
      <c r="A4933" t="s">
        <v>10</v>
      </c>
      <c r="B4933" t="s">
        <v>9854</v>
      </c>
      <c r="C4933" t="s">
        <v>584</v>
      </c>
      <c r="D4933" t="s">
        <v>9855</v>
      </c>
      <c r="E4933" t="s">
        <v>9856</v>
      </c>
      <c r="F4933" t="s">
        <v>2115</v>
      </c>
      <c r="G4933" t="s">
        <v>9857</v>
      </c>
      <c r="H4933" t="s">
        <v>2115</v>
      </c>
      <c r="I4933" t="s">
        <v>18734</v>
      </c>
    </row>
    <row r="4934" spans="1:9" x14ac:dyDescent="0.3">
      <c r="A4934" t="s">
        <v>472</v>
      </c>
      <c r="B4934" t="s">
        <v>9858</v>
      </c>
      <c r="C4934" t="s">
        <v>584</v>
      </c>
      <c r="D4934" t="s">
        <v>9859</v>
      </c>
      <c r="E4934" t="s">
        <v>9860</v>
      </c>
      <c r="F4934" t="s">
        <v>2115</v>
      </c>
      <c r="G4934" t="s">
        <v>9861</v>
      </c>
      <c r="H4934" t="s">
        <v>2115</v>
      </c>
      <c r="I4934" t="s">
        <v>18734</v>
      </c>
    </row>
    <row r="4935" spans="1:9" x14ac:dyDescent="0.3">
      <c r="A4935" t="s">
        <v>1867</v>
      </c>
      <c r="B4935" t="s">
        <v>9862</v>
      </c>
      <c r="C4935" t="s">
        <v>584</v>
      </c>
      <c r="D4935" t="s">
        <v>9863</v>
      </c>
      <c r="E4935" t="s">
        <v>9864</v>
      </c>
      <c r="F4935" t="s">
        <v>2115</v>
      </c>
      <c r="G4935" t="s">
        <v>9092</v>
      </c>
      <c r="H4935" t="s">
        <v>2115</v>
      </c>
      <c r="I4935" t="s">
        <v>18734</v>
      </c>
    </row>
    <row r="4936" spans="1:9" x14ac:dyDescent="0.3">
      <c r="A4936" t="s">
        <v>9865</v>
      </c>
      <c r="B4936" t="s">
        <v>9866</v>
      </c>
      <c r="C4936" t="s">
        <v>584</v>
      </c>
      <c r="D4936" t="s">
        <v>9867</v>
      </c>
      <c r="E4936" t="s">
        <v>9868</v>
      </c>
      <c r="F4936" t="s">
        <v>2115</v>
      </c>
      <c r="G4936" t="s">
        <v>9869</v>
      </c>
      <c r="H4936" t="s">
        <v>2115</v>
      </c>
      <c r="I4936" t="s">
        <v>18734</v>
      </c>
    </row>
    <row r="4937" spans="1:9" x14ac:dyDescent="0.3">
      <c r="A4937" t="s">
        <v>9870</v>
      </c>
      <c r="B4937" t="s">
        <v>9871</v>
      </c>
      <c r="C4937" t="s">
        <v>584</v>
      </c>
      <c r="D4937" t="s">
        <v>9872</v>
      </c>
      <c r="E4937" t="s">
        <v>9873</v>
      </c>
      <c r="F4937" t="s">
        <v>2115</v>
      </c>
      <c r="G4937" t="s">
        <v>9874</v>
      </c>
      <c r="H4937" t="s">
        <v>2115</v>
      </c>
      <c r="I4937" t="s">
        <v>18734</v>
      </c>
    </row>
    <row r="4938" spans="1:9" x14ac:dyDescent="0.3">
      <c r="A4938" t="s">
        <v>10</v>
      </c>
      <c r="B4938" t="s">
        <v>9875</v>
      </c>
      <c r="C4938" t="s">
        <v>584</v>
      </c>
      <c r="D4938" t="s">
        <v>9876</v>
      </c>
      <c r="E4938" t="s">
        <v>9877</v>
      </c>
      <c r="F4938" t="s">
        <v>2115</v>
      </c>
      <c r="G4938" t="s">
        <v>9878</v>
      </c>
      <c r="H4938" t="s">
        <v>2115</v>
      </c>
      <c r="I4938" t="s">
        <v>18734</v>
      </c>
    </row>
    <row r="4939" spans="1:9" x14ac:dyDescent="0.3">
      <c r="A4939" t="s">
        <v>472</v>
      </c>
      <c r="B4939" t="s">
        <v>9879</v>
      </c>
      <c r="C4939" t="s">
        <v>584</v>
      </c>
      <c r="D4939" t="s">
        <v>9880</v>
      </c>
      <c r="E4939" t="s">
        <v>9881</v>
      </c>
      <c r="F4939" t="s">
        <v>2115</v>
      </c>
      <c r="G4939" t="s">
        <v>9882</v>
      </c>
      <c r="H4939" t="s">
        <v>2115</v>
      </c>
      <c r="I4939" t="s">
        <v>18734</v>
      </c>
    </row>
    <row r="4940" spans="1:9" x14ac:dyDescent="0.3">
      <c r="A4940" t="s">
        <v>1867</v>
      </c>
      <c r="B4940" t="s">
        <v>9883</v>
      </c>
      <c r="C4940" t="s">
        <v>584</v>
      </c>
      <c r="D4940" t="s">
        <v>9884</v>
      </c>
      <c r="E4940" t="s">
        <v>9885</v>
      </c>
      <c r="F4940" t="s">
        <v>2115</v>
      </c>
      <c r="G4940" t="s">
        <v>9113</v>
      </c>
      <c r="H4940" t="s">
        <v>2115</v>
      </c>
      <c r="I4940" t="s">
        <v>18734</v>
      </c>
    </row>
    <row r="4941" spans="1:9" x14ac:dyDescent="0.3">
      <c r="A4941" t="s">
        <v>9886</v>
      </c>
      <c r="B4941" t="s">
        <v>9887</v>
      </c>
      <c r="C4941" t="s">
        <v>584</v>
      </c>
      <c r="D4941" t="s">
        <v>9888</v>
      </c>
      <c r="E4941" t="s">
        <v>9889</v>
      </c>
      <c r="F4941" t="s">
        <v>2115</v>
      </c>
      <c r="G4941" t="s">
        <v>9890</v>
      </c>
      <c r="H4941" t="s">
        <v>2115</v>
      </c>
      <c r="I4941" t="s">
        <v>18734</v>
      </c>
    </row>
    <row r="4942" spans="1:9" x14ac:dyDescent="0.3">
      <c r="A4942" t="s">
        <v>9891</v>
      </c>
      <c r="B4942" t="s">
        <v>9892</v>
      </c>
      <c r="C4942" t="s">
        <v>584</v>
      </c>
      <c r="D4942" t="s">
        <v>9893</v>
      </c>
      <c r="E4942" t="s">
        <v>9894</v>
      </c>
      <c r="F4942" t="s">
        <v>2115</v>
      </c>
      <c r="G4942" t="s">
        <v>9895</v>
      </c>
      <c r="H4942" t="s">
        <v>2115</v>
      </c>
      <c r="I4942" t="s">
        <v>18734</v>
      </c>
    </row>
    <row r="4943" spans="1:9" x14ac:dyDescent="0.3">
      <c r="A4943" t="s">
        <v>10</v>
      </c>
      <c r="B4943" t="s">
        <v>9896</v>
      </c>
      <c r="C4943" t="s">
        <v>584</v>
      </c>
      <c r="D4943" t="s">
        <v>9897</v>
      </c>
      <c r="E4943" t="s">
        <v>9898</v>
      </c>
      <c r="F4943" t="s">
        <v>2115</v>
      </c>
      <c r="G4943" t="s">
        <v>9899</v>
      </c>
      <c r="H4943" t="s">
        <v>2115</v>
      </c>
      <c r="I4943" t="s">
        <v>18734</v>
      </c>
    </row>
    <row r="4944" spans="1:9" x14ac:dyDescent="0.3">
      <c r="A4944" t="s">
        <v>472</v>
      </c>
      <c r="B4944" t="s">
        <v>9900</v>
      </c>
      <c r="C4944" t="s">
        <v>584</v>
      </c>
      <c r="D4944" t="s">
        <v>9901</v>
      </c>
      <c r="E4944" t="s">
        <v>9902</v>
      </c>
      <c r="F4944" t="s">
        <v>2115</v>
      </c>
      <c r="G4944" t="s">
        <v>9903</v>
      </c>
      <c r="H4944" t="s">
        <v>2115</v>
      </c>
      <c r="I4944" t="s">
        <v>18734</v>
      </c>
    </row>
    <row r="4945" spans="1:9" x14ac:dyDescent="0.3">
      <c r="A4945" t="s">
        <v>1867</v>
      </c>
      <c r="B4945" t="s">
        <v>9904</v>
      </c>
      <c r="C4945" t="s">
        <v>584</v>
      </c>
      <c r="D4945" t="s">
        <v>9905</v>
      </c>
      <c r="E4945" t="s">
        <v>9906</v>
      </c>
      <c r="F4945" t="s">
        <v>2115</v>
      </c>
      <c r="G4945" t="s">
        <v>9134</v>
      </c>
      <c r="H4945" t="s">
        <v>2115</v>
      </c>
      <c r="I4945" t="s">
        <v>18734</v>
      </c>
    </row>
    <row r="4946" spans="1:9" x14ac:dyDescent="0.3">
      <c r="A4946" t="s">
        <v>9907</v>
      </c>
      <c r="B4946" t="s">
        <v>9908</v>
      </c>
      <c r="C4946" t="s">
        <v>584</v>
      </c>
      <c r="D4946" t="s">
        <v>9909</v>
      </c>
      <c r="E4946" t="s">
        <v>9910</v>
      </c>
      <c r="F4946" t="s">
        <v>2115</v>
      </c>
      <c r="G4946" t="s">
        <v>9911</v>
      </c>
      <c r="H4946" t="s">
        <v>2115</v>
      </c>
      <c r="I4946" t="s">
        <v>18734</v>
      </c>
    </row>
    <row r="4947" spans="1:9" x14ac:dyDescent="0.3">
      <c r="A4947" t="s">
        <v>9912</v>
      </c>
      <c r="B4947" t="s">
        <v>9913</v>
      </c>
      <c r="C4947" t="s">
        <v>584</v>
      </c>
      <c r="D4947" t="s">
        <v>9914</v>
      </c>
      <c r="E4947" t="s">
        <v>9915</v>
      </c>
      <c r="F4947" t="s">
        <v>2115</v>
      </c>
      <c r="G4947" t="s">
        <v>9916</v>
      </c>
      <c r="H4947" t="s">
        <v>2115</v>
      </c>
      <c r="I4947" t="s">
        <v>18734</v>
      </c>
    </row>
    <row r="4948" spans="1:9" x14ac:dyDescent="0.3">
      <c r="A4948" t="s">
        <v>10</v>
      </c>
      <c r="B4948" t="s">
        <v>9917</v>
      </c>
      <c r="C4948" t="s">
        <v>584</v>
      </c>
      <c r="D4948" t="s">
        <v>9918</v>
      </c>
      <c r="E4948" t="s">
        <v>9919</v>
      </c>
      <c r="F4948" t="s">
        <v>2115</v>
      </c>
      <c r="G4948" t="s">
        <v>9920</v>
      </c>
      <c r="H4948" t="s">
        <v>2115</v>
      </c>
      <c r="I4948" t="s">
        <v>18734</v>
      </c>
    </row>
    <row r="4949" spans="1:9" x14ac:dyDescent="0.3">
      <c r="A4949" t="s">
        <v>472</v>
      </c>
      <c r="B4949" t="s">
        <v>9921</v>
      </c>
      <c r="C4949" t="s">
        <v>584</v>
      </c>
      <c r="D4949" t="s">
        <v>9922</v>
      </c>
      <c r="E4949" t="s">
        <v>9923</v>
      </c>
      <c r="F4949" t="s">
        <v>2115</v>
      </c>
      <c r="G4949" t="s">
        <v>9924</v>
      </c>
      <c r="H4949" t="s">
        <v>2115</v>
      </c>
      <c r="I4949" t="s">
        <v>18734</v>
      </c>
    </row>
    <row r="4950" spans="1:9" x14ac:dyDescent="0.3">
      <c r="A4950" t="s">
        <v>1867</v>
      </c>
      <c r="B4950" t="s">
        <v>9925</v>
      </c>
      <c r="C4950" t="s">
        <v>584</v>
      </c>
      <c r="D4950" t="s">
        <v>9926</v>
      </c>
      <c r="E4950" t="s">
        <v>9927</v>
      </c>
      <c r="F4950" t="s">
        <v>2115</v>
      </c>
      <c r="G4950" t="s">
        <v>9155</v>
      </c>
      <c r="H4950" t="s">
        <v>2115</v>
      </c>
      <c r="I4950" t="s">
        <v>18734</v>
      </c>
    </row>
    <row r="4951" spans="1:9" x14ac:dyDescent="0.3">
      <c r="A4951" t="s">
        <v>9928</v>
      </c>
      <c r="B4951" t="s">
        <v>9929</v>
      </c>
      <c r="C4951" t="s">
        <v>584</v>
      </c>
      <c r="D4951" t="s">
        <v>9930</v>
      </c>
      <c r="E4951" t="s">
        <v>9931</v>
      </c>
      <c r="F4951" t="s">
        <v>2115</v>
      </c>
      <c r="G4951" t="s">
        <v>9932</v>
      </c>
      <c r="H4951" t="s">
        <v>2115</v>
      </c>
      <c r="I4951" t="s">
        <v>18734</v>
      </c>
    </row>
    <row r="4952" spans="1:9" x14ac:dyDescent="0.3">
      <c r="A4952" t="s">
        <v>9933</v>
      </c>
      <c r="B4952" t="s">
        <v>9934</v>
      </c>
      <c r="C4952" t="s">
        <v>584</v>
      </c>
      <c r="D4952" t="s">
        <v>9935</v>
      </c>
      <c r="E4952" t="s">
        <v>9936</v>
      </c>
      <c r="F4952" t="s">
        <v>2115</v>
      </c>
      <c r="G4952" t="s">
        <v>9937</v>
      </c>
      <c r="H4952" t="s">
        <v>2115</v>
      </c>
      <c r="I4952" t="s">
        <v>18734</v>
      </c>
    </row>
    <row r="4953" spans="1:9" x14ac:dyDescent="0.3">
      <c r="A4953" t="s">
        <v>10</v>
      </c>
      <c r="B4953" t="s">
        <v>9938</v>
      </c>
      <c r="C4953" t="s">
        <v>584</v>
      </c>
      <c r="D4953" t="s">
        <v>9939</v>
      </c>
      <c r="E4953" t="s">
        <v>9940</v>
      </c>
      <c r="F4953" t="s">
        <v>2115</v>
      </c>
      <c r="G4953" t="s">
        <v>9941</v>
      </c>
      <c r="H4953" t="s">
        <v>2115</v>
      </c>
      <c r="I4953" t="s">
        <v>18734</v>
      </c>
    </row>
    <row r="4954" spans="1:9" x14ac:dyDescent="0.3">
      <c r="A4954" t="s">
        <v>472</v>
      </c>
      <c r="B4954" t="s">
        <v>9942</v>
      </c>
      <c r="C4954" t="s">
        <v>584</v>
      </c>
      <c r="D4954" t="s">
        <v>9943</v>
      </c>
      <c r="E4954" t="s">
        <v>9944</v>
      </c>
      <c r="F4954" t="s">
        <v>2115</v>
      </c>
      <c r="G4954" t="s">
        <v>9945</v>
      </c>
      <c r="H4954" t="s">
        <v>2115</v>
      </c>
      <c r="I4954" t="s">
        <v>18734</v>
      </c>
    </row>
    <row r="4955" spans="1:9" x14ac:dyDescent="0.3">
      <c r="A4955" t="s">
        <v>1867</v>
      </c>
      <c r="B4955" t="s">
        <v>9946</v>
      </c>
      <c r="C4955" t="s">
        <v>584</v>
      </c>
      <c r="D4955" t="s">
        <v>9947</v>
      </c>
      <c r="E4955" t="s">
        <v>9948</v>
      </c>
      <c r="F4955" t="s">
        <v>2115</v>
      </c>
      <c r="G4955" t="s">
        <v>9176</v>
      </c>
      <c r="H4955" t="s">
        <v>2115</v>
      </c>
      <c r="I4955" t="s">
        <v>18734</v>
      </c>
    </row>
    <row r="4956" spans="1:9" x14ac:dyDescent="0.3">
      <c r="A4956" t="s">
        <v>9949</v>
      </c>
      <c r="B4956" t="s">
        <v>9950</v>
      </c>
      <c r="C4956" t="s">
        <v>584</v>
      </c>
      <c r="D4956" t="s">
        <v>9951</v>
      </c>
      <c r="E4956" t="s">
        <v>9952</v>
      </c>
      <c r="F4956" t="s">
        <v>2115</v>
      </c>
      <c r="G4956" t="s">
        <v>9953</v>
      </c>
      <c r="H4956" t="s">
        <v>2115</v>
      </c>
      <c r="I4956" t="s">
        <v>18734</v>
      </c>
    </row>
    <row r="4957" spans="1:9" x14ac:dyDescent="0.3">
      <c r="A4957" t="s">
        <v>9954</v>
      </c>
      <c r="B4957" t="s">
        <v>9955</v>
      </c>
      <c r="C4957" t="s">
        <v>584</v>
      </c>
      <c r="D4957" t="s">
        <v>9956</v>
      </c>
      <c r="E4957" t="s">
        <v>9957</v>
      </c>
      <c r="F4957" t="s">
        <v>2115</v>
      </c>
      <c r="G4957" t="s">
        <v>9958</v>
      </c>
      <c r="H4957" t="s">
        <v>2115</v>
      </c>
      <c r="I4957" t="s">
        <v>18734</v>
      </c>
    </row>
    <row r="4958" spans="1:9" x14ac:dyDescent="0.3">
      <c r="A4958" t="s">
        <v>10</v>
      </c>
      <c r="B4958" t="s">
        <v>9959</v>
      </c>
      <c r="C4958" t="s">
        <v>584</v>
      </c>
      <c r="D4958" t="s">
        <v>9960</v>
      </c>
      <c r="E4958" t="s">
        <v>9961</v>
      </c>
      <c r="F4958" t="s">
        <v>2115</v>
      </c>
      <c r="G4958" t="s">
        <v>9962</v>
      </c>
      <c r="H4958" t="s">
        <v>2115</v>
      </c>
      <c r="I4958" t="s">
        <v>18734</v>
      </c>
    </row>
    <row r="4959" spans="1:9" x14ac:dyDescent="0.3">
      <c r="A4959" t="s">
        <v>472</v>
      </c>
      <c r="B4959" t="s">
        <v>9963</v>
      </c>
      <c r="C4959" t="s">
        <v>584</v>
      </c>
      <c r="D4959" t="s">
        <v>9964</v>
      </c>
      <c r="E4959" t="s">
        <v>9965</v>
      </c>
      <c r="F4959" t="s">
        <v>2115</v>
      </c>
      <c r="G4959" t="s">
        <v>9966</v>
      </c>
      <c r="H4959" t="s">
        <v>2115</v>
      </c>
      <c r="I4959" t="s">
        <v>18734</v>
      </c>
    </row>
    <row r="4960" spans="1:9" x14ac:dyDescent="0.3">
      <c r="A4960" t="s">
        <v>1867</v>
      </c>
      <c r="B4960" t="s">
        <v>9967</v>
      </c>
      <c r="C4960" t="s">
        <v>584</v>
      </c>
      <c r="D4960" t="s">
        <v>9968</v>
      </c>
      <c r="E4960" t="s">
        <v>9969</v>
      </c>
      <c r="F4960" t="s">
        <v>2115</v>
      </c>
      <c r="G4960" t="s">
        <v>9197</v>
      </c>
      <c r="H4960" t="s">
        <v>2115</v>
      </c>
      <c r="I4960" t="s">
        <v>18734</v>
      </c>
    </row>
    <row r="4961" spans="1:9" x14ac:dyDescent="0.3">
      <c r="A4961" t="s">
        <v>9970</v>
      </c>
      <c r="B4961" t="s">
        <v>9971</v>
      </c>
      <c r="C4961" t="s">
        <v>584</v>
      </c>
      <c r="D4961" t="s">
        <v>9972</v>
      </c>
      <c r="E4961" t="s">
        <v>9973</v>
      </c>
      <c r="F4961" t="s">
        <v>2115</v>
      </c>
      <c r="G4961" t="s">
        <v>9974</v>
      </c>
      <c r="H4961" t="s">
        <v>2115</v>
      </c>
      <c r="I4961" t="s">
        <v>18734</v>
      </c>
    </row>
    <row r="4962" spans="1:9" x14ac:dyDescent="0.3">
      <c r="A4962" t="s">
        <v>9975</v>
      </c>
      <c r="B4962" t="s">
        <v>9976</v>
      </c>
      <c r="C4962" t="s">
        <v>584</v>
      </c>
      <c r="D4962" t="s">
        <v>9977</v>
      </c>
      <c r="E4962" t="s">
        <v>9978</v>
      </c>
      <c r="F4962" t="s">
        <v>2115</v>
      </c>
      <c r="G4962" t="s">
        <v>9979</v>
      </c>
      <c r="H4962" t="s">
        <v>2115</v>
      </c>
      <c r="I4962" t="s">
        <v>18734</v>
      </c>
    </row>
    <row r="4963" spans="1:9" x14ac:dyDescent="0.3">
      <c r="A4963" t="s">
        <v>10</v>
      </c>
      <c r="B4963" t="s">
        <v>9980</v>
      </c>
      <c r="C4963" t="s">
        <v>584</v>
      </c>
      <c r="D4963" t="s">
        <v>9981</v>
      </c>
      <c r="E4963" t="s">
        <v>9982</v>
      </c>
      <c r="F4963" t="s">
        <v>2115</v>
      </c>
      <c r="G4963" t="s">
        <v>9983</v>
      </c>
      <c r="H4963" t="s">
        <v>2115</v>
      </c>
      <c r="I4963" t="s">
        <v>18734</v>
      </c>
    </row>
    <row r="4964" spans="1:9" x14ac:dyDescent="0.3">
      <c r="A4964" t="s">
        <v>472</v>
      </c>
      <c r="B4964" t="s">
        <v>9984</v>
      </c>
      <c r="C4964" t="s">
        <v>584</v>
      </c>
      <c r="D4964" t="s">
        <v>9985</v>
      </c>
      <c r="E4964" t="s">
        <v>9986</v>
      </c>
      <c r="F4964" t="s">
        <v>2115</v>
      </c>
      <c r="G4964" t="s">
        <v>9987</v>
      </c>
      <c r="H4964" t="s">
        <v>2115</v>
      </c>
      <c r="I4964" t="s">
        <v>18734</v>
      </c>
    </row>
    <row r="4965" spans="1:9" x14ac:dyDescent="0.3">
      <c r="A4965" t="s">
        <v>1867</v>
      </c>
      <c r="B4965" t="s">
        <v>9988</v>
      </c>
      <c r="C4965" t="s">
        <v>584</v>
      </c>
      <c r="D4965" t="s">
        <v>9989</v>
      </c>
      <c r="E4965" t="s">
        <v>9990</v>
      </c>
      <c r="F4965" t="s">
        <v>2115</v>
      </c>
      <c r="G4965" t="s">
        <v>9218</v>
      </c>
      <c r="H4965" t="s">
        <v>2115</v>
      </c>
      <c r="I4965" t="s">
        <v>18734</v>
      </c>
    </row>
    <row r="4966" spans="1:9" x14ac:dyDescent="0.3">
      <c r="A4966" t="s">
        <v>9991</v>
      </c>
      <c r="B4966" t="s">
        <v>9992</v>
      </c>
      <c r="C4966" t="s">
        <v>584</v>
      </c>
      <c r="D4966" t="s">
        <v>9993</v>
      </c>
      <c r="E4966" t="s">
        <v>9994</v>
      </c>
      <c r="F4966" t="s">
        <v>2115</v>
      </c>
      <c r="G4966" t="s">
        <v>9995</v>
      </c>
      <c r="H4966" t="s">
        <v>2115</v>
      </c>
      <c r="I4966" t="s">
        <v>18734</v>
      </c>
    </row>
    <row r="4967" spans="1:9" x14ac:dyDescent="0.3">
      <c r="A4967" t="s">
        <v>9996</v>
      </c>
      <c r="B4967" t="s">
        <v>9997</v>
      </c>
      <c r="C4967" t="s">
        <v>584</v>
      </c>
      <c r="D4967" t="s">
        <v>9998</v>
      </c>
      <c r="E4967" t="s">
        <v>9999</v>
      </c>
      <c r="F4967" t="s">
        <v>2115</v>
      </c>
      <c r="G4967" t="s">
        <v>10000</v>
      </c>
      <c r="H4967" t="s">
        <v>2115</v>
      </c>
      <c r="I4967" t="s">
        <v>18734</v>
      </c>
    </row>
    <row r="4968" spans="1:9" x14ac:dyDescent="0.3">
      <c r="A4968" t="s">
        <v>10</v>
      </c>
      <c r="B4968" t="s">
        <v>10001</v>
      </c>
      <c r="C4968" t="s">
        <v>584</v>
      </c>
      <c r="D4968" t="s">
        <v>10002</v>
      </c>
      <c r="E4968" t="s">
        <v>10003</v>
      </c>
      <c r="F4968" t="s">
        <v>2115</v>
      </c>
      <c r="G4968" t="s">
        <v>10004</v>
      </c>
      <c r="H4968" t="s">
        <v>2115</v>
      </c>
      <c r="I4968" t="s">
        <v>18734</v>
      </c>
    </row>
    <row r="4969" spans="1:9" x14ac:dyDescent="0.3">
      <c r="A4969" t="s">
        <v>472</v>
      </c>
      <c r="B4969" t="s">
        <v>10005</v>
      </c>
      <c r="C4969" t="s">
        <v>584</v>
      </c>
      <c r="D4969" t="s">
        <v>10006</v>
      </c>
      <c r="E4969" t="s">
        <v>10007</v>
      </c>
      <c r="F4969" t="s">
        <v>2115</v>
      </c>
      <c r="G4969" t="s">
        <v>10008</v>
      </c>
      <c r="H4969" t="s">
        <v>2115</v>
      </c>
      <c r="I4969" t="s">
        <v>18734</v>
      </c>
    </row>
    <row r="4970" spans="1:9" x14ac:dyDescent="0.3">
      <c r="A4970" t="s">
        <v>1867</v>
      </c>
      <c r="B4970" t="s">
        <v>10009</v>
      </c>
      <c r="C4970" t="s">
        <v>584</v>
      </c>
      <c r="D4970" t="s">
        <v>10010</v>
      </c>
      <c r="E4970" t="s">
        <v>10011</v>
      </c>
      <c r="F4970" t="s">
        <v>2115</v>
      </c>
      <c r="G4970" t="s">
        <v>9239</v>
      </c>
      <c r="H4970" t="s">
        <v>2115</v>
      </c>
      <c r="I4970" t="s">
        <v>18734</v>
      </c>
    </row>
    <row r="4971" spans="1:9" x14ac:dyDescent="0.3">
      <c r="A4971" t="s">
        <v>10012</v>
      </c>
      <c r="B4971" t="s">
        <v>10013</v>
      </c>
      <c r="C4971" t="s">
        <v>584</v>
      </c>
      <c r="D4971" t="s">
        <v>10014</v>
      </c>
      <c r="E4971" t="s">
        <v>10015</v>
      </c>
      <c r="F4971" t="s">
        <v>2115</v>
      </c>
      <c r="G4971" t="s">
        <v>10016</v>
      </c>
      <c r="H4971" t="s">
        <v>2115</v>
      </c>
      <c r="I4971" t="s">
        <v>18734</v>
      </c>
    </row>
    <row r="4972" spans="1:9" x14ac:dyDescent="0.3">
      <c r="A4972" t="s">
        <v>10017</v>
      </c>
      <c r="B4972" t="s">
        <v>10018</v>
      </c>
      <c r="C4972" t="s">
        <v>584</v>
      </c>
      <c r="D4972" t="s">
        <v>10019</v>
      </c>
      <c r="E4972" t="s">
        <v>10020</v>
      </c>
      <c r="F4972" t="s">
        <v>2115</v>
      </c>
      <c r="G4972" t="s">
        <v>10021</v>
      </c>
      <c r="H4972" t="s">
        <v>2115</v>
      </c>
      <c r="I4972" t="s">
        <v>18734</v>
      </c>
    </row>
    <row r="4973" spans="1:9" x14ac:dyDescent="0.3">
      <c r="A4973" t="s">
        <v>10</v>
      </c>
      <c r="B4973" t="s">
        <v>10022</v>
      </c>
      <c r="C4973" t="s">
        <v>584</v>
      </c>
      <c r="D4973" t="s">
        <v>10023</v>
      </c>
      <c r="E4973" t="s">
        <v>10024</v>
      </c>
      <c r="F4973" t="s">
        <v>2115</v>
      </c>
      <c r="G4973" t="s">
        <v>10025</v>
      </c>
      <c r="H4973" t="s">
        <v>2115</v>
      </c>
      <c r="I4973" t="s">
        <v>18734</v>
      </c>
    </row>
    <row r="4974" spans="1:9" x14ac:dyDescent="0.3">
      <c r="A4974" t="s">
        <v>472</v>
      </c>
      <c r="B4974" t="s">
        <v>10026</v>
      </c>
      <c r="C4974" t="s">
        <v>584</v>
      </c>
      <c r="D4974" t="s">
        <v>10027</v>
      </c>
      <c r="E4974" t="s">
        <v>10028</v>
      </c>
      <c r="F4974" t="s">
        <v>2115</v>
      </c>
      <c r="G4974" t="s">
        <v>10029</v>
      </c>
      <c r="H4974" t="s">
        <v>2115</v>
      </c>
      <c r="I4974" t="s">
        <v>18734</v>
      </c>
    </row>
    <row r="4975" spans="1:9" x14ac:dyDescent="0.3">
      <c r="A4975" t="s">
        <v>1867</v>
      </c>
      <c r="B4975" t="s">
        <v>10030</v>
      </c>
      <c r="C4975" t="s">
        <v>584</v>
      </c>
      <c r="D4975" t="s">
        <v>10031</v>
      </c>
      <c r="E4975" t="s">
        <v>10032</v>
      </c>
      <c r="F4975" t="s">
        <v>2115</v>
      </c>
      <c r="G4975" t="s">
        <v>9260</v>
      </c>
      <c r="H4975" t="s">
        <v>2115</v>
      </c>
      <c r="I4975" t="s">
        <v>18734</v>
      </c>
    </row>
    <row r="4976" spans="1:9" x14ac:dyDescent="0.3">
      <c r="A4976" t="s">
        <v>10033</v>
      </c>
      <c r="B4976" t="s">
        <v>10034</v>
      </c>
      <c r="C4976" t="s">
        <v>584</v>
      </c>
      <c r="D4976" t="s">
        <v>10035</v>
      </c>
      <c r="E4976" t="s">
        <v>10036</v>
      </c>
      <c r="F4976" t="s">
        <v>2115</v>
      </c>
      <c r="G4976" t="s">
        <v>10037</v>
      </c>
      <c r="H4976" t="s">
        <v>2115</v>
      </c>
      <c r="I4976" t="s">
        <v>18734</v>
      </c>
    </row>
    <row r="4977" spans="1:9" x14ac:dyDescent="0.3">
      <c r="A4977" t="s">
        <v>10038</v>
      </c>
      <c r="B4977" t="s">
        <v>10039</v>
      </c>
      <c r="C4977" t="s">
        <v>584</v>
      </c>
      <c r="D4977" t="s">
        <v>10040</v>
      </c>
      <c r="E4977" t="s">
        <v>10041</v>
      </c>
      <c r="F4977" t="s">
        <v>2115</v>
      </c>
      <c r="G4977" t="s">
        <v>10042</v>
      </c>
      <c r="H4977" t="s">
        <v>2115</v>
      </c>
      <c r="I4977" t="s">
        <v>18734</v>
      </c>
    </row>
    <row r="4978" spans="1:9" x14ac:dyDescent="0.3">
      <c r="A4978" t="s">
        <v>10</v>
      </c>
      <c r="B4978" t="s">
        <v>10043</v>
      </c>
      <c r="C4978" t="s">
        <v>584</v>
      </c>
      <c r="D4978" t="s">
        <v>10044</v>
      </c>
      <c r="E4978" t="s">
        <v>10045</v>
      </c>
      <c r="F4978" t="s">
        <v>2115</v>
      </c>
      <c r="G4978" t="s">
        <v>10046</v>
      </c>
      <c r="H4978" t="s">
        <v>2115</v>
      </c>
      <c r="I4978" t="s">
        <v>18734</v>
      </c>
    </row>
    <row r="4979" spans="1:9" x14ac:dyDescent="0.3">
      <c r="A4979" t="s">
        <v>472</v>
      </c>
      <c r="B4979" t="s">
        <v>10047</v>
      </c>
      <c r="C4979" t="s">
        <v>584</v>
      </c>
      <c r="D4979" t="s">
        <v>10048</v>
      </c>
      <c r="E4979" t="s">
        <v>10049</v>
      </c>
      <c r="F4979" t="s">
        <v>2115</v>
      </c>
      <c r="G4979" t="s">
        <v>10050</v>
      </c>
      <c r="H4979" t="s">
        <v>2115</v>
      </c>
      <c r="I4979" t="s">
        <v>18734</v>
      </c>
    </row>
    <row r="4980" spans="1:9" x14ac:dyDescent="0.3">
      <c r="A4980" t="s">
        <v>1867</v>
      </c>
      <c r="B4980" t="s">
        <v>10051</v>
      </c>
      <c r="C4980" t="s">
        <v>584</v>
      </c>
      <c r="D4980" t="s">
        <v>10052</v>
      </c>
      <c r="E4980" t="s">
        <v>10053</v>
      </c>
      <c r="F4980" t="s">
        <v>2115</v>
      </c>
      <c r="G4980" t="s">
        <v>9281</v>
      </c>
      <c r="H4980" t="s">
        <v>2115</v>
      </c>
      <c r="I4980" t="s">
        <v>18734</v>
      </c>
    </row>
    <row r="4981" spans="1:9" x14ac:dyDescent="0.3">
      <c r="A4981" t="s">
        <v>10054</v>
      </c>
      <c r="B4981" t="s">
        <v>10055</v>
      </c>
      <c r="C4981" t="s">
        <v>584</v>
      </c>
      <c r="D4981" t="s">
        <v>5449</v>
      </c>
      <c r="E4981" t="s">
        <v>10056</v>
      </c>
      <c r="F4981" t="s">
        <v>2115</v>
      </c>
      <c r="G4981" t="s">
        <v>10057</v>
      </c>
      <c r="H4981" t="s">
        <v>2115</v>
      </c>
      <c r="I4981" t="s">
        <v>18734</v>
      </c>
    </row>
    <row r="4982" spans="1:9" x14ac:dyDescent="0.3">
      <c r="A4982" t="s">
        <v>10058</v>
      </c>
      <c r="B4982" t="s">
        <v>10059</v>
      </c>
      <c r="C4982" t="s">
        <v>584</v>
      </c>
      <c r="D4982" t="s">
        <v>10060</v>
      </c>
      <c r="E4982" t="s">
        <v>10061</v>
      </c>
      <c r="F4982" t="s">
        <v>2115</v>
      </c>
      <c r="G4982" t="s">
        <v>10062</v>
      </c>
      <c r="H4982" t="s">
        <v>2115</v>
      </c>
      <c r="I4982" t="s">
        <v>18734</v>
      </c>
    </row>
    <row r="4983" spans="1:9" x14ac:dyDescent="0.3">
      <c r="A4983" t="s">
        <v>10</v>
      </c>
      <c r="B4983" t="s">
        <v>10063</v>
      </c>
      <c r="C4983" t="s">
        <v>584</v>
      </c>
      <c r="D4983" t="s">
        <v>10064</v>
      </c>
      <c r="E4983" t="s">
        <v>10065</v>
      </c>
      <c r="F4983" t="s">
        <v>2115</v>
      </c>
      <c r="G4983" t="s">
        <v>10066</v>
      </c>
      <c r="H4983" t="s">
        <v>2115</v>
      </c>
      <c r="I4983" t="s">
        <v>18734</v>
      </c>
    </row>
    <row r="4984" spans="1:9" x14ac:dyDescent="0.3">
      <c r="A4984" t="s">
        <v>472</v>
      </c>
      <c r="B4984" t="s">
        <v>10067</v>
      </c>
      <c r="C4984" t="s">
        <v>584</v>
      </c>
      <c r="D4984" t="s">
        <v>10068</v>
      </c>
      <c r="E4984" t="s">
        <v>10069</v>
      </c>
      <c r="F4984" t="s">
        <v>2115</v>
      </c>
      <c r="G4984" t="s">
        <v>10070</v>
      </c>
      <c r="H4984" t="s">
        <v>2115</v>
      </c>
      <c r="I4984" t="s">
        <v>18734</v>
      </c>
    </row>
    <row r="4985" spans="1:9" x14ac:dyDescent="0.3">
      <c r="A4985" t="s">
        <v>1867</v>
      </c>
      <c r="B4985" t="s">
        <v>10071</v>
      </c>
      <c r="C4985" t="s">
        <v>584</v>
      </c>
      <c r="D4985" t="s">
        <v>10072</v>
      </c>
      <c r="E4985" t="s">
        <v>10073</v>
      </c>
      <c r="F4985" t="s">
        <v>2115</v>
      </c>
      <c r="G4985" t="s">
        <v>9302</v>
      </c>
      <c r="H4985" t="s">
        <v>2115</v>
      </c>
      <c r="I4985" t="s">
        <v>18734</v>
      </c>
    </row>
    <row r="4986" spans="1:9" x14ac:dyDescent="0.3">
      <c r="A4986" t="s">
        <v>10074</v>
      </c>
      <c r="B4986" t="s">
        <v>10075</v>
      </c>
      <c r="C4986" t="s">
        <v>584</v>
      </c>
      <c r="D4986" t="s">
        <v>10076</v>
      </c>
      <c r="E4986" t="s">
        <v>10077</v>
      </c>
      <c r="F4986" t="s">
        <v>2115</v>
      </c>
      <c r="G4986" t="s">
        <v>10078</v>
      </c>
      <c r="H4986" t="s">
        <v>2115</v>
      </c>
      <c r="I4986" t="s">
        <v>18734</v>
      </c>
    </row>
    <row r="4987" spans="1:9" x14ac:dyDescent="0.3">
      <c r="A4987" t="s">
        <v>10079</v>
      </c>
      <c r="B4987" t="s">
        <v>10080</v>
      </c>
      <c r="C4987" t="s">
        <v>584</v>
      </c>
      <c r="D4987" t="s">
        <v>10081</v>
      </c>
      <c r="E4987" t="s">
        <v>10082</v>
      </c>
      <c r="F4987" t="s">
        <v>2115</v>
      </c>
      <c r="G4987" t="s">
        <v>10083</v>
      </c>
      <c r="H4987" t="s">
        <v>2115</v>
      </c>
      <c r="I4987" t="s">
        <v>18734</v>
      </c>
    </row>
    <row r="4988" spans="1:9" x14ac:dyDescent="0.3">
      <c r="A4988" t="s">
        <v>10</v>
      </c>
      <c r="B4988" t="s">
        <v>10084</v>
      </c>
      <c r="C4988" t="s">
        <v>584</v>
      </c>
      <c r="D4988" t="s">
        <v>10085</v>
      </c>
      <c r="E4988" t="s">
        <v>10086</v>
      </c>
      <c r="F4988" t="s">
        <v>2115</v>
      </c>
      <c r="G4988" t="s">
        <v>10087</v>
      </c>
      <c r="H4988" t="s">
        <v>2115</v>
      </c>
      <c r="I4988" t="s">
        <v>18734</v>
      </c>
    </row>
    <row r="4989" spans="1:9" x14ac:dyDescent="0.3">
      <c r="A4989" t="s">
        <v>472</v>
      </c>
      <c r="B4989" t="s">
        <v>10088</v>
      </c>
      <c r="C4989" t="s">
        <v>584</v>
      </c>
      <c r="D4989" t="s">
        <v>10089</v>
      </c>
      <c r="E4989" t="s">
        <v>10090</v>
      </c>
      <c r="F4989" t="s">
        <v>2115</v>
      </c>
      <c r="G4989" t="s">
        <v>10091</v>
      </c>
      <c r="H4989" t="s">
        <v>2115</v>
      </c>
      <c r="I4989" t="s">
        <v>18734</v>
      </c>
    </row>
    <row r="4990" spans="1:9" x14ac:dyDescent="0.3">
      <c r="A4990" t="s">
        <v>1867</v>
      </c>
      <c r="B4990" t="s">
        <v>10092</v>
      </c>
      <c r="C4990" t="s">
        <v>584</v>
      </c>
      <c r="D4990" t="s">
        <v>10093</v>
      </c>
      <c r="E4990" t="s">
        <v>10094</v>
      </c>
      <c r="F4990" t="s">
        <v>2115</v>
      </c>
      <c r="G4990" t="s">
        <v>9323</v>
      </c>
      <c r="H4990" t="s">
        <v>2115</v>
      </c>
      <c r="I4990" t="s">
        <v>18734</v>
      </c>
    </row>
    <row r="4991" spans="1:9" x14ac:dyDescent="0.3">
      <c r="A4991" t="s">
        <v>10095</v>
      </c>
      <c r="B4991" t="s">
        <v>10096</v>
      </c>
      <c r="C4991" t="s">
        <v>584</v>
      </c>
      <c r="D4991" t="s">
        <v>10097</v>
      </c>
      <c r="E4991" t="s">
        <v>10098</v>
      </c>
      <c r="F4991" t="s">
        <v>2115</v>
      </c>
      <c r="G4991" t="s">
        <v>10099</v>
      </c>
      <c r="H4991" t="s">
        <v>2115</v>
      </c>
      <c r="I4991" t="s">
        <v>18734</v>
      </c>
    </row>
    <row r="4992" spans="1:9" x14ac:dyDescent="0.3">
      <c r="A4992" t="s">
        <v>10100</v>
      </c>
      <c r="B4992" t="s">
        <v>10101</v>
      </c>
      <c r="C4992" t="s">
        <v>584</v>
      </c>
      <c r="D4992" t="s">
        <v>10102</v>
      </c>
      <c r="E4992" t="s">
        <v>10103</v>
      </c>
      <c r="F4992" t="s">
        <v>2115</v>
      </c>
      <c r="G4992" t="s">
        <v>10104</v>
      </c>
      <c r="H4992" t="s">
        <v>2115</v>
      </c>
      <c r="I4992" t="s">
        <v>18734</v>
      </c>
    </row>
    <row r="4993" spans="1:9" x14ac:dyDescent="0.3">
      <c r="A4993" t="s">
        <v>10</v>
      </c>
      <c r="B4993" t="s">
        <v>10105</v>
      </c>
      <c r="C4993" t="s">
        <v>584</v>
      </c>
      <c r="D4993" t="s">
        <v>10106</v>
      </c>
      <c r="E4993" t="s">
        <v>10107</v>
      </c>
      <c r="F4993" t="s">
        <v>2115</v>
      </c>
      <c r="G4993" t="s">
        <v>10108</v>
      </c>
      <c r="H4993" t="s">
        <v>2115</v>
      </c>
      <c r="I4993" t="s">
        <v>18734</v>
      </c>
    </row>
    <row r="4994" spans="1:9" x14ac:dyDescent="0.3">
      <c r="A4994" t="s">
        <v>472</v>
      </c>
      <c r="B4994" t="s">
        <v>10109</v>
      </c>
      <c r="C4994" t="s">
        <v>584</v>
      </c>
      <c r="D4994" t="s">
        <v>10110</v>
      </c>
      <c r="E4994" t="s">
        <v>10111</v>
      </c>
      <c r="F4994" t="s">
        <v>2115</v>
      </c>
      <c r="G4994" t="s">
        <v>10112</v>
      </c>
      <c r="H4994" t="s">
        <v>2115</v>
      </c>
      <c r="I4994" t="s">
        <v>18734</v>
      </c>
    </row>
    <row r="4995" spans="1:9" x14ac:dyDescent="0.3">
      <c r="A4995" t="s">
        <v>1867</v>
      </c>
      <c r="B4995" t="s">
        <v>10113</v>
      </c>
      <c r="C4995" t="s">
        <v>584</v>
      </c>
      <c r="D4995" t="s">
        <v>10114</v>
      </c>
      <c r="E4995" t="s">
        <v>10115</v>
      </c>
      <c r="F4995" t="s">
        <v>2115</v>
      </c>
      <c r="G4995" t="s">
        <v>9343</v>
      </c>
      <c r="H4995" t="s">
        <v>2115</v>
      </c>
      <c r="I4995" t="s">
        <v>18734</v>
      </c>
    </row>
    <row r="4996" spans="1:9" x14ac:dyDescent="0.3">
      <c r="A4996" t="s">
        <v>10116</v>
      </c>
      <c r="B4996" t="s">
        <v>10117</v>
      </c>
      <c r="C4996" t="s">
        <v>584</v>
      </c>
      <c r="D4996" t="s">
        <v>10118</v>
      </c>
      <c r="E4996" t="s">
        <v>10119</v>
      </c>
      <c r="F4996" t="s">
        <v>2115</v>
      </c>
      <c r="G4996" t="s">
        <v>10120</v>
      </c>
      <c r="H4996" t="s">
        <v>2115</v>
      </c>
      <c r="I4996" t="s">
        <v>18734</v>
      </c>
    </row>
    <row r="4997" spans="1:9" x14ac:dyDescent="0.3">
      <c r="A4997" t="s">
        <v>10121</v>
      </c>
      <c r="B4997" t="s">
        <v>10122</v>
      </c>
      <c r="C4997" t="s">
        <v>584</v>
      </c>
      <c r="D4997" t="s">
        <v>10123</v>
      </c>
      <c r="E4997" t="s">
        <v>10124</v>
      </c>
      <c r="F4997" t="s">
        <v>2115</v>
      </c>
      <c r="G4997" t="s">
        <v>10125</v>
      </c>
      <c r="H4997" t="s">
        <v>2115</v>
      </c>
      <c r="I4997" t="s">
        <v>18734</v>
      </c>
    </row>
    <row r="4998" spans="1:9" x14ac:dyDescent="0.3">
      <c r="A4998" t="s">
        <v>10</v>
      </c>
      <c r="B4998" t="s">
        <v>10126</v>
      </c>
      <c r="C4998" t="s">
        <v>584</v>
      </c>
      <c r="D4998" t="s">
        <v>10127</v>
      </c>
      <c r="E4998" t="s">
        <v>10128</v>
      </c>
      <c r="F4998" t="s">
        <v>2115</v>
      </c>
      <c r="G4998" t="s">
        <v>10129</v>
      </c>
      <c r="H4998" t="s">
        <v>2115</v>
      </c>
      <c r="I4998" t="s">
        <v>18734</v>
      </c>
    </row>
    <row r="4999" spans="1:9" x14ac:dyDescent="0.3">
      <c r="A4999" t="s">
        <v>472</v>
      </c>
      <c r="B4999" t="s">
        <v>10130</v>
      </c>
      <c r="C4999" t="s">
        <v>584</v>
      </c>
      <c r="D4999" t="s">
        <v>10131</v>
      </c>
      <c r="E4999" t="s">
        <v>10132</v>
      </c>
      <c r="F4999" t="s">
        <v>2115</v>
      </c>
      <c r="G4999" t="s">
        <v>10133</v>
      </c>
      <c r="H4999" t="s">
        <v>2115</v>
      </c>
      <c r="I4999" t="s">
        <v>18734</v>
      </c>
    </row>
    <row r="5000" spans="1:9" x14ac:dyDescent="0.3">
      <c r="A5000" t="s">
        <v>1867</v>
      </c>
      <c r="B5000" t="s">
        <v>10134</v>
      </c>
      <c r="C5000" t="s">
        <v>584</v>
      </c>
      <c r="D5000" t="s">
        <v>10135</v>
      </c>
      <c r="E5000" t="s">
        <v>10136</v>
      </c>
      <c r="F5000" t="s">
        <v>2115</v>
      </c>
      <c r="G5000" t="s">
        <v>9364</v>
      </c>
      <c r="H5000" t="s">
        <v>2115</v>
      </c>
      <c r="I5000" t="s">
        <v>18734</v>
      </c>
    </row>
    <row r="5001" spans="1:9" x14ac:dyDescent="0.3">
      <c r="A5001" t="s">
        <v>10137</v>
      </c>
      <c r="B5001" t="s">
        <v>10138</v>
      </c>
      <c r="C5001" t="s">
        <v>584</v>
      </c>
      <c r="D5001" t="s">
        <v>10139</v>
      </c>
      <c r="E5001" t="s">
        <v>10140</v>
      </c>
      <c r="F5001" t="s">
        <v>2115</v>
      </c>
      <c r="G5001" t="s">
        <v>10141</v>
      </c>
      <c r="H5001" t="s">
        <v>2115</v>
      </c>
      <c r="I5001" t="s">
        <v>18734</v>
      </c>
    </row>
    <row r="5002" spans="1:9" x14ac:dyDescent="0.3">
      <c r="A5002" t="s">
        <v>10142</v>
      </c>
      <c r="B5002" t="s">
        <v>10143</v>
      </c>
      <c r="C5002" t="s">
        <v>584</v>
      </c>
      <c r="D5002" t="s">
        <v>10144</v>
      </c>
      <c r="E5002" t="s">
        <v>10145</v>
      </c>
      <c r="F5002" t="s">
        <v>2115</v>
      </c>
      <c r="G5002" t="s">
        <v>10146</v>
      </c>
      <c r="H5002" t="s">
        <v>2115</v>
      </c>
      <c r="I5002" t="s">
        <v>18734</v>
      </c>
    </row>
    <row r="5003" spans="1:9" x14ac:dyDescent="0.3">
      <c r="A5003" t="s">
        <v>10</v>
      </c>
      <c r="B5003" t="s">
        <v>10147</v>
      </c>
      <c r="C5003" t="s">
        <v>584</v>
      </c>
      <c r="D5003" t="s">
        <v>10148</v>
      </c>
      <c r="E5003" t="s">
        <v>10149</v>
      </c>
      <c r="F5003" t="s">
        <v>2115</v>
      </c>
      <c r="G5003" t="s">
        <v>10150</v>
      </c>
      <c r="H5003" t="s">
        <v>2115</v>
      </c>
      <c r="I5003" t="s">
        <v>18734</v>
      </c>
    </row>
    <row r="5004" spans="1:9" x14ac:dyDescent="0.3">
      <c r="A5004" t="s">
        <v>472</v>
      </c>
      <c r="B5004" t="s">
        <v>10151</v>
      </c>
      <c r="C5004" t="s">
        <v>584</v>
      </c>
      <c r="D5004" t="s">
        <v>10152</v>
      </c>
      <c r="E5004" t="s">
        <v>10153</v>
      </c>
      <c r="F5004" t="s">
        <v>2115</v>
      </c>
      <c r="G5004" t="s">
        <v>10154</v>
      </c>
      <c r="H5004" t="s">
        <v>2115</v>
      </c>
      <c r="I5004" t="s">
        <v>18734</v>
      </c>
    </row>
    <row r="5005" spans="1:9" x14ac:dyDescent="0.3">
      <c r="A5005" t="s">
        <v>1867</v>
      </c>
      <c r="B5005" t="s">
        <v>10155</v>
      </c>
      <c r="C5005" t="s">
        <v>584</v>
      </c>
      <c r="D5005" t="s">
        <v>10156</v>
      </c>
      <c r="E5005" t="s">
        <v>10157</v>
      </c>
      <c r="F5005" t="s">
        <v>2115</v>
      </c>
      <c r="G5005" t="s">
        <v>9385</v>
      </c>
      <c r="H5005" t="s">
        <v>2115</v>
      </c>
      <c r="I5005" t="s">
        <v>18734</v>
      </c>
    </row>
    <row r="5006" spans="1:9" x14ac:dyDescent="0.3">
      <c r="A5006" t="s">
        <v>10158</v>
      </c>
      <c r="B5006" t="s">
        <v>10159</v>
      </c>
      <c r="C5006" t="s">
        <v>584</v>
      </c>
      <c r="D5006" t="s">
        <v>10160</v>
      </c>
      <c r="E5006" t="s">
        <v>10161</v>
      </c>
      <c r="F5006" t="s">
        <v>2115</v>
      </c>
      <c r="G5006" t="s">
        <v>10162</v>
      </c>
      <c r="H5006" t="s">
        <v>2115</v>
      </c>
      <c r="I5006" t="s">
        <v>18734</v>
      </c>
    </row>
    <row r="5007" spans="1:9" x14ac:dyDescent="0.3">
      <c r="A5007" t="s">
        <v>10163</v>
      </c>
      <c r="B5007" t="s">
        <v>10164</v>
      </c>
      <c r="C5007" t="s">
        <v>584</v>
      </c>
      <c r="D5007" t="s">
        <v>10165</v>
      </c>
      <c r="E5007" t="s">
        <v>10166</v>
      </c>
      <c r="F5007" t="s">
        <v>2115</v>
      </c>
      <c r="G5007" t="s">
        <v>10167</v>
      </c>
      <c r="H5007" t="s">
        <v>2115</v>
      </c>
      <c r="I5007" t="s">
        <v>18734</v>
      </c>
    </row>
    <row r="5008" spans="1:9" x14ac:dyDescent="0.3">
      <c r="A5008" t="s">
        <v>10</v>
      </c>
      <c r="B5008" t="s">
        <v>10168</v>
      </c>
      <c r="C5008" t="s">
        <v>584</v>
      </c>
      <c r="D5008" t="s">
        <v>10169</v>
      </c>
      <c r="E5008" t="s">
        <v>10170</v>
      </c>
      <c r="F5008" t="s">
        <v>2115</v>
      </c>
      <c r="G5008" t="s">
        <v>10171</v>
      </c>
      <c r="H5008" t="s">
        <v>2115</v>
      </c>
      <c r="I5008" t="s">
        <v>18734</v>
      </c>
    </row>
    <row r="5009" spans="1:9" x14ac:dyDescent="0.3">
      <c r="A5009" t="s">
        <v>472</v>
      </c>
      <c r="B5009" t="s">
        <v>10172</v>
      </c>
      <c r="C5009" t="s">
        <v>584</v>
      </c>
      <c r="D5009" t="s">
        <v>10173</v>
      </c>
      <c r="E5009" t="s">
        <v>10174</v>
      </c>
      <c r="F5009" t="s">
        <v>2115</v>
      </c>
      <c r="G5009" t="s">
        <v>10175</v>
      </c>
      <c r="H5009" t="s">
        <v>2115</v>
      </c>
      <c r="I5009" t="s">
        <v>18734</v>
      </c>
    </row>
    <row r="5010" spans="1:9" x14ac:dyDescent="0.3">
      <c r="A5010" t="s">
        <v>1867</v>
      </c>
      <c r="B5010" t="s">
        <v>10176</v>
      </c>
      <c r="C5010" t="s">
        <v>584</v>
      </c>
      <c r="D5010" t="s">
        <v>10177</v>
      </c>
      <c r="E5010" t="s">
        <v>10178</v>
      </c>
      <c r="F5010" t="s">
        <v>2115</v>
      </c>
      <c r="G5010" t="s">
        <v>9406</v>
      </c>
      <c r="H5010" t="s">
        <v>2115</v>
      </c>
      <c r="I5010" t="s">
        <v>18734</v>
      </c>
    </row>
    <row r="5011" spans="1:9" x14ac:dyDescent="0.3">
      <c r="A5011" t="s">
        <v>10179</v>
      </c>
      <c r="B5011" t="s">
        <v>10180</v>
      </c>
      <c r="C5011" t="s">
        <v>584</v>
      </c>
      <c r="D5011" t="s">
        <v>10181</v>
      </c>
      <c r="E5011" t="s">
        <v>10182</v>
      </c>
      <c r="F5011" t="s">
        <v>2115</v>
      </c>
      <c r="G5011" t="s">
        <v>10183</v>
      </c>
      <c r="H5011" t="s">
        <v>2115</v>
      </c>
      <c r="I5011" t="s">
        <v>18734</v>
      </c>
    </row>
    <row r="5012" spans="1:9" x14ac:dyDescent="0.3">
      <c r="A5012" t="s">
        <v>10184</v>
      </c>
      <c r="B5012" t="s">
        <v>10185</v>
      </c>
      <c r="C5012" t="s">
        <v>584</v>
      </c>
      <c r="D5012" t="s">
        <v>10186</v>
      </c>
      <c r="E5012" t="s">
        <v>10187</v>
      </c>
      <c r="F5012" t="s">
        <v>2115</v>
      </c>
      <c r="G5012" t="s">
        <v>10188</v>
      </c>
      <c r="H5012" t="s">
        <v>2115</v>
      </c>
      <c r="I5012" t="s">
        <v>18734</v>
      </c>
    </row>
    <row r="5013" spans="1:9" x14ac:dyDescent="0.3">
      <c r="A5013" t="s">
        <v>10</v>
      </c>
      <c r="B5013" t="s">
        <v>10189</v>
      </c>
      <c r="C5013" t="s">
        <v>584</v>
      </c>
      <c r="D5013" t="s">
        <v>10190</v>
      </c>
      <c r="E5013" t="s">
        <v>10191</v>
      </c>
      <c r="F5013" t="s">
        <v>2115</v>
      </c>
      <c r="G5013" t="s">
        <v>10192</v>
      </c>
      <c r="H5013" t="s">
        <v>2115</v>
      </c>
      <c r="I5013" t="s">
        <v>18734</v>
      </c>
    </row>
    <row r="5014" spans="1:9" x14ac:dyDescent="0.3">
      <c r="A5014" t="s">
        <v>472</v>
      </c>
      <c r="B5014" t="s">
        <v>10193</v>
      </c>
      <c r="C5014" t="s">
        <v>584</v>
      </c>
      <c r="D5014" t="s">
        <v>10194</v>
      </c>
      <c r="E5014" t="s">
        <v>10195</v>
      </c>
      <c r="F5014" t="s">
        <v>2115</v>
      </c>
      <c r="G5014" t="s">
        <v>10196</v>
      </c>
      <c r="H5014" t="s">
        <v>2115</v>
      </c>
      <c r="I5014" t="s">
        <v>18734</v>
      </c>
    </row>
    <row r="5015" spans="1:9" x14ac:dyDescent="0.3">
      <c r="A5015" t="s">
        <v>1867</v>
      </c>
      <c r="B5015" t="s">
        <v>10197</v>
      </c>
      <c r="C5015" t="s">
        <v>584</v>
      </c>
      <c r="D5015" t="s">
        <v>10198</v>
      </c>
      <c r="E5015" t="s">
        <v>10199</v>
      </c>
      <c r="F5015" t="s">
        <v>2115</v>
      </c>
      <c r="G5015" t="s">
        <v>9427</v>
      </c>
      <c r="H5015" t="s">
        <v>2115</v>
      </c>
      <c r="I5015" t="s">
        <v>18734</v>
      </c>
    </row>
    <row r="5016" spans="1:9" x14ac:dyDescent="0.3">
      <c r="A5016" t="s">
        <v>10200</v>
      </c>
      <c r="B5016" t="s">
        <v>10201</v>
      </c>
      <c r="C5016" t="s">
        <v>584</v>
      </c>
      <c r="D5016" t="s">
        <v>10202</v>
      </c>
      <c r="E5016" t="s">
        <v>10203</v>
      </c>
      <c r="F5016" t="s">
        <v>2115</v>
      </c>
      <c r="G5016" t="s">
        <v>10204</v>
      </c>
      <c r="H5016" t="s">
        <v>2115</v>
      </c>
      <c r="I5016" t="s">
        <v>18734</v>
      </c>
    </row>
    <row r="5017" spans="1:9" x14ac:dyDescent="0.3">
      <c r="A5017" t="s">
        <v>10205</v>
      </c>
      <c r="B5017" t="s">
        <v>10206</v>
      </c>
      <c r="C5017" t="s">
        <v>584</v>
      </c>
      <c r="D5017" t="s">
        <v>10207</v>
      </c>
      <c r="E5017" t="s">
        <v>10208</v>
      </c>
      <c r="F5017" t="s">
        <v>2115</v>
      </c>
      <c r="G5017" t="s">
        <v>10209</v>
      </c>
      <c r="H5017" t="s">
        <v>2115</v>
      </c>
      <c r="I5017" t="s">
        <v>18734</v>
      </c>
    </row>
    <row r="5018" spans="1:9" x14ac:dyDescent="0.3">
      <c r="A5018" t="s">
        <v>10</v>
      </c>
      <c r="B5018" t="s">
        <v>10210</v>
      </c>
      <c r="C5018" t="s">
        <v>584</v>
      </c>
      <c r="D5018" t="s">
        <v>10211</v>
      </c>
      <c r="E5018" t="s">
        <v>10212</v>
      </c>
      <c r="F5018" t="s">
        <v>2115</v>
      </c>
      <c r="G5018" t="s">
        <v>10213</v>
      </c>
      <c r="H5018" t="s">
        <v>2115</v>
      </c>
      <c r="I5018" t="s">
        <v>18734</v>
      </c>
    </row>
    <row r="5019" spans="1:9" x14ac:dyDescent="0.3">
      <c r="A5019" t="s">
        <v>472</v>
      </c>
      <c r="B5019" t="s">
        <v>10214</v>
      </c>
      <c r="C5019" t="s">
        <v>584</v>
      </c>
      <c r="D5019" t="s">
        <v>10215</v>
      </c>
      <c r="E5019" t="s">
        <v>10216</v>
      </c>
      <c r="F5019" t="s">
        <v>2115</v>
      </c>
      <c r="G5019" t="s">
        <v>10217</v>
      </c>
      <c r="H5019" t="s">
        <v>2115</v>
      </c>
      <c r="I5019" t="s">
        <v>18734</v>
      </c>
    </row>
    <row r="5020" spans="1:9" x14ac:dyDescent="0.3">
      <c r="A5020" t="s">
        <v>1867</v>
      </c>
      <c r="B5020" t="s">
        <v>10218</v>
      </c>
      <c r="C5020" t="s">
        <v>584</v>
      </c>
      <c r="D5020" t="s">
        <v>10219</v>
      </c>
      <c r="E5020" t="s">
        <v>10220</v>
      </c>
      <c r="F5020" t="s">
        <v>2115</v>
      </c>
      <c r="G5020" t="s">
        <v>9448</v>
      </c>
      <c r="H5020" t="s">
        <v>2115</v>
      </c>
      <c r="I5020" t="s">
        <v>18734</v>
      </c>
    </row>
    <row r="5021" spans="1:9" x14ac:dyDescent="0.3">
      <c r="A5021" t="s">
        <v>10221</v>
      </c>
      <c r="B5021" t="s">
        <v>10222</v>
      </c>
      <c r="C5021" t="s">
        <v>584</v>
      </c>
      <c r="D5021" t="s">
        <v>10223</v>
      </c>
      <c r="E5021" t="s">
        <v>10224</v>
      </c>
      <c r="F5021" t="s">
        <v>2115</v>
      </c>
      <c r="G5021" t="s">
        <v>10225</v>
      </c>
      <c r="H5021" t="s">
        <v>2115</v>
      </c>
      <c r="I5021" t="s">
        <v>18734</v>
      </c>
    </row>
    <row r="5022" spans="1:9" x14ac:dyDescent="0.3">
      <c r="A5022" t="s">
        <v>10226</v>
      </c>
      <c r="B5022" t="s">
        <v>10227</v>
      </c>
      <c r="C5022" t="s">
        <v>584</v>
      </c>
      <c r="D5022" t="s">
        <v>10228</v>
      </c>
      <c r="E5022" t="s">
        <v>10229</v>
      </c>
      <c r="F5022" t="s">
        <v>2115</v>
      </c>
      <c r="G5022" t="s">
        <v>10230</v>
      </c>
      <c r="H5022" t="s">
        <v>2115</v>
      </c>
      <c r="I5022" t="s">
        <v>18734</v>
      </c>
    </row>
    <row r="5023" spans="1:9" x14ac:dyDescent="0.3">
      <c r="A5023" t="s">
        <v>10</v>
      </c>
      <c r="B5023" t="s">
        <v>10231</v>
      </c>
      <c r="C5023" t="s">
        <v>584</v>
      </c>
      <c r="D5023" t="s">
        <v>10232</v>
      </c>
      <c r="E5023" t="s">
        <v>10233</v>
      </c>
      <c r="F5023" t="s">
        <v>2115</v>
      </c>
      <c r="G5023" t="s">
        <v>10234</v>
      </c>
      <c r="H5023" t="s">
        <v>2115</v>
      </c>
      <c r="I5023" t="s">
        <v>18734</v>
      </c>
    </row>
    <row r="5024" spans="1:9" x14ac:dyDescent="0.3">
      <c r="A5024" t="s">
        <v>472</v>
      </c>
      <c r="B5024" t="s">
        <v>10235</v>
      </c>
      <c r="C5024" t="s">
        <v>584</v>
      </c>
      <c r="D5024" t="s">
        <v>10236</v>
      </c>
      <c r="E5024" t="s">
        <v>10237</v>
      </c>
      <c r="F5024" t="s">
        <v>2115</v>
      </c>
      <c r="G5024" t="s">
        <v>10238</v>
      </c>
      <c r="H5024" t="s">
        <v>2115</v>
      </c>
      <c r="I5024" t="s">
        <v>18734</v>
      </c>
    </row>
    <row r="5025" spans="1:9" x14ac:dyDescent="0.3">
      <c r="A5025" t="s">
        <v>1867</v>
      </c>
      <c r="B5025" t="s">
        <v>10239</v>
      </c>
      <c r="C5025" t="s">
        <v>584</v>
      </c>
      <c r="D5025" t="s">
        <v>10240</v>
      </c>
      <c r="E5025" t="s">
        <v>10241</v>
      </c>
      <c r="F5025" t="s">
        <v>2115</v>
      </c>
      <c r="G5025" t="s">
        <v>9469</v>
      </c>
      <c r="H5025" t="s">
        <v>2115</v>
      </c>
      <c r="I5025" t="s">
        <v>18734</v>
      </c>
    </row>
    <row r="5026" spans="1:9" x14ac:dyDescent="0.3">
      <c r="A5026" t="s">
        <v>10242</v>
      </c>
      <c r="B5026" t="s">
        <v>10243</v>
      </c>
      <c r="C5026" t="s">
        <v>584</v>
      </c>
      <c r="D5026" t="s">
        <v>10244</v>
      </c>
      <c r="E5026" t="s">
        <v>10245</v>
      </c>
      <c r="F5026" t="s">
        <v>2115</v>
      </c>
      <c r="G5026" t="s">
        <v>10246</v>
      </c>
      <c r="H5026" t="s">
        <v>2115</v>
      </c>
      <c r="I5026" t="s">
        <v>18734</v>
      </c>
    </row>
    <row r="5027" spans="1:9" x14ac:dyDescent="0.3">
      <c r="A5027" t="s">
        <v>10247</v>
      </c>
      <c r="B5027" t="s">
        <v>10248</v>
      </c>
      <c r="C5027" t="s">
        <v>584</v>
      </c>
      <c r="D5027" t="s">
        <v>10249</v>
      </c>
      <c r="E5027" t="s">
        <v>10250</v>
      </c>
      <c r="F5027" t="s">
        <v>2115</v>
      </c>
      <c r="G5027" t="s">
        <v>10251</v>
      </c>
      <c r="H5027" t="s">
        <v>2115</v>
      </c>
      <c r="I5027" t="s">
        <v>18734</v>
      </c>
    </row>
    <row r="5028" spans="1:9" x14ac:dyDescent="0.3">
      <c r="A5028" t="s">
        <v>10</v>
      </c>
      <c r="B5028" t="s">
        <v>10252</v>
      </c>
      <c r="C5028" t="s">
        <v>584</v>
      </c>
      <c r="D5028" t="s">
        <v>10253</v>
      </c>
      <c r="E5028" t="s">
        <v>10254</v>
      </c>
      <c r="F5028" t="s">
        <v>2115</v>
      </c>
      <c r="G5028" t="s">
        <v>10255</v>
      </c>
      <c r="H5028" t="s">
        <v>2115</v>
      </c>
      <c r="I5028" t="s">
        <v>18734</v>
      </c>
    </row>
    <row r="5029" spans="1:9" x14ac:dyDescent="0.3">
      <c r="A5029" t="s">
        <v>472</v>
      </c>
      <c r="B5029" t="s">
        <v>10256</v>
      </c>
      <c r="C5029" t="s">
        <v>584</v>
      </c>
      <c r="D5029" t="s">
        <v>10257</v>
      </c>
      <c r="E5029" t="s">
        <v>10258</v>
      </c>
      <c r="F5029" t="s">
        <v>2115</v>
      </c>
      <c r="G5029" t="s">
        <v>10259</v>
      </c>
      <c r="H5029" t="s">
        <v>2115</v>
      </c>
      <c r="I5029" t="s">
        <v>18734</v>
      </c>
    </row>
    <row r="5030" spans="1:9" x14ac:dyDescent="0.3">
      <c r="A5030" t="s">
        <v>1867</v>
      </c>
      <c r="B5030" t="s">
        <v>10260</v>
      </c>
      <c r="C5030" t="s">
        <v>584</v>
      </c>
      <c r="D5030" t="s">
        <v>10261</v>
      </c>
      <c r="E5030" t="s">
        <v>10262</v>
      </c>
      <c r="F5030" t="s">
        <v>2115</v>
      </c>
      <c r="G5030" t="s">
        <v>9490</v>
      </c>
      <c r="H5030" t="s">
        <v>2115</v>
      </c>
      <c r="I5030" t="s">
        <v>18734</v>
      </c>
    </row>
    <row r="5031" spans="1:9" x14ac:dyDescent="0.3">
      <c r="A5031" t="s">
        <v>10263</v>
      </c>
      <c r="B5031" t="s">
        <v>10264</v>
      </c>
      <c r="C5031" t="s">
        <v>584</v>
      </c>
      <c r="D5031" t="s">
        <v>10265</v>
      </c>
      <c r="E5031" t="s">
        <v>10266</v>
      </c>
      <c r="F5031" t="s">
        <v>2115</v>
      </c>
      <c r="G5031" t="s">
        <v>10267</v>
      </c>
      <c r="H5031" t="s">
        <v>2115</v>
      </c>
      <c r="I5031" t="s">
        <v>18734</v>
      </c>
    </row>
    <row r="5032" spans="1:9" x14ac:dyDescent="0.3">
      <c r="A5032" t="s">
        <v>10268</v>
      </c>
      <c r="B5032" t="s">
        <v>10269</v>
      </c>
      <c r="C5032" t="s">
        <v>584</v>
      </c>
      <c r="D5032" t="s">
        <v>10270</v>
      </c>
      <c r="E5032" t="s">
        <v>10271</v>
      </c>
      <c r="F5032" t="s">
        <v>2115</v>
      </c>
      <c r="G5032" t="s">
        <v>10272</v>
      </c>
      <c r="H5032" t="s">
        <v>2115</v>
      </c>
      <c r="I5032" t="s">
        <v>18734</v>
      </c>
    </row>
    <row r="5033" spans="1:9" x14ac:dyDescent="0.3">
      <c r="A5033" t="s">
        <v>10</v>
      </c>
      <c r="B5033" t="s">
        <v>10273</v>
      </c>
      <c r="C5033" t="s">
        <v>584</v>
      </c>
      <c r="D5033" t="s">
        <v>10274</v>
      </c>
      <c r="E5033" t="s">
        <v>10275</v>
      </c>
      <c r="F5033" t="s">
        <v>2115</v>
      </c>
      <c r="G5033" t="s">
        <v>10276</v>
      </c>
      <c r="H5033" t="s">
        <v>2115</v>
      </c>
      <c r="I5033" t="s">
        <v>18734</v>
      </c>
    </row>
    <row r="5034" spans="1:9" x14ac:dyDescent="0.3">
      <c r="A5034" t="s">
        <v>472</v>
      </c>
      <c r="B5034" t="s">
        <v>10277</v>
      </c>
      <c r="C5034" t="s">
        <v>584</v>
      </c>
      <c r="D5034" t="s">
        <v>10278</v>
      </c>
      <c r="E5034" t="s">
        <v>10279</v>
      </c>
      <c r="F5034" t="s">
        <v>2115</v>
      </c>
      <c r="G5034" t="s">
        <v>10280</v>
      </c>
      <c r="H5034" t="s">
        <v>2115</v>
      </c>
      <c r="I5034" t="s">
        <v>18734</v>
      </c>
    </row>
    <row r="5035" spans="1:9" x14ac:dyDescent="0.3">
      <c r="A5035" t="s">
        <v>1867</v>
      </c>
      <c r="B5035" t="s">
        <v>10281</v>
      </c>
      <c r="C5035" t="s">
        <v>584</v>
      </c>
      <c r="D5035" t="s">
        <v>10282</v>
      </c>
      <c r="E5035" t="s">
        <v>10283</v>
      </c>
      <c r="F5035" t="s">
        <v>2115</v>
      </c>
      <c r="G5035" t="s">
        <v>9511</v>
      </c>
      <c r="H5035" t="s">
        <v>2115</v>
      </c>
      <c r="I5035" t="s">
        <v>18734</v>
      </c>
    </row>
    <row r="5036" spans="1:9" x14ac:dyDescent="0.3">
      <c r="A5036" t="s">
        <v>10284</v>
      </c>
      <c r="B5036" t="s">
        <v>10285</v>
      </c>
      <c r="C5036" t="s">
        <v>584</v>
      </c>
      <c r="D5036" t="s">
        <v>10286</v>
      </c>
      <c r="E5036" t="s">
        <v>10287</v>
      </c>
      <c r="F5036" t="s">
        <v>2115</v>
      </c>
      <c r="G5036" t="s">
        <v>10288</v>
      </c>
      <c r="H5036" t="s">
        <v>2115</v>
      </c>
      <c r="I5036" t="s">
        <v>18734</v>
      </c>
    </row>
    <row r="5037" spans="1:9" x14ac:dyDescent="0.3">
      <c r="A5037" t="s">
        <v>10289</v>
      </c>
      <c r="B5037" t="s">
        <v>10290</v>
      </c>
      <c r="C5037" t="s">
        <v>584</v>
      </c>
      <c r="D5037" t="s">
        <v>10291</v>
      </c>
      <c r="E5037" t="s">
        <v>10292</v>
      </c>
      <c r="F5037" t="s">
        <v>2115</v>
      </c>
      <c r="G5037" t="s">
        <v>10293</v>
      </c>
      <c r="H5037" t="s">
        <v>2115</v>
      </c>
      <c r="I5037" t="s">
        <v>18734</v>
      </c>
    </row>
    <row r="5038" spans="1:9" x14ac:dyDescent="0.3">
      <c r="A5038" t="s">
        <v>10</v>
      </c>
      <c r="B5038" t="s">
        <v>10294</v>
      </c>
      <c r="C5038" t="s">
        <v>584</v>
      </c>
      <c r="D5038" t="s">
        <v>10295</v>
      </c>
      <c r="E5038" t="s">
        <v>10296</v>
      </c>
      <c r="F5038" t="s">
        <v>2115</v>
      </c>
      <c r="G5038" t="s">
        <v>10297</v>
      </c>
      <c r="H5038" t="s">
        <v>2115</v>
      </c>
      <c r="I5038" t="s">
        <v>18734</v>
      </c>
    </row>
    <row r="5039" spans="1:9" x14ac:dyDescent="0.3">
      <c r="A5039" t="s">
        <v>472</v>
      </c>
      <c r="B5039" t="s">
        <v>10298</v>
      </c>
      <c r="C5039" t="s">
        <v>584</v>
      </c>
      <c r="D5039" t="s">
        <v>10299</v>
      </c>
      <c r="E5039" t="s">
        <v>10300</v>
      </c>
      <c r="F5039" t="s">
        <v>2115</v>
      </c>
      <c r="G5039" t="s">
        <v>10301</v>
      </c>
      <c r="H5039" t="s">
        <v>2115</v>
      </c>
      <c r="I5039" t="s">
        <v>18734</v>
      </c>
    </row>
    <row r="5040" spans="1:9" x14ac:dyDescent="0.3">
      <c r="A5040" t="s">
        <v>1867</v>
      </c>
      <c r="B5040" t="s">
        <v>10302</v>
      </c>
      <c r="C5040" t="s">
        <v>584</v>
      </c>
      <c r="D5040" t="s">
        <v>10303</v>
      </c>
      <c r="E5040" t="s">
        <v>10304</v>
      </c>
      <c r="F5040" t="s">
        <v>2115</v>
      </c>
      <c r="G5040" t="s">
        <v>9532</v>
      </c>
      <c r="H5040" t="s">
        <v>2115</v>
      </c>
      <c r="I5040" t="s">
        <v>18734</v>
      </c>
    </row>
    <row r="5041" spans="1:9" x14ac:dyDescent="0.3">
      <c r="A5041" t="s">
        <v>10305</v>
      </c>
      <c r="B5041" t="s">
        <v>10306</v>
      </c>
      <c r="C5041" t="s">
        <v>584</v>
      </c>
      <c r="D5041" t="s">
        <v>10307</v>
      </c>
      <c r="E5041" t="s">
        <v>10308</v>
      </c>
      <c r="F5041" t="s">
        <v>2115</v>
      </c>
      <c r="G5041" t="s">
        <v>10309</v>
      </c>
      <c r="H5041" t="s">
        <v>2115</v>
      </c>
      <c r="I5041" t="s">
        <v>18734</v>
      </c>
    </row>
    <row r="5042" spans="1:9" x14ac:dyDescent="0.3">
      <c r="A5042" t="s">
        <v>10310</v>
      </c>
      <c r="B5042" t="s">
        <v>10311</v>
      </c>
      <c r="C5042" t="s">
        <v>584</v>
      </c>
      <c r="D5042" t="s">
        <v>10312</v>
      </c>
      <c r="E5042" t="s">
        <v>10313</v>
      </c>
      <c r="F5042" t="s">
        <v>2115</v>
      </c>
      <c r="G5042" t="s">
        <v>10314</v>
      </c>
      <c r="H5042" t="s">
        <v>2115</v>
      </c>
      <c r="I5042" t="s">
        <v>18734</v>
      </c>
    </row>
    <row r="5043" spans="1:9" x14ac:dyDescent="0.3">
      <c r="A5043" t="s">
        <v>10</v>
      </c>
      <c r="B5043" t="s">
        <v>10315</v>
      </c>
      <c r="C5043" t="s">
        <v>584</v>
      </c>
      <c r="D5043" t="s">
        <v>10316</v>
      </c>
      <c r="E5043" t="s">
        <v>10317</v>
      </c>
      <c r="F5043" t="s">
        <v>2115</v>
      </c>
      <c r="G5043" t="s">
        <v>10318</v>
      </c>
      <c r="H5043" t="s">
        <v>2115</v>
      </c>
      <c r="I5043" t="s">
        <v>18734</v>
      </c>
    </row>
    <row r="5044" spans="1:9" x14ac:dyDescent="0.3">
      <c r="A5044" t="s">
        <v>472</v>
      </c>
      <c r="B5044" t="s">
        <v>10319</v>
      </c>
      <c r="C5044" t="s">
        <v>584</v>
      </c>
      <c r="D5044" t="s">
        <v>10320</v>
      </c>
      <c r="E5044" t="s">
        <v>10321</v>
      </c>
      <c r="F5044" t="s">
        <v>2115</v>
      </c>
      <c r="G5044" t="s">
        <v>10322</v>
      </c>
      <c r="H5044" t="s">
        <v>2115</v>
      </c>
      <c r="I5044" t="s">
        <v>18734</v>
      </c>
    </row>
    <row r="5045" spans="1:9" x14ac:dyDescent="0.3">
      <c r="A5045" t="s">
        <v>1867</v>
      </c>
      <c r="B5045" t="s">
        <v>10323</v>
      </c>
      <c r="C5045" t="s">
        <v>584</v>
      </c>
      <c r="D5045" t="s">
        <v>10324</v>
      </c>
      <c r="E5045" t="s">
        <v>10325</v>
      </c>
      <c r="F5045" t="s">
        <v>2115</v>
      </c>
      <c r="G5045" t="s">
        <v>9553</v>
      </c>
      <c r="H5045" t="s">
        <v>2115</v>
      </c>
      <c r="I5045" t="s">
        <v>18734</v>
      </c>
    </row>
    <row r="5046" spans="1:9" x14ac:dyDescent="0.3">
      <c r="A5046" t="s">
        <v>10326</v>
      </c>
      <c r="B5046" t="s">
        <v>10327</v>
      </c>
      <c r="C5046" t="s">
        <v>584</v>
      </c>
      <c r="D5046" t="s">
        <v>10328</v>
      </c>
      <c r="E5046" t="s">
        <v>10329</v>
      </c>
      <c r="F5046" t="s">
        <v>2115</v>
      </c>
      <c r="G5046" t="s">
        <v>10330</v>
      </c>
      <c r="H5046" t="s">
        <v>2115</v>
      </c>
      <c r="I5046" t="s">
        <v>18734</v>
      </c>
    </row>
    <row r="5047" spans="1:9" x14ac:dyDescent="0.3">
      <c r="A5047" t="s">
        <v>10331</v>
      </c>
      <c r="B5047" t="s">
        <v>10332</v>
      </c>
      <c r="C5047" t="s">
        <v>584</v>
      </c>
      <c r="D5047" t="s">
        <v>10333</v>
      </c>
      <c r="E5047" t="s">
        <v>10334</v>
      </c>
      <c r="F5047" t="s">
        <v>2115</v>
      </c>
      <c r="G5047" t="s">
        <v>10335</v>
      </c>
      <c r="H5047" t="s">
        <v>2115</v>
      </c>
      <c r="I5047" t="s">
        <v>18734</v>
      </c>
    </row>
    <row r="5048" spans="1:9" x14ac:dyDescent="0.3">
      <c r="A5048" t="s">
        <v>10</v>
      </c>
      <c r="B5048" t="s">
        <v>10336</v>
      </c>
      <c r="C5048" t="s">
        <v>584</v>
      </c>
      <c r="D5048" t="s">
        <v>10337</v>
      </c>
      <c r="E5048" t="s">
        <v>10338</v>
      </c>
      <c r="F5048" t="s">
        <v>2115</v>
      </c>
      <c r="G5048" t="s">
        <v>10339</v>
      </c>
      <c r="H5048" t="s">
        <v>2115</v>
      </c>
      <c r="I5048" t="s">
        <v>18734</v>
      </c>
    </row>
    <row r="5049" spans="1:9" x14ac:dyDescent="0.3">
      <c r="A5049" t="s">
        <v>472</v>
      </c>
      <c r="B5049" t="s">
        <v>10340</v>
      </c>
      <c r="C5049" t="s">
        <v>584</v>
      </c>
      <c r="D5049" t="s">
        <v>10341</v>
      </c>
      <c r="E5049" t="s">
        <v>10342</v>
      </c>
      <c r="F5049" t="s">
        <v>2115</v>
      </c>
      <c r="G5049" t="s">
        <v>10343</v>
      </c>
      <c r="H5049" t="s">
        <v>2115</v>
      </c>
      <c r="I5049" t="s">
        <v>18734</v>
      </c>
    </row>
    <row r="5050" spans="1:9" x14ac:dyDescent="0.3">
      <c r="A5050" t="s">
        <v>1867</v>
      </c>
      <c r="B5050" t="s">
        <v>10344</v>
      </c>
      <c r="C5050" t="s">
        <v>584</v>
      </c>
      <c r="D5050" t="s">
        <v>10345</v>
      </c>
      <c r="E5050" t="s">
        <v>10346</v>
      </c>
      <c r="F5050" t="s">
        <v>2115</v>
      </c>
      <c r="G5050" t="s">
        <v>9574</v>
      </c>
      <c r="H5050" t="s">
        <v>2115</v>
      </c>
      <c r="I5050" t="s">
        <v>18734</v>
      </c>
    </row>
    <row r="5051" spans="1:9" x14ac:dyDescent="0.3">
      <c r="A5051" t="s">
        <v>10347</v>
      </c>
      <c r="B5051" t="s">
        <v>10348</v>
      </c>
      <c r="C5051" t="s">
        <v>584</v>
      </c>
      <c r="D5051" t="s">
        <v>10349</v>
      </c>
      <c r="E5051" t="s">
        <v>10350</v>
      </c>
      <c r="F5051" t="s">
        <v>2115</v>
      </c>
      <c r="G5051" t="s">
        <v>10351</v>
      </c>
      <c r="H5051" t="s">
        <v>2115</v>
      </c>
      <c r="I5051" t="s">
        <v>18734</v>
      </c>
    </row>
    <row r="5052" spans="1:9" x14ac:dyDescent="0.3">
      <c r="A5052" t="s">
        <v>10352</v>
      </c>
      <c r="B5052" t="s">
        <v>10353</v>
      </c>
      <c r="C5052" t="s">
        <v>584</v>
      </c>
      <c r="D5052" t="s">
        <v>10354</v>
      </c>
      <c r="E5052" t="s">
        <v>10355</v>
      </c>
      <c r="F5052" t="s">
        <v>2115</v>
      </c>
      <c r="G5052" t="s">
        <v>10356</v>
      </c>
      <c r="H5052" t="s">
        <v>2115</v>
      </c>
      <c r="I5052" t="s">
        <v>18734</v>
      </c>
    </row>
    <row r="5053" spans="1:9" x14ac:dyDescent="0.3">
      <c r="A5053" t="s">
        <v>10</v>
      </c>
      <c r="B5053" t="s">
        <v>10357</v>
      </c>
      <c r="C5053" t="s">
        <v>584</v>
      </c>
      <c r="D5053" t="s">
        <v>10358</v>
      </c>
      <c r="E5053" t="s">
        <v>10359</v>
      </c>
      <c r="F5053" t="s">
        <v>2115</v>
      </c>
      <c r="G5053" t="s">
        <v>10360</v>
      </c>
      <c r="H5053" t="s">
        <v>2115</v>
      </c>
      <c r="I5053" t="s">
        <v>18734</v>
      </c>
    </row>
    <row r="5054" spans="1:9" x14ac:dyDescent="0.3">
      <c r="A5054" t="s">
        <v>472</v>
      </c>
      <c r="B5054" t="s">
        <v>10361</v>
      </c>
      <c r="C5054" t="s">
        <v>584</v>
      </c>
      <c r="D5054" t="s">
        <v>10362</v>
      </c>
      <c r="E5054" t="s">
        <v>10363</v>
      </c>
      <c r="F5054" t="s">
        <v>2115</v>
      </c>
      <c r="G5054" t="s">
        <v>10364</v>
      </c>
      <c r="H5054" t="s">
        <v>2115</v>
      </c>
      <c r="I5054" t="s">
        <v>18734</v>
      </c>
    </row>
    <row r="5055" spans="1:9" x14ac:dyDescent="0.3">
      <c r="A5055" t="s">
        <v>1867</v>
      </c>
      <c r="B5055" t="s">
        <v>10365</v>
      </c>
      <c r="C5055" t="s">
        <v>584</v>
      </c>
      <c r="D5055" t="s">
        <v>10366</v>
      </c>
      <c r="E5055" t="s">
        <v>10367</v>
      </c>
      <c r="F5055" t="s">
        <v>2115</v>
      </c>
      <c r="G5055" t="s">
        <v>9595</v>
      </c>
      <c r="H5055" t="s">
        <v>2115</v>
      </c>
      <c r="I5055" t="s">
        <v>18734</v>
      </c>
    </row>
    <row r="5056" spans="1:9" x14ac:dyDescent="0.3">
      <c r="A5056" t="s">
        <v>10368</v>
      </c>
      <c r="B5056" t="s">
        <v>10369</v>
      </c>
      <c r="C5056" t="s">
        <v>584</v>
      </c>
      <c r="D5056" t="s">
        <v>10370</v>
      </c>
      <c r="E5056" t="s">
        <v>10371</v>
      </c>
      <c r="F5056" t="s">
        <v>2115</v>
      </c>
      <c r="G5056" t="s">
        <v>10372</v>
      </c>
      <c r="H5056" t="s">
        <v>2115</v>
      </c>
      <c r="I5056" t="s">
        <v>18734</v>
      </c>
    </row>
    <row r="5057" spans="1:9" x14ac:dyDescent="0.3">
      <c r="A5057" t="s">
        <v>10373</v>
      </c>
      <c r="B5057" t="s">
        <v>10374</v>
      </c>
      <c r="C5057" t="s">
        <v>584</v>
      </c>
      <c r="D5057" t="s">
        <v>10375</v>
      </c>
      <c r="E5057" t="s">
        <v>10376</v>
      </c>
      <c r="F5057" t="s">
        <v>2115</v>
      </c>
      <c r="G5057" t="s">
        <v>10377</v>
      </c>
      <c r="H5057" t="s">
        <v>2115</v>
      </c>
      <c r="I5057" t="s">
        <v>18734</v>
      </c>
    </row>
    <row r="5058" spans="1:9" x14ac:dyDescent="0.3">
      <c r="A5058" t="s">
        <v>10</v>
      </c>
      <c r="B5058" t="s">
        <v>10378</v>
      </c>
      <c r="C5058" t="s">
        <v>584</v>
      </c>
      <c r="D5058" t="s">
        <v>10379</v>
      </c>
      <c r="E5058" t="s">
        <v>10380</v>
      </c>
      <c r="F5058" t="s">
        <v>2115</v>
      </c>
      <c r="G5058" t="s">
        <v>10381</v>
      </c>
      <c r="H5058" t="s">
        <v>2115</v>
      </c>
      <c r="I5058" t="s">
        <v>18734</v>
      </c>
    </row>
    <row r="5059" spans="1:9" x14ac:dyDescent="0.3">
      <c r="A5059" t="s">
        <v>472</v>
      </c>
      <c r="B5059" t="s">
        <v>10382</v>
      </c>
      <c r="C5059" t="s">
        <v>584</v>
      </c>
      <c r="D5059" t="s">
        <v>10383</v>
      </c>
      <c r="E5059" t="s">
        <v>10384</v>
      </c>
      <c r="F5059" t="s">
        <v>2115</v>
      </c>
      <c r="G5059" t="s">
        <v>10385</v>
      </c>
      <c r="H5059" t="s">
        <v>2115</v>
      </c>
      <c r="I5059" t="s">
        <v>18734</v>
      </c>
    </row>
    <row r="5060" spans="1:9" x14ac:dyDescent="0.3">
      <c r="A5060" t="s">
        <v>1867</v>
      </c>
      <c r="B5060" t="s">
        <v>10386</v>
      </c>
      <c r="C5060" t="s">
        <v>584</v>
      </c>
      <c r="D5060" t="s">
        <v>10387</v>
      </c>
      <c r="E5060" t="s">
        <v>10388</v>
      </c>
      <c r="F5060" t="s">
        <v>2115</v>
      </c>
      <c r="G5060" t="s">
        <v>9616</v>
      </c>
      <c r="H5060" t="s">
        <v>2115</v>
      </c>
      <c r="I5060" t="s">
        <v>18734</v>
      </c>
    </row>
    <row r="5061" spans="1:9" x14ac:dyDescent="0.3">
      <c r="A5061" t="s">
        <v>10389</v>
      </c>
      <c r="B5061" t="s">
        <v>10390</v>
      </c>
      <c r="C5061" t="s">
        <v>584</v>
      </c>
      <c r="D5061" t="s">
        <v>10391</v>
      </c>
      <c r="E5061" t="s">
        <v>10392</v>
      </c>
      <c r="F5061" t="s">
        <v>2115</v>
      </c>
      <c r="G5061" t="s">
        <v>10393</v>
      </c>
      <c r="H5061" t="s">
        <v>2115</v>
      </c>
      <c r="I5061" t="s">
        <v>18734</v>
      </c>
    </row>
    <row r="5062" spans="1:9" x14ac:dyDescent="0.3">
      <c r="A5062" t="s">
        <v>10394</v>
      </c>
      <c r="B5062" t="s">
        <v>10395</v>
      </c>
      <c r="C5062" t="s">
        <v>584</v>
      </c>
      <c r="D5062" t="s">
        <v>10396</v>
      </c>
      <c r="E5062" t="s">
        <v>10397</v>
      </c>
      <c r="F5062" t="s">
        <v>2115</v>
      </c>
      <c r="G5062" t="s">
        <v>10398</v>
      </c>
      <c r="H5062" t="s">
        <v>2115</v>
      </c>
      <c r="I5062" t="s">
        <v>18734</v>
      </c>
    </row>
    <row r="5063" spans="1:9" x14ac:dyDescent="0.3">
      <c r="A5063" t="s">
        <v>10</v>
      </c>
      <c r="B5063" t="s">
        <v>10399</v>
      </c>
      <c r="C5063" t="s">
        <v>584</v>
      </c>
      <c r="D5063" t="s">
        <v>10400</v>
      </c>
      <c r="E5063" t="s">
        <v>10401</v>
      </c>
      <c r="F5063" t="s">
        <v>2115</v>
      </c>
      <c r="G5063" t="s">
        <v>10402</v>
      </c>
      <c r="H5063" t="s">
        <v>2115</v>
      </c>
      <c r="I5063" t="s">
        <v>18734</v>
      </c>
    </row>
    <row r="5064" spans="1:9" x14ac:dyDescent="0.3">
      <c r="A5064" t="s">
        <v>472</v>
      </c>
      <c r="B5064" t="s">
        <v>10403</v>
      </c>
      <c r="C5064" t="s">
        <v>584</v>
      </c>
      <c r="D5064" t="s">
        <v>10404</v>
      </c>
      <c r="E5064" t="s">
        <v>10405</v>
      </c>
      <c r="F5064" t="s">
        <v>2115</v>
      </c>
      <c r="G5064" t="s">
        <v>10406</v>
      </c>
      <c r="H5064" t="s">
        <v>2115</v>
      </c>
      <c r="I5064" t="s">
        <v>18734</v>
      </c>
    </row>
    <row r="5065" spans="1:9" x14ac:dyDescent="0.3">
      <c r="A5065" t="s">
        <v>1867</v>
      </c>
      <c r="B5065" t="s">
        <v>10407</v>
      </c>
      <c r="C5065" t="s">
        <v>584</v>
      </c>
      <c r="D5065" t="s">
        <v>10408</v>
      </c>
      <c r="E5065" t="s">
        <v>10409</v>
      </c>
      <c r="F5065" t="s">
        <v>2115</v>
      </c>
      <c r="G5065" t="s">
        <v>9637</v>
      </c>
      <c r="H5065" t="s">
        <v>2115</v>
      </c>
      <c r="I5065" t="s">
        <v>18734</v>
      </c>
    </row>
    <row r="5066" spans="1:9" x14ac:dyDescent="0.3">
      <c r="A5066" t="s">
        <v>10410</v>
      </c>
      <c r="B5066" t="s">
        <v>10411</v>
      </c>
      <c r="C5066" t="s">
        <v>584</v>
      </c>
      <c r="D5066" t="s">
        <v>10412</v>
      </c>
      <c r="E5066" t="s">
        <v>10413</v>
      </c>
      <c r="F5066" t="s">
        <v>2115</v>
      </c>
      <c r="G5066" t="s">
        <v>10414</v>
      </c>
      <c r="H5066" t="s">
        <v>2115</v>
      </c>
      <c r="I5066" t="s">
        <v>18734</v>
      </c>
    </row>
    <row r="5067" spans="1:9" x14ac:dyDescent="0.3">
      <c r="A5067" t="s">
        <v>10415</v>
      </c>
      <c r="B5067" t="s">
        <v>10416</v>
      </c>
      <c r="C5067" t="s">
        <v>584</v>
      </c>
      <c r="D5067" t="s">
        <v>10417</v>
      </c>
      <c r="E5067" t="s">
        <v>10418</v>
      </c>
      <c r="F5067" t="s">
        <v>2115</v>
      </c>
      <c r="G5067" t="s">
        <v>10419</v>
      </c>
      <c r="H5067" t="s">
        <v>2115</v>
      </c>
      <c r="I5067" t="s">
        <v>18734</v>
      </c>
    </row>
    <row r="5068" spans="1:9" x14ac:dyDescent="0.3">
      <c r="A5068" t="s">
        <v>10</v>
      </c>
      <c r="B5068" t="s">
        <v>10420</v>
      </c>
      <c r="C5068" t="s">
        <v>584</v>
      </c>
      <c r="D5068" t="s">
        <v>10421</v>
      </c>
      <c r="E5068" t="s">
        <v>10422</v>
      </c>
      <c r="F5068" t="s">
        <v>2115</v>
      </c>
      <c r="G5068" t="s">
        <v>10423</v>
      </c>
      <c r="H5068" t="s">
        <v>2115</v>
      </c>
      <c r="I5068" t="s">
        <v>18734</v>
      </c>
    </row>
    <row r="5069" spans="1:9" x14ac:dyDescent="0.3">
      <c r="A5069" t="s">
        <v>472</v>
      </c>
      <c r="B5069" t="s">
        <v>10424</v>
      </c>
      <c r="C5069" t="s">
        <v>584</v>
      </c>
      <c r="D5069" t="s">
        <v>10425</v>
      </c>
      <c r="E5069" t="s">
        <v>10426</v>
      </c>
      <c r="F5069" t="s">
        <v>2115</v>
      </c>
      <c r="G5069" t="s">
        <v>10427</v>
      </c>
      <c r="H5069" t="s">
        <v>2115</v>
      </c>
      <c r="I5069" t="s">
        <v>18734</v>
      </c>
    </row>
    <row r="5070" spans="1:9" x14ac:dyDescent="0.3">
      <c r="A5070" t="s">
        <v>1867</v>
      </c>
      <c r="B5070" t="s">
        <v>10428</v>
      </c>
      <c r="C5070" t="s">
        <v>584</v>
      </c>
      <c r="D5070" t="s">
        <v>10429</v>
      </c>
      <c r="E5070" t="s">
        <v>10430</v>
      </c>
      <c r="F5070" t="s">
        <v>2115</v>
      </c>
      <c r="G5070" t="s">
        <v>9658</v>
      </c>
      <c r="H5070" t="s">
        <v>2115</v>
      </c>
      <c r="I5070" t="s">
        <v>18734</v>
      </c>
    </row>
    <row r="5071" spans="1:9" x14ac:dyDescent="0.3">
      <c r="A5071" t="s">
        <v>10431</v>
      </c>
      <c r="B5071" t="s">
        <v>10432</v>
      </c>
      <c r="C5071" t="s">
        <v>584</v>
      </c>
      <c r="D5071" t="s">
        <v>10433</v>
      </c>
      <c r="E5071" t="s">
        <v>10434</v>
      </c>
      <c r="F5071" t="s">
        <v>2115</v>
      </c>
      <c r="G5071" t="s">
        <v>10435</v>
      </c>
      <c r="H5071" t="s">
        <v>2115</v>
      </c>
      <c r="I5071" t="s">
        <v>18734</v>
      </c>
    </row>
    <row r="5072" spans="1:9" x14ac:dyDescent="0.3">
      <c r="A5072" t="s">
        <v>10436</v>
      </c>
      <c r="B5072" t="s">
        <v>10437</v>
      </c>
      <c r="C5072" t="s">
        <v>584</v>
      </c>
      <c r="D5072" t="s">
        <v>10438</v>
      </c>
      <c r="E5072" t="s">
        <v>10439</v>
      </c>
      <c r="F5072" t="s">
        <v>2115</v>
      </c>
      <c r="G5072" t="s">
        <v>10440</v>
      </c>
      <c r="H5072" t="s">
        <v>2115</v>
      </c>
      <c r="I5072" t="s">
        <v>18734</v>
      </c>
    </row>
    <row r="5073" spans="1:9" x14ac:dyDescent="0.3">
      <c r="A5073" t="s">
        <v>10</v>
      </c>
      <c r="B5073" t="s">
        <v>10441</v>
      </c>
      <c r="C5073" t="s">
        <v>584</v>
      </c>
      <c r="D5073" t="s">
        <v>10442</v>
      </c>
      <c r="E5073" t="s">
        <v>10443</v>
      </c>
      <c r="F5073" t="s">
        <v>2115</v>
      </c>
      <c r="G5073" t="s">
        <v>10444</v>
      </c>
      <c r="H5073" t="s">
        <v>2115</v>
      </c>
      <c r="I5073" t="s">
        <v>18734</v>
      </c>
    </row>
    <row r="5074" spans="1:9" x14ac:dyDescent="0.3">
      <c r="A5074" t="s">
        <v>472</v>
      </c>
      <c r="B5074" t="s">
        <v>10445</v>
      </c>
      <c r="C5074" t="s">
        <v>584</v>
      </c>
      <c r="D5074" t="s">
        <v>10446</v>
      </c>
      <c r="E5074" t="s">
        <v>10447</v>
      </c>
      <c r="F5074" t="s">
        <v>2115</v>
      </c>
      <c r="G5074" t="s">
        <v>10448</v>
      </c>
      <c r="H5074" t="s">
        <v>2115</v>
      </c>
      <c r="I5074" t="s">
        <v>18734</v>
      </c>
    </row>
    <row r="5075" spans="1:9" x14ac:dyDescent="0.3">
      <c r="A5075" t="s">
        <v>1867</v>
      </c>
      <c r="B5075" t="s">
        <v>10449</v>
      </c>
      <c r="C5075" t="s">
        <v>584</v>
      </c>
      <c r="D5075" t="s">
        <v>10450</v>
      </c>
      <c r="E5075" t="s">
        <v>10451</v>
      </c>
      <c r="F5075" t="s">
        <v>2115</v>
      </c>
      <c r="G5075" t="s">
        <v>9679</v>
      </c>
      <c r="H5075" t="s">
        <v>2115</v>
      </c>
      <c r="I5075" t="s">
        <v>18734</v>
      </c>
    </row>
    <row r="5076" spans="1:9" x14ac:dyDescent="0.3">
      <c r="A5076" t="s">
        <v>10452</v>
      </c>
      <c r="B5076" t="s">
        <v>10453</v>
      </c>
      <c r="C5076" t="s">
        <v>584</v>
      </c>
      <c r="D5076" t="s">
        <v>10454</v>
      </c>
      <c r="E5076" t="s">
        <v>10455</v>
      </c>
      <c r="F5076" t="s">
        <v>2115</v>
      </c>
      <c r="G5076" t="s">
        <v>10456</v>
      </c>
      <c r="H5076" t="s">
        <v>2115</v>
      </c>
      <c r="I5076" t="s">
        <v>18734</v>
      </c>
    </row>
    <row r="5077" spans="1:9" x14ac:dyDescent="0.3">
      <c r="A5077" t="s">
        <v>10457</v>
      </c>
      <c r="B5077" t="s">
        <v>10458</v>
      </c>
      <c r="C5077" t="s">
        <v>584</v>
      </c>
      <c r="D5077" t="s">
        <v>10459</v>
      </c>
      <c r="E5077" t="s">
        <v>10460</v>
      </c>
      <c r="F5077" t="s">
        <v>2115</v>
      </c>
      <c r="G5077" t="s">
        <v>10461</v>
      </c>
      <c r="H5077" t="s">
        <v>2115</v>
      </c>
      <c r="I5077" t="s">
        <v>18734</v>
      </c>
    </row>
    <row r="5078" spans="1:9" x14ac:dyDescent="0.3">
      <c r="A5078" t="s">
        <v>10</v>
      </c>
      <c r="B5078" t="s">
        <v>10462</v>
      </c>
      <c r="C5078" t="s">
        <v>584</v>
      </c>
      <c r="D5078" t="s">
        <v>10463</v>
      </c>
      <c r="E5078" t="s">
        <v>10464</v>
      </c>
      <c r="F5078" t="s">
        <v>2115</v>
      </c>
      <c r="G5078" t="s">
        <v>10465</v>
      </c>
      <c r="H5078" t="s">
        <v>2115</v>
      </c>
      <c r="I5078" t="s">
        <v>18734</v>
      </c>
    </row>
    <row r="5079" spans="1:9" x14ac:dyDescent="0.3">
      <c r="A5079" t="s">
        <v>472</v>
      </c>
      <c r="B5079" t="s">
        <v>10466</v>
      </c>
      <c r="C5079" t="s">
        <v>584</v>
      </c>
      <c r="D5079" t="s">
        <v>10467</v>
      </c>
      <c r="E5079" t="s">
        <v>10468</v>
      </c>
      <c r="F5079" t="s">
        <v>2115</v>
      </c>
      <c r="G5079" t="s">
        <v>10469</v>
      </c>
      <c r="H5079" t="s">
        <v>2115</v>
      </c>
      <c r="I5079" t="s">
        <v>18734</v>
      </c>
    </row>
    <row r="5080" spans="1:9" x14ac:dyDescent="0.3">
      <c r="A5080" t="s">
        <v>1867</v>
      </c>
      <c r="B5080" t="s">
        <v>10470</v>
      </c>
      <c r="C5080" t="s">
        <v>584</v>
      </c>
      <c r="D5080" t="s">
        <v>10471</v>
      </c>
      <c r="E5080" t="s">
        <v>10472</v>
      </c>
      <c r="F5080" t="s">
        <v>2115</v>
      </c>
      <c r="G5080" t="s">
        <v>9700</v>
      </c>
      <c r="H5080" t="s">
        <v>2115</v>
      </c>
      <c r="I5080" t="s">
        <v>18734</v>
      </c>
    </row>
    <row r="5081" spans="1:9" x14ac:dyDescent="0.3">
      <c r="A5081" t="s">
        <v>10473</v>
      </c>
      <c r="B5081" t="s">
        <v>10474</v>
      </c>
      <c r="C5081" t="s">
        <v>584</v>
      </c>
      <c r="D5081" t="s">
        <v>10475</v>
      </c>
      <c r="E5081" t="s">
        <v>10476</v>
      </c>
      <c r="F5081" t="s">
        <v>2115</v>
      </c>
      <c r="G5081" t="s">
        <v>10477</v>
      </c>
      <c r="H5081" t="s">
        <v>2115</v>
      </c>
      <c r="I5081" t="s">
        <v>18734</v>
      </c>
    </row>
    <row r="5082" spans="1:9" x14ac:dyDescent="0.3">
      <c r="A5082" t="s">
        <v>10478</v>
      </c>
      <c r="B5082" t="s">
        <v>10479</v>
      </c>
      <c r="C5082" t="s">
        <v>584</v>
      </c>
      <c r="D5082" t="s">
        <v>10480</v>
      </c>
      <c r="E5082" t="s">
        <v>10481</v>
      </c>
      <c r="F5082" t="s">
        <v>2115</v>
      </c>
      <c r="G5082" t="s">
        <v>10482</v>
      </c>
      <c r="H5082" t="s">
        <v>2115</v>
      </c>
      <c r="I5082" t="s">
        <v>18734</v>
      </c>
    </row>
    <row r="5083" spans="1:9" x14ac:dyDescent="0.3">
      <c r="A5083" t="s">
        <v>10</v>
      </c>
      <c r="B5083" t="s">
        <v>10483</v>
      </c>
      <c r="C5083" t="s">
        <v>584</v>
      </c>
      <c r="D5083" t="s">
        <v>10484</v>
      </c>
      <c r="E5083" t="s">
        <v>10485</v>
      </c>
      <c r="F5083" t="s">
        <v>2115</v>
      </c>
      <c r="G5083" t="s">
        <v>10486</v>
      </c>
      <c r="H5083" t="s">
        <v>2115</v>
      </c>
      <c r="I5083" t="s">
        <v>18734</v>
      </c>
    </row>
    <row r="5084" spans="1:9" x14ac:dyDescent="0.3">
      <c r="A5084" t="s">
        <v>472</v>
      </c>
      <c r="B5084" t="s">
        <v>10487</v>
      </c>
      <c r="C5084" t="s">
        <v>584</v>
      </c>
      <c r="D5084" t="s">
        <v>10488</v>
      </c>
      <c r="E5084" t="s">
        <v>10489</v>
      </c>
      <c r="F5084" t="s">
        <v>2115</v>
      </c>
      <c r="G5084" t="s">
        <v>10490</v>
      </c>
      <c r="H5084" t="s">
        <v>2115</v>
      </c>
      <c r="I5084" t="s">
        <v>18734</v>
      </c>
    </row>
    <row r="5085" spans="1:9" x14ac:dyDescent="0.3">
      <c r="A5085" t="s">
        <v>1867</v>
      </c>
      <c r="B5085" t="s">
        <v>10491</v>
      </c>
      <c r="C5085" t="s">
        <v>584</v>
      </c>
      <c r="D5085" t="s">
        <v>10492</v>
      </c>
      <c r="E5085" t="s">
        <v>10493</v>
      </c>
      <c r="F5085" t="s">
        <v>2115</v>
      </c>
      <c r="G5085" t="s">
        <v>9721</v>
      </c>
      <c r="H5085" t="s">
        <v>2115</v>
      </c>
      <c r="I5085" t="s">
        <v>18734</v>
      </c>
    </row>
    <row r="5086" spans="1:9" x14ac:dyDescent="0.3">
      <c r="A5086" t="s">
        <v>10494</v>
      </c>
      <c r="B5086" t="s">
        <v>10495</v>
      </c>
      <c r="C5086" t="s">
        <v>584</v>
      </c>
      <c r="D5086" t="s">
        <v>10496</v>
      </c>
      <c r="E5086" t="s">
        <v>10497</v>
      </c>
      <c r="F5086" t="s">
        <v>2115</v>
      </c>
      <c r="G5086" t="s">
        <v>10498</v>
      </c>
      <c r="H5086" t="s">
        <v>2115</v>
      </c>
      <c r="I5086" t="s">
        <v>18734</v>
      </c>
    </row>
    <row r="5087" spans="1:9" x14ac:dyDescent="0.3">
      <c r="A5087" t="s">
        <v>10499</v>
      </c>
      <c r="B5087" t="s">
        <v>10500</v>
      </c>
      <c r="C5087" t="s">
        <v>584</v>
      </c>
      <c r="D5087" t="s">
        <v>10501</v>
      </c>
      <c r="E5087" t="s">
        <v>10502</v>
      </c>
      <c r="F5087" t="s">
        <v>2115</v>
      </c>
      <c r="G5087" t="s">
        <v>10503</v>
      </c>
      <c r="H5087" t="s">
        <v>2115</v>
      </c>
      <c r="I5087" t="s">
        <v>18734</v>
      </c>
    </row>
    <row r="5088" spans="1:9" x14ac:dyDescent="0.3">
      <c r="A5088" t="s">
        <v>10</v>
      </c>
      <c r="B5088" t="s">
        <v>10504</v>
      </c>
      <c r="C5088" t="s">
        <v>584</v>
      </c>
      <c r="D5088" t="s">
        <v>10505</v>
      </c>
      <c r="E5088" t="s">
        <v>10506</v>
      </c>
      <c r="F5088" t="s">
        <v>2115</v>
      </c>
      <c r="G5088" t="s">
        <v>10507</v>
      </c>
      <c r="H5088" t="s">
        <v>2115</v>
      </c>
      <c r="I5088" t="s">
        <v>18734</v>
      </c>
    </row>
    <row r="5089" spans="1:9" x14ac:dyDescent="0.3">
      <c r="A5089" t="s">
        <v>472</v>
      </c>
      <c r="B5089" t="s">
        <v>10508</v>
      </c>
      <c r="C5089" t="s">
        <v>584</v>
      </c>
      <c r="D5089" t="s">
        <v>10509</v>
      </c>
      <c r="E5089" t="s">
        <v>10510</v>
      </c>
      <c r="F5089" t="s">
        <v>2115</v>
      </c>
      <c r="G5089" t="s">
        <v>10511</v>
      </c>
      <c r="H5089" t="s">
        <v>2115</v>
      </c>
      <c r="I5089" t="s">
        <v>18734</v>
      </c>
    </row>
    <row r="5090" spans="1:9" x14ac:dyDescent="0.3">
      <c r="A5090" t="s">
        <v>1867</v>
      </c>
      <c r="B5090" t="s">
        <v>10512</v>
      </c>
      <c r="C5090" t="s">
        <v>584</v>
      </c>
      <c r="D5090" t="s">
        <v>10513</v>
      </c>
      <c r="E5090" t="s">
        <v>10514</v>
      </c>
      <c r="F5090" t="s">
        <v>2115</v>
      </c>
      <c r="G5090" t="s">
        <v>9742</v>
      </c>
      <c r="H5090" t="s">
        <v>2115</v>
      </c>
      <c r="I5090" t="s">
        <v>18734</v>
      </c>
    </row>
    <row r="5091" spans="1:9" x14ac:dyDescent="0.3">
      <c r="A5091" t="s">
        <v>10515</v>
      </c>
      <c r="B5091" t="s">
        <v>10516</v>
      </c>
      <c r="C5091" t="s">
        <v>584</v>
      </c>
      <c r="D5091" t="s">
        <v>10517</v>
      </c>
      <c r="E5091" t="s">
        <v>10518</v>
      </c>
      <c r="F5091" t="s">
        <v>2115</v>
      </c>
      <c r="G5091" t="s">
        <v>10519</v>
      </c>
      <c r="H5091" t="s">
        <v>2115</v>
      </c>
      <c r="I5091" t="s">
        <v>18734</v>
      </c>
    </row>
    <row r="5092" spans="1:9" x14ac:dyDescent="0.3">
      <c r="A5092" t="s">
        <v>10520</v>
      </c>
      <c r="B5092" t="s">
        <v>10521</v>
      </c>
      <c r="C5092" t="s">
        <v>584</v>
      </c>
      <c r="D5092" t="s">
        <v>10522</v>
      </c>
      <c r="E5092" t="s">
        <v>10523</v>
      </c>
      <c r="F5092" t="s">
        <v>2115</v>
      </c>
      <c r="G5092" t="s">
        <v>10524</v>
      </c>
      <c r="H5092" t="s">
        <v>2115</v>
      </c>
      <c r="I5092" t="s">
        <v>18734</v>
      </c>
    </row>
    <row r="5093" spans="1:9" x14ac:dyDescent="0.3">
      <c r="A5093" t="s">
        <v>10</v>
      </c>
      <c r="B5093" t="s">
        <v>10525</v>
      </c>
      <c r="C5093" t="s">
        <v>584</v>
      </c>
      <c r="D5093" t="s">
        <v>10526</v>
      </c>
      <c r="E5093" t="s">
        <v>10527</v>
      </c>
      <c r="F5093" t="s">
        <v>2115</v>
      </c>
      <c r="G5093" t="s">
        <v>10528</v>
      </c>
      <c r="H5093" t="s">
        <v>2115</v>
      </c>
      <c r="I5093" t="s">
        <v>18734</v>
      </c>
    </row>
    <row r="5094" spans="1:9" x14ac:dyDescent="0.3">
      <c r="A5094" t="s">
        <v>472</v>
      </c>
      <c r="B5094" t="s">
        <v>10529</v>
      </c>
      <c r="C5094" t="s">
        <v>584</v>
      </c>
      <c r="D5094" t="s">
        <v>10530</v>
      </c>
      <c r="E5094" t="s">
        <v>10531</v>
      </c>
      <c r="F5094" t="s">
        <v>2115</v>
      </c>
      <c r="G5094" t="s">
        <v>10532</v>
      </c>
      <c r="H5094" t="s">
        <v>2115</v>
      </c>
      <c r="I5094" t="s">
        <v>18734</v>
      </c>
    </row>
    <row r="5095" spans="1:9" x14ac:dyDescent="0.3">
      <c r="A5095" t="s">
        <v>1867</v>
      </c>
      <c r="B5095" t="s">
        <v>10533</v>
      </c>
      <c r="C5095" t="s">
        <v>584</v>
      </c>
      <c r="D5095" t="s">
        <v>10534</v>
      </c>
      <c r="E5095" t="s">
        <v>10535</v>
      </c>
      <c r="F5095" t="s">
        <v>2115</v>
      </c>
      <c r="G5095" t="s">
        <v>9763</v>
      </c>
      <c r="H5095" t="s">
        <v>2115</v>
      </c>
      <c r="I5095" t="s">
        <v>18734</v>
      </c>
    </row>
    <row r="5096" spans="1:9" x14ac:dyDescent="0.3">
      <c r="A5096" t="s">
        <v>10536</v>
      </c>
      <c r="B5096" t="s">
        <v>10537</v>
      </c>
      <c r="C5096" t="s">
        <v>584</v>
      </c>
      <c r="D5096" t="s">
        <v>10538</v>
      </c>
      <c r="E5096" t="s">
        <v>10539</v>
      </c>
      <c r="F5096" t="s">
        <v>2115</v>
      </c>
      <c r="G5096" t="s">
        <v>10540</v>
      </c>
      <c r="H5096" t="s">
        <v>2115</v>
      </c>
      <c r="I5096" t="s">
        <v>18734</v>
      </c>
    </row>
    <row r="5097" spans="1:9" x14ac:dyDescent="0.3">
      <c r="A5097" t="s">
        <v>10541</v>
      </c>
      <c r="B5097" t="s">
        <v>10542</v>
      </c>
      <c r="C5097" t="s">
        <v>584</v>
      </c>
      <c r="D5097" t="s">
        <v>10543</v>
      </c>
      <c r="E5097" t="s">
        <v>10544</v>
      </c>
      <c r="F5097" t="s">
        <v>2115</v>
      </c>
      <c r="G5097" t="s">
        <v>10545</v>
      </c>
      <c r="H5097" t="s">
        <v>2115</v>
      </c>
      <c r="I5097" t="s">
        <v>18734</v>
      </c>
    </row>
    <row r="5098" spans="1:9" x14ac:dyDescent="0.3">
      <c r="A5098" t="s">
        <v>10</v>
      </c>
      <c r="B5098" t="s">
        <v>10546</v>
      </c>
      <c r="C5098" t="s">
        <v>584</v>
      </c>
      <c r="D5098" t="s">
        <v>10547</v>
      </c>
      <c r="E5098" t="s">
        <v>10548</v>
      </c>
      <c r="F5098" t="s">
        <v>2115</v>
      </c>
      <c r="G5098" t="s">
        <v>10549</v>
      </c>
      <c r="H5098" t="s">
        <v>2115</v>
      </c>
      <c r="I5098" t="s">
        <v>18734</v>
      </c>
    </row>
    <row r="5099" spans="1:9" x14ac:dyDescent="0.3">
      <c r="A5099" t="s">
        <v>472</v>
      </c>
      <c r="B5099" t="s">
        <v>10550</v>
      </c>
      <c r="C5099" t="s">
        <v>584</v>
      </c>
      <c r="D5099" t="s">
        <v>10551</v>
      </c>
      <c r="E5099" t="s">
        <v>10552</v>
      </c>
      <c r="F5099" t="s">
        <v>2115</v>
      </c>
      <c r="G5099" t="s">
        <v>10553</v>
      </c>
      <c r="H5099" t="s">
        <v>2115</v>
      </c>
      <c r="I5099" t="s">
        <v>18734</v>
      </c>
    </row>
    <row r="5100" spans="1:9" x14ac:dyDescent="0.3">
      <c r="A5100" t="s">
        <v>1867</v>
      </c>
      <c r="B5100" t="s">
        <v>10554</v>
      </c>
      <c r="C5100" t="s">
        <v>584</v>
      </c>
      <c r="D5100" t="s">
        <v>10555</v>
      </c>
      <c r="E5100" t="s">
        <v>10556</v>
      </c>
      <c r="F5100" t="s">
        <v>2115</v>
      </c>
      <c r="G5100" t="s">
        <v>9784</v>
      </c>
      <c r="H5100" t="s">
        <v>2115</v>
      </c>
      <c r="I5100" t="s">
        <v>18734</v>
      </c>
    </row>
    <row r="5101" spans="1:9" x14ac:dyDescent="0.3">
      <c r="A5101" t="s">
        <v>10557</v>
      </c>
      <c r="B5101" t="s">
        <v>10558</v>
      </c>
      <c r="C5101" t="s">
        <v>584</v>
      </c>
      <c r="D5101" t="s">
        <v>10559</v>
      </c>
      <c r="E5101" t="s">
        <v>10560</v>
      </c>
      <c r="F5101" t="s">
        <v>2115</v>
      </c>
      <c r="G5101" t="s">
        <v>10561</v>
      </c>
      <c r="H5101" t="s">
        <v>2115</v>
      </c>
      <c r="I5101" t="s">
        <v>18734</v>
      </c>
    </row>
    <row r="5102" spans="1:9" x14ac:dyDescent="0.3">
      <c r="A5102" t="s">
        <v>10562</v>
      </c>
      <c r="B5102" t="s">
        <v>10563</v>
      </c>
      <c r="C5102" t="s">
        <v>584</v>
      </c>
      <c r="D5102" t="s">
        <v>10564</v>
      </c>
      <c r="E5102" t="s">
        <v>10565</v>
      </c>
      <c r="F5102" t="s">
        <v>2115</v>
      </c>
      <c r="G5102" t="s">
        <v>10566</v>
      </c>
      <c r="H5102" t="s">
        <v>2115</v>
      </c>
      <c r="I5102" t="s">
        <v>18734</v>
      </c>
    </row>
    <row r="5103" spans="1:9" x14ac:dyDescent="0.3">
      <c r="A5103" t="s">
        <v>10</v>
      </c>
      <c r="B5103" t="s">
        <v>10567</v>
      </c>
      <c r="C5103" t="s">
        <v>584</v>
      </c>
      <c r="D5103" t="s">
        <v>10568</v>
      </c>
      <c r="E5103" t="s">
        <v>10569</v>
      </c>
      <c r="F5103" t="s">
        <v>2115</v>
      </c>
      <c r="G5103" t="s">
        <v>10570</v>
      </c>
      <c r="H5103" t="s">
        <v>2115</v>
      </c>
      <c r="I5103" t="s">
        <v>18734</v>
      </c>
    </row>
    <row r="5104" spans="1:9" x14ac:dyDescent="0.3">
      <c r="A5104" t="s">
        <v>472</v>
      </c>
      <c r="B5104" t="s">
        <v>10571</v>
      </c>
      <c r="C5104" t="s">
        <v>584</v>
      </c>
      <c r="D5104" t="s">
        <v>10572</v>
      </c>
      <c r="E5104" t="s">
        <v>10573</v>
      </c>
      <c r="F5104" t="s">
        <v>2115</v>
      </c>
      <c r="G5104" t="s">
        <v>10574</v>
      </c>
      <c r="H5104" t="s">
        <v>2115</v>
      </c>
      <c r="I5104" t="s">
        <v>18734</v>
      </c>
    </row>
    <row r="5105" spans="1:9" x14ac:dyDescent="0.3">
      <c r="A5105" t="s">
        <v>1867</v>
      </c>
      <c r="B5105" t="s">
        <v>10575</v>
      </c>
      <c r="C5105" t="s">
        <v>584</v>
      </c>
      <c r="D5105" t="s">
        <v>10576</v>
      </c>
      <c r="E5105" t="s">
        <v>10577</v>
      </c>
      <c r="F5105" t="s">
        <v>2115</v>
      </c>
      <c r="G5105" t="s">
        <v>9805</v>
      </c>
      <c r="H5105" t="s">
        <v>2115</v>
      </c>
      <c r="I5105" t="s">
        <v>18734</v>
      </c>
    </row>
    <row r="5106" spans="1:9" x14ac:dyDescent="0.3">
      <c r="A5106" t="s">
        <v>10578</v>
      </c>
      <c r="B5106" t="s">
        <v>10579</v>
      </c>
      <c r="C5106" t="s">
        <v>584</v>
      </c>
      <c r="D5106" t="s">
        <v>10580</v>
      </c>
      <c r="E5106" t="s">
        <v>10581</v>
      </c>
      <c r="F5106" t="s">
        <v>2115</v>
      </c>
      <c r="G5106" t="s">
        <v>10582</v>
      </c>
      <c r="H5106" t="s">
        <v>2115</v>
      </c>
      <c r="I5106" t="s">
        <v>18734</v>
      </c>
    </row>
    <row r="5107" spans="1:9" x14ac:dyDescent="0.3">
      <c r="A5107" t="s">
        <v>10583</v>
      </c>
      <c r="B5107" t="s">
        <v>10584</v>
      </c>
      <c r="C5107" t="s">
        <v>584</v>
      </c>
      <c r="D5107" t="s">
        <v>10585</v>
      </c>
      <c r="E5107" t="s">
        <v>10586</v>
      </c>
      <c r="F5107" t="s">
        <v>2115</v>
      </c>
      <c r="G5107" t="s">
        <v>10587</v>
      </c>
      <c r="H5107" t="s">
        <v>2115</v>
      </c>
      <c r="I5107" t="s">
        <v>18734</v>
      </c>
    </row>
    <row r="5108" spans="1:9" x14ac:dyDescent="0.3">
      <c r="A5108" t="s">
        <v>10</v>
      </c>
      <c r="B5108" t="s">
        <v>10588</v>
      </c>
      <c r="C5108" t="s">
        <v>584</v>
      </c>
      <c r="D5108" t="s">
        <v>10589</v>
      </c>
      <c r="E5108" t="s">
        <v>10590</v>
      </c>
      <c r="F5108" t="s">
        <v>2115</v>
      </c>
      <c r="G5108" t="s">
        <v>10591</v>
      </c>
      <c r="H5108" t="s">
        <v>2115</v>
      </c>
      <c r="I5108" t="s">
        <v>18734</v>
      </c>
    </row>
    <row r="5109" spans="1:9" x14ac:dyDescent="0.3">
      <c r="A5109" t="s">
        <v>472</v>
      </c>
      <c r="B5109" t="s">
        <v>10592</v>
      </c>
      <c r="C5109" t="s">
        <v>584</v>
      </c>
      <c r="D5109" t="s">
        <v>10593</v>
      </c>
      <c r="E5109" t="s">
        <v>10594</v>
      </c>
      <c r="F5109" t="s">
        <v>2115</v>
      </c>
      <c r="G5109" t="s">
        <v>10595</v>
      </c>
      <c r="H5109" t="s">
        <v>2115</v>
      </c>
      <c r="I5109" t="s">
        <v>18734</v>
      </c>
    </row>
    <row r="5110" spans="1:9" x14ac:dyDescent="0.3">
      <c r="A5110" t="s">
        <v>1867</v>
      </c>
      <c r="B5110" t="s">
        <v>10596</v>
      </c>
      <c r="C5110" t="s">
        <v>584</v>
      </c>
      <c r="D5110" t="s">
        <v>10597</v>
      </c>
      <c r="E5110" t="s">
        <v>10598</v>
      </c>
      <c r="F5110" t="s">
        <v>2115</v>
      </c>
      <c r="G5110" t="s">
        <v>9826</v>
      </c>
      <c r="H5110" t="s">
        <v>2115</v>
      </c>
      <c r="I5110" t="s">
        <v>18734</v>
      </c>
    </row>
    <row r="5111" spans="1:9" x14ac:dyDescent="0.3">
      <c r="A5111" t="s">
        <v>10599</v>
      </c>
      <c r="B5111" t="s">
        <v>10600</v>
      </c>
      <c r="C5111" t="s">
        <v>584</v>
      </c>
      <c r="D5111" t="s">
        <v>10601</v>
      </c>
      <c r="E5111" t="s">
        <v>10602</v>
      </c>
      <c r="F5111" t="s">
        <v>2115</v>
      </c>
      <c r="G5111" t="s">
        <v>10603</v>
      </c>
      <c r="H5111" t="s">
        <v>2115</v>
      </c>
      <c r="I5111" t="s">
        <v>18734</v>
      </c>
    </row>
    <row r="5112" spans="1:9" x14ac:dyDescent="0.3">
      <c r="A5112" t="s">
        <v>10604</v>
      </c>
      <c r="B5112" t="s">
        <v>10605</v>
      </c>
      <c r="C5112" t="s">
        <v>584</v>
      </c>
      <c r="D5112" t="s">
        <v>10606</v>
      </c>
      <c r="E5112" t="s">
        <v>10607</v>
      </c>
      <c r="F5112" t="s">
        <v>2115</v>
      </c>
      <c r="G5112" t="s">
        <v>10608</v>
      </c>
      <c r="H5112" t="s">
        <v>2115</v>
      </c>
      <c r="I5112" t="s">
        <v>18734</v>
      </c>
    </row>
    <row r="5113" spans="1:9" x14ac:dyDescent="0.3">
      <c r="A5113" t="s">
        <v>10</v>
      </c>
      <c r="B5113" t="s">
        <v>10609</v>
      </c>
      <c r="C5113" t="s">
        <v>584</v>
      </c>
      <c r="D5113" t="s">
        <v>10610</v>
      </c>
      <c r="E5113" t="s">
        <v>10611</v>
      </c>
      <c r="F5113" t="s">
        <v>2115</v>
      </c>
      <c r="G5113" t="s">
        <v>10612</v>
      </c>
      <c r="H5113" t="s">
        <v>2115</v>
      </c>
      <c r="I5113" t="s">
        <v>18734</v>
      </c>
    </row>
    <row r="5114" spans="1:9" x14ac:dyDescent="0.3">
      <c r="A5114" t="s">
        <v>472</v>
      </c>
      <c r="B5114" t="s">
        <v>10613</v>
      </c>
      <c r="C5114" t="s">
        <v>584</v>
      </c>
      <c r="D5114" t="s">
        <v>10614</v>
      </c>
      <c r="E5114" t="s">
        <v>10615</v>
      </c>
      <c r="F5114" t="s">
        <v>2115</v>
      </c>
      <c r="G5114" t="s">
        <v>10616</v>
      </c>
      <c r="H5114" t="s">
        <v>2115</v>
      </c>
      <c r="I5114" t="s">
        <v>18734</v>
      </c>
    </row>
    <row r="5115" spans="1:9" x14ac:dyDescent="0.3">
      <c r="A5115" t="s">
        <v>1867</v>
      </c>
      <c r="B5115" t="s">
        <v>10617</v>
      </c>
      <c r="C5115" t="s">
        <v>584</v>
      </c>
      <c r="D5115" t="s">
        <v>10618</v>
      </c>
      <c r="E5115" t="s">
        <v>10619</v>
      </c>
      <c r="F5115" t="s">
        <v>2115</v>
      </c>
      <c r="G5115" t="s">
        <v>9847</v>
      </c>
      <c r="H5115" t="s">
        <v>2115</v>
      </c>
      <c r="I5115" t="s">
        <v>18734</v>
      </c>
    </row>
    <row r="5116" spans="1:9" x14ac:dyDescent="0.3">
      <c r="A5116" t="s">
        <v>10620</v>
      </c>
      <c r="B5116" t="s">
        <v>10621</v>
      </c>
      <c r="C5116" t="s">
        <v>584</v>
      </c>
      <c r="D5116" t="s">
        <v>10622</v>
      </c>
      <c r="E5116" t="s">
        <v>10623</v>
      </c>
      <c r="F5116" t="s">
        <v>2115</v>
      </c>
      <c r="G5116" t="s">
        <v>10624</v>
      </c>
      <c r="H5116" t="s">
        <v>2115</v>
      </c>
      <c r="I5116" t="s">
        <v>18734</v>
      </c>
    </row>
    <row r="5117" spans="1:9" x14ac:dyDescent="0.3">
      <c r="A5117" t="s">
        <v>10625</v>
      </c>
      <c r="B5117" t="s">
        <v>10626</v>
      </c>
      <c r="C5117" t="s">
        <v>584</v>
      </c>
      <c r="D5117" t="s">
        <v>10627</v>
      </c>
      <c r="E5117" t="s">
        <v>10628</v>
      </c>
      <c r="F5117" t="s">
        <v>2115</v>
      </c>
      <c r="G5117" t="s">
        <v>10629</v>
      </c>
      <c r="H5117" t="s">
        <v>2115</v>
      </c>
      <c r="I5117" t="s">
        <v>18734</v>
      </c>
    </row>
    <row r="5118" spans="1:9" x14ac:dyDescent="0.3">
      <c r="A5118" t="s">
        <v>10</v>
      </c>
      <c r="B5118" t="s">
        <v>10630</v>
      </c>
      <c r="C5118" t="s">
        <v>584</v>
      </c>
      <c r="D5118" t="s">
        <v>10631</v>
      </c>
      <c r="E5118" t="s">
        <v>10632</v>
      </c>
      <c r="F5118" t="s">
        <v>2115</v>
      </c>
      <c r="G5118" t="s">
        <v>10633</v>
      </c>
      <c r="H5118" t="s">
        <v>2115</v>
      </c>
      <c r="I5118" t="s">
        <v>18734</v>
      </c>
    </row>
    <row r="5119" spans="1:9" x14ac:dyDescent="0.3">
      <c r="A5119" t="s">
        <v>472</v>
      </c>
      <c r="B5119" t="s">
        <v>10634</v>
      </c>
      <c r="C5119" t="s">
        <v>584</v>
      </c>
      <c r="D5119" t="s">
        <v>10635</v>
      </c>
      <c r="E5119" t="s">
        <v>10636</v>
      </c>
      <c r="F5119" t="s">
        <v>2115</v>
      </c>
      <c r="G5119" t="s">
        <v>10637</v>
      </c>
      <c r="H5119" t="s">
        <v>2115</v>
      </c>
      <c r="I5119" t="s">
        <v>18734</v>
      </c>
    </row>
    <row r="5120" spans="1:9" x14ac:dyDescent="0.3">
      <c r="A5120" t="s">
        <v>1867</v>
      </c>
      <c r="B5120" t="s">
        <v>10638</v>
      </c>
      <c r="C5120" t="s">
        <v>584</v>
      </c>
      <c r="D5120" t="s">
        <v>10639</v>
      </c>
      <c r="E5120" t="s">
        <v>10640</v>
      </c>
      <c r="F5120" t="s">
        <v>2115</v>
      </c>
      <c r="G5120" t="s">
        <v>9868</v>
      </c>
      <c r="H5120" t="s">
        <v>2115</v>
      </c>
      <c r="I5120" t="s">
        <v>18734</v>
      </c>
    </row>
    <row r="5121" spans="1:9" x14ac:dyDescent="0.3">
      <c r="A5121" t="s">
        <v>10641</v>
      </c>
      <c r="B5121" t="s">
        <v>10642</v>
      </c>
      <c r="C5121" t="s">
        <v>584</v>
      </c>
      <c r="D5121" t="s">
        <v>10643</v>
      </c>
      <c r="E5121" t="s">
        <v>10644</v>
      </c>
      <c r="F5121" t="s">
        <v>2115</v>
      </c>
      <c r="G5121" t="s">
        <v>10645</v>
      </c>
      <c r="H5121" t="s">
        <v>2115</v>
      </c>
      <c r="I5121" t="s">
        <v>18734</v>
      </c>
    </row>
    <row r="5122" spans="1:9" x14ac:dyDescent="0.3">
      <c r="A5122" t="s">
        <v>10646</v>
      </c>
      <c r="B5122" t="s">
        <v>10647</v>
      </c>
      <c r="C5122" t="s">
        <v>584</v>
      </c>
      <c r="D5122" t="s">
        <v>10648</v>
      </c>
      <c r="E5122" t="s">
        <v>10649</v>
      </c>
      <c r="F5122" t="s">
        <v>2115</v>
      </c>
      <c r="G5122" t="s">
        <v>10650</v>
      </c>
      <c r="H5122" t="s">
        <v>2115</v>
      </c>
      <c r="I5122" t="s">
        <v>18734</v>
      </c>
    </row>
    <row r="5123" spans="1:9" x14ac:dyDescent="0.3">
      <c r="A5123" t="s">
        <v>10</v>
      </c>
      <c r="B5123" t="s">
        <v>10651</v>
      </c>
      <c r="C5123" t="s">
        <v>584</v>
      </c>
      <c r="D5123" t="s">
        <v>10652</v>
      </c>
      <c r="E5123" t="s">
        <v>10653</v>
      </c>
      <c r="F5123" t="s">
        <v>2115</v>
      </c>
      <c r="G5123" t="s">
        <v>10654</v>
      </c>
      <c r="H5123" t="s">
        <v>2115</v>
      </c>
      <c r="I5123" t="s">
        <v>18734</v>
      </c>
    </row>
    <row r="5124" spans="1:9" x14ac:dyDescent="0.3">
      <c r="A5124" t="s">
        <v>472</v>
      </c>
      <c r="B5124" t="s">
        <v>10655</v>
      </c>
      <c r="C5124" t="s">
        <v>584</v>
      </c>
      <c r="D5124" t="s">
        <v>10656</v>
      </c>
      <c r="E5124" t="s">
        <v>10657</v>
      </c>
      <c r="F5124" t="s">
        <v>2115</v>
      </c>
      <c r="G5124" t="s">
        <v>10658</v>
      </c>
      <c r="H5124" t="s">
        <v>2115</v>
      </c>
      <c r="I5124" t="s">
        <v>18734</v>
      </c>
    </row>
    <row r="5125" spans="1:9" x14ac:dyDescent="0.3">
      <c r="A5125" t="s">
        <v>1867</v>
      </c>
      <c r="B5125" t="s">
        <v>10659</v>
      </c>
      <c r="C5125" t="s">
        <v>584</v>
      </c>
      <c r="D5125" t="s">
        <v>10660</v>
      </c>
      <c r="E5125" t="s">
        <v>10661</v>
      </c>
      <c r="F5125" t="s">
        <v>2115</v>
      </c>
      <c r="G5125" t="s">
        <v>9889</v>
      </c>
      <c r="H5125" t="s">
        <v>2115</v>
      </c>
      <c r="I5125" t="s">
        <v>18734</v>
      </c>
    </row>
    <row r="5126" spans="1:9" x14ac:dyDescent="0.3">
      <c r="A5126" t="s">
        <v>10662</v>
      </c>
      <c r="B5126" t="s">
        <v>10663</v>
      </c>
      <c r="C5126" t="s">
        <v>584</v>
      </c>
      <c r="D5126" t="s">
        <v>10664</v>
      </c>
      <c r="E5126" t="s">
        <v>10665</v>
      </c>
      <c r="F5126" t="s">
        <v>2115</v>
      </c>
      <c r="G5126" t="s">
        <v>10666</v>
      </c>
      <c r="H5126" t="s">
        <v>2115</v>
      </c>
      <c r="I5126" t="s">
        <v>18734</v>
      </c>
    </row>
    <row r="5127" spans="1:9" x14ac:dyDescent="0.3">
      <c r="A5127" t="s">
        <v>10667</v>
      </c>
      <c r="B5127" t="s">
        <v>10668</v>
      </c>
      <c r="C5127" t="s">
        <v>584</v>
      </c>
      <c r="D5127" t="s">
        <v>10669</v>
      </c>
      <c r="E5127" t="s">
        <v>10670</v>
      </c>
      <c r="F5127" t="s">
        <v>2115</v>
      </c>
      <c r="G5127" t="s">
        <v>10671</v>
      </c>
      <c r="H5127" t="s">
        <v>2115</v>
      </c>
      <c r="I5127" t="s">
        <v>18734</v>
      </c>
    </row>
    <row r="5128" spans="1:9" x14ac:dyDescent="0.3">
      <c r="A5128" t="s">
        <v>10</v>
      </c>
      <c r="B5128" t="s">
        <v>10672</v>
      </c>
      <c r="C5128" t="s">
        <v>584</v>
      </c>
      <c r="D5128" t="s">
        <v>10673</v>
      </c>
      <c r="E5128" t="s">
        <v>10674</v>
      </c>
      <c r="F5128" t="s">
        <v>2115</v>
      </c>
      <c r="G5128" t="s">
        <v>10675</v>
      </c>
      <c r="H5128" t="s">
        <v>2115</v>
      </c>
      <c r="I5128" t="s">
        <v>18734</v>
      </c>
    </row>
    <row r="5129" spans="1:9" x14ac:dyDescent="0.3">
      <c r="A5129" t="s">
        <v>472</v>
      </c>
      <c r="B5129" t="s">
        <v>10676</v>
      </c>
      <c r="C5129" t="s">
        <v>584</v>
      </c>
      <c r="D5129" t="s">
        <v>10677</v>
      </c>
      <c r="E5129" t="s">
        <v>10678</v>
      </c>
      <c r="F5129" t="s">
        <v>2115</v>
      </c>
      <c r="G5129" t="s">
        <v>10679</v>
      </c>
      <c r="H5129" t="s">
        <v>2115</v>
      </c>
      <c r="I5129" t="s">
        <v>18734</v>
      </c>
    </row>
    <row r="5130" spans="1:9" x14ac:dyDescent="0.3">
      <c r="A5130" t="s">
        <v>1867</v>
      </c>
      <c r="B5130" t="s">
        <v>10680</v>
      </c>
      <c r="C5130" t="s">
        <v>584</v>
      </c>
      <c r="D5130" t="s">
        <v>10681</v>
      </c>
      <c r="E5130" t="s">
        <v>10682</v>
      </c>
      <c r="F5130" t="s">
        <v>2115</v>
      </c>
      <c r="G5130" t="s">
        <v>9910</v>
      </c>
      <c r="H5130" t="s">
        <v>2115</v>
      </c>
      <c r="I5130" t="s">
        <v>18734</v>
      </c>
    </row>
    <row r="5131" spans="1:9" x14ac:dyDescent="0.3">
      <c r="A5131" t="s">
        <v>10683</v>
      </c>
      <c r="B5131" t="s">
        <v>10684</v>
      </c>
      <c r="C5131" t="s">
        <v>584</v>
      </c>
      <c r="D5131" t="s">
        <v>10685</v>
      </c>
      <c r="E5131" t="s">
        <v>10686</v>
      </c>
      <c r="F5131" t="s">
        <v>2115</v>
      </c>
      <c r="G5131" t="s">
        <v>10687</v>
      </c>
      <c r="H5131" t="s">
        <v>2115</v>
      </c>
      <c r="I5131" t="s">
        <v>18734</v>
      </c>
    </row>
    <row r="5132" spans="1:9" x14ac:dyDescent="0.3">
      <c r="A5132" t="s">
        <v>10688</v>
      </c>
      <c r="B5132" t="s">
        <v>10689</v>
      </c>
      <c r="C5132" t="s">
        <v>584</v>
      </c>
      <c r="D5132" t="s">
        <v>10690</v>
      </c>
      <c r="E5132" t="s">
        <v>10691</v>
      </c>
      <c r="F5132" t="s">
        <v>2115</v>
      </c>
      <c r="G5132" t="s">
        <v>10692</v>
      </c>
      <c r="H5132" t="s">
        <v>2115</v>
      </c>
      <c r="I5132" t="s">
        <v>18734</v>
      </c>
    </row>
    <row r="5133" spans="1:9" x14ac:dyDescent="0.3">
      <c r="A5133" t="s">
        <v>10</v>
      </c>
      <c r="B5133" t="s">
        <v>10693</v>
      </c>
      <c r="C5133" t="s">
        <v>584</v>
      </c>
      <c r="D5133" t="s">
        <v>10694</v>
      </c>
      <c r="E5133" t="s">
        <v>10695</v>
      </c>
      <c r="F5133" t="s">
        <v>2115</v>
      </c>
      <c r="G5133" t="s">
        <v>10696</v>
      </c>
      <c r="H5133" t="s">
        <v>2115</v>
      </c>
      <c r="I5133" t="s">
        <v>18734</v>
      </c>
    </row>
    <row r="5134" spans="1:9" x14ac:dyDescent="0.3">
      <c r="A5134" t="s">
        <v>472</v>
      </c>
      <c r="B5134" t="s">
        <v>10697</v>
      </c>
      <c r="C5134" t="s">
        <v>584</v>
      </c>
      <c r="D5134" t="s">
        <v>10698</v>
      </c>
      <c r="E5134" t="s">
        <v>10699</v>
      </c>
      <c r="F5134" t="s">
        <v>2115</v>
      </c>
      <c r="G5134" t="s">
        <v>10700</v>
      </c>
      <c r="H5134" t="s">
        <v>2115</v>
      </c>
      <c r="I5134" t="s">
        <v>18734</v>
      </c>
    </row>
    <row r="5135" spans="1:9" x14ac:dyDescent="0.3">
      <c r="A5135" t="s">
        <v>1867</v>
      </c>
      <c r="B5135" t="s">
        <v>10701</v>
      </c>
      <c r="C5135" t="s">
        <v>584</v>
      </c>
      <c r="D5135" t="s">
        <v>10702</v>
      </c>
      <c r="E5135" t="s">
        <v>10703</v>
      </c>
      <c r="F5135" t="s">
        <v>2115</v>
      </c>
      <c r="G5135" t="s">
        <v>9931</v>
      </c>
      <c r="H5135" t="s">
        <v>2115</v>
      </c>
      <c r="I5135" t="s">
        <v>18734</v>
      </c>
    </row>
    <row r="5136" spans="1:9" x14ac:dyDescent="0.3">
      <c r="A5136" t="s">
        <v>10704</v>
      </c>
      <c r="B5136" t="s">
        <v>10705</v>
      </c>
      <c r="C5136" t="s">
        <v>584</v>
      </c>
      <c r="D5136" t="s">
        <v>10706</v>
      </c>
      <c r="E5136" t="s">
        <v>10707</v>
      </c>
      <c r="F5136" t="s">
        <v>2115</v>
      </c>
      <c r="G5136" t="s">
        <v>10708</v>
      </c>
      <c r="H5136" t="s">
        <v>2115</v>
      </c>
      <c r="I5136" t="s">
        <v>18734</v>
      </c>
    </row>
    <row r="5137" spans="1:9" x14ac:dyDescent="0.3">
      <c r="A5137" t="s">
        <v>10709</v>
      </c>
      <c r="B5137" t="s">
        <v>10710</v>
      </c>
      <c r="C5137" t="s">
        <v>584</v>
      </c>
      <c r="D5137" t="s">
        <v>10711</v>
      </c>
      <c r="E5137" t="s">
        <v>10712</v>
      </c>
      <c r="F5137" t="s">
        <v>2115</v>
      </c>
      <c r="G5137" t="s">
        <v>10713</v>
      </c>
      <c r="H5137" t="s">
        <v>2115</v>
      </c>
      <c r="I5137" t="s">
        <v>18734</v>
      </c>
    </row>
    <row r="5138" spans="1:9" x14ac:dyDescent="0.3">
      <c r="A5138" t="s">
        <v>10</v>
      </c>
      <c r="B5138" t="s">
        <v>10714</v>
      </c>
      <c r="C5138" t="s">
        <v>584</v>
      </c>
      <c r="D5138" t="s">
        <v>10715</v>
      </c>
      <c r="E5138" t="s">
        <v>10716</v>
      </c>
      <c r="F5138" t="s">
        <v>2115</v>
      </c>
      <c r="G5138" t="s">
        <v>10717</v>
      </c>
      <c r="H5138" t="s">
        <v>2115</v>
      </c>
      <c r="I5138" t="s">
        <v>18734</v>
      </c>
    </row>
    <row r="5139" spans="1:9" x14ac:dyDescent="0.3">
      <c r="A5139" t="s">
        <v>472</v>
      </c>
      <c r="B5139" t="s">
        <v>10718</v>
      </c>
      <c r="C5139" t="s">
        <v>584</v>
      </c>
      <c r="D5139" t="s">
        <v>10719</v>
      </c>
      <c r="E5139" t="s">
        <v>10720</v>
      </c>
      <c r="F5139" t="s">
        <v>2115</v>
      </c>
      <c r="G5139" t="s">
        <v>10721</v>
      </c>
      <c r="H5139" t="s">
        <v>2115</v>
      </c>
      <c r="I5139" t="s">
        <v>18734</v>
      </c>
    </row>
    <row r="5140" spans="1:9" x14ac:dyDescent="0.3">
      <c r="A5140" t="s">
        <v>1867</v>
      </c>
      <c r="B5140" t="s">
        <v>10722</v>
      </c>
      <c r="C5140" t="s">
        <v>584</v>
      </c>
      <c r="D5140" t="s">
        <v>10723</v>
      </c>
      <c r="E5140" t="s">
        <v>10724</v>
      </c>
      <c r="F5140" t="s">
        <v>2115</v>
      </c>
      <c r="G5140" t="s">
        <v>9952</v>
      </c>
      <c r="H5140" t="s">
        <v>2115</v>
      </c>
      <c r="I5140" t="s">
        <v>18734</v>
      </c>
    </row>
    <row r="5141" spans="1:9" x14ac:dyDescent="0.3">
      <c r="A5141" t="s">
        <v>10725</v>
      </c>
      <c r="B5141" t="s">
        <v>10726</v>
      </c>
      <c r="C5141" t="s">
        <v>584</v>
      </c>
      <c r="D5141" t="s">
        <v>10727</v>
      </c>
      <c r="E5141" t="s">
        <v>10728</v>
      </c>
      <c r="F5141" t="s">
        <v>2115</v>
      </c>
      <c r="G5141" t="s">
        <v>10729</v>
      </c>
      <c r="H5141" t="s">
        <v>2115</v>
      </c>
      <c r="I5141" t="s">
        <v>18734</v>
      </c>
    </row>
    <row r="5142" spans="1:9" x14ac:dyDescent="0.3">
      <c r="A5142" t="s">
        <v>10730</v>
      </c>
      <c r="B5142" t="s">
        <v>10731</v>
      </c>
      <c r="C5142" t="s">
        <v>584</v>
      </c>
      <c r="D5142" t="s">
        <v>10732</v>
      </c>
      <c r="E5142" t="s">
        <v>10733</v>
      </c>
      <c r="F5142" t="s">
        <v>2115</v>
      </c>
      <c r="G5142" t="s">
        <v>10734</v>
      </c>
      <c r="H5142" t="s">
        <v>2115</v>
      </c>
      <c r="I5142" t="s">
        <v>18734</v>
      </c>
    </row>
    <row r="5143" spans="1:9" x14ac:dyDescent="0.3">
      <c r="A5143" t="s">
        <v>10</v>
      </c>
      <c r="B5143" t="s">
        <v>10735</v>
      </c>
      <c r="C5143" t="s">
        <v>584</v>
      </c>
      <c r="D5143" t="s">
        <v>10736</v>
      </c>
      <c r="E5143" t="s">
        <v>10737</v>
      </c>
      <c r="F5143" t="s">
        <v>2115</v>
      </c>
      <c r="G5143" t="s">
        <v>10738</v>
      </c>
      <c r="H5143" t="s">
        <v>2115</v>
      </c>
      <c r="I5143" t="s">
        <v>18734</v>
      </c>
    </row>
    <row r="5144" spans="1:9" x14ac:dyDescent="0.3">
      <c r="A5144" t="s">
        <v>472</v>
      </c>
      <c r="B5144" t="s">
        <v>10739</v>
      </c>
      <c r="C5144" t="s">
        <v>584</v>
      </c>
      <c r="D5144" t="s">
        <v>10740</v>
      </c>
      <c r="E5144" t="s">
        <v>10741</v>
      </c>
      <c r="F5144" t="s">
        <v>2115</v>
      </c>
      <c r="G5144" t="s">
        <v>10742</v>
      </c>
      <c r="H5144" t="s">
        <v>2115</v>
      </c>
      <c r="I5144" t="s">
        <v>18734</v>
      </c>
    </row>
    <row r="5145" spans="1:9" x14ac:dyDescent="0.3">
      <c r="A5145" t="s">
        <v>1867</v>
      </c>
      <c r="B5145" t="s">
        <v>10743</v>
      </c>
      <c r="C5145" t="s">
        <v>584</v>
      </c>
      <c r="D5145" t="s">
        <v>10744</v>
      </c>
      <c r="E5145" t="s">
        <v>10745</v>
      </c>
      <c r="F5145" t="s">
        <v>2115</v>
      </c>
      <c r="G5145" t="s">
        <v>9973</v>
      </c>
      <c r="H5145" t="s">
        <v>2115</v>
      </c>
      <c r="I5145" t="s">
        <v>18734</v>
      </c>
    </row>
    <row r="5146" spans="1:9" x14ac:dyDescent="0.3">
      <c r="A5146" t="s">
        <v>10746</v>
      </c>
      <c r="B5146" t="s">
        <v>10747</v>
      </c>
      <c r="C5146" t="s">
        <v>584</v>
      </c>
      <c r="D5146" t="s">
        <v>10748</v>
      </c>
      <c r="E5146" t="s">
        <v>10749</v>
      </c>
      <c r="F5146" t="s">
        <v>2115</v>
      </c>
      <c r="G5146" t="s">
        <v>10750</v>
      </c>
      <c r="H5146" t="s">
        <v>2115</v>
      </c>
      <c r="I5146" t="s">
        <v>18734</v>
      </c>
    </row>
    <row r="5147" spans="1:9" x14ac:dyDescent="0.3">
      <c r="A5147" t="s">
        <v>10751</v>
      </c>
      <c r="B5147" t="s">
        <v>10752</v>
      </c>
      <c r="C5147" t="s">
        <v>584</v>
      </c>
      <c r="D5147" t="s">
        <v>10753</v>
      </c>
      <c r="E5147" t="s">
        <v>10754</v>
      </c>
      <c r="F5147" t="s">
        <v>2115</v>
      </c>
      <c r="G5147" t="s">
        <v>10755</v>
      </c>
      <c r="H5147" t="s">
        <v>2115</v>
      </c>
      <c r="I5147" t="s">
        <v>18734</v>
      </c>
    </row>
    <row r="5148" spans="1:9" x14ac:dyDescent="0.3">
      <c r="A5148" t="s">
        <v>10</v>
      </c>
      <c r="B5148" t="s">
        <v>10756</v>
      </c>
      <c r="C5148" t="s">
        <v>584</v>
      </c>
      <c r="D5148" t="s">
        <v>10757</v>
      </c>
      <c r="E5148" t="s">
        <v>10758</v>
      </c>
      <c r="F5148" t="s">
        <v>2115</v>
      </c>
      <c r="G5148" t="s">
        <v>10759</v>
      </c>
      <c r="H5148" t="s">
        <v>2115</v>
      </c>
      <c r="I5148" t="s">
        <v>18734</v>
      </c>
    </row>
    <row r="5149" spans="1:9" x14ac:dyDescent="0.3">
      <c r="A5149" t="s">
        <v>472</v>
      </c>
      <c r="B5149" t="s">
        <v>10760</v>
      </c>
      <c r="C5149" t="s">
        <v>584</v>
      </c>
      <c r="D5149" t="s">
        <v>10761</v>
      </c>
      <c r="E5149" t="s">
        <v>10762</v>
      </c>
      <c r="F5149" t="s">
        <v>2115</v>
      </c>
      <c r="G5149" t="s">
        <v>10763</v>
      </c>
      <c r="H5149" t="s">
        <v>2115</v>
      </c>
      <c r="I5149" t="s">
        <v>18734</v>
      </c>
    </row>
    <row r="5150" spans="1:9" x14ac:dyDescent="0.3">
      <c r="A5150" t="s">
        <v>1867</v>
      </c>
      <c r="B5150" t="s">
        <v>10764</v>
      </c>
      <c r="C5150" t="s">
        <v>584</v>
      </c>
      <c r="D5150" t="s">
        <v>10765</v>
      </c>
      <c r="E5150" t="s">
        <v>10766</v>
      </c>
      <c r="F5150" t="s">
        <v>2115</v>
      </c>
      <c r="G5150" t="s">
        <v>9994</v>
      </c>
      <c r="H5150" t="s">
        <v>2115</v>
      </c>
      <c r="I5150" t="s">
        <v>18734</v>
      </c>
    </row>
    <row r="5151" spans="1:9" x14ac:dyDescent="0.3">
      <c r="A5151" t="s">
        <v>10767</v>
      </c>
      <c r="B5151" t="s">
        <v>10768</v>
      </c>
      <c r="C5151" t="s">
        <v>584</v>
      </c>
      <c r="D5151" t="s">
        <v>5453</v>
      </c>
      <c r="E5151" t="s">
        <v>10769</v>
      </c>
      <c r="F5151" t="s">
        <v>2115</v>
      </c>
      <c r="G5151" t="s">
        <v>10770</v>
      </c>
      <c r="H5151" t="s">
        <v>2115</v>
      </c>
      <c r="I5151" t="s">
        <v>18734</v>
      </c>
    </row>
    <row r="5152" spans="1:9" x14ac:dyDescent="0.3">
      <c r="A5152" t="s">
        <v>10771</v>
      </c>
      <c r="B5152" t="s">
        <v>10772</v>
      </c>
      <c r="C5152" t="s">
        <v>584</v>
      </c>
      <c r="D5152" t="s">
        <v>10773</v>
      </c>
      <c r="E5152" t="s">
        <v>10774</v>
      </c>
      <c r="F5152" t="s">
        <v>2115</v>
      </c>
      <c r="G5152" t="s">
        <v>10775</v>
      </c>
      <c r="H5152" t="s">
        <v>2115</v>
      </c>
      <c r="I5152" t="s">
        <v>18734</v>
      </c>
    </row>
    <row r="5153" spans="1:9" x14ac:dyDescent="0.3">
      <c r="A5153" t="s">
        <v>10</v>
      </c>
      <c r="B5153" t="s">
        <v>10776</v>
      </c>
      <c r="C5153" t="s">
        <v>584</v>
      </c>
      <c r="D5153" t="s">
        <v>10777</v>
      </c>
      <c r="E5153" t="s">
        <v>10778</v>
      </c>
      <c r="F5153" t="s">
        <v>2115</v>
      </c>
      <c r="G5153" t="s">
        <v>10779</v>
      </c>
      <c r="H5153" t="s">
        <v>2115</v>
      </c>
      <c r="I5153" t="s">
        <v>18734</v>
      </c>
    </row>
    <row r="5154" spans="1:9" x14ac:dyDescent="0.3">
      <c r="A5154" t="s">
        <v>472</v>
      </c>
      <c r="B5154" t="s">
        <v>10780</v>
      </c>
      <c r="C5154" t="s">
        <v>584</v>
      </c>
      <c r="D5154" t="s">
        <v>10781</v>
      </c>
      <c r="E5154" t="s">
        <v>10782</v>
      </c>
      <c r="F5154" t="s">
        <v>2115</v>
      </c>
      <c r="G5154" t="s">
        <v>10783</v>
      </c>
      <c r="H5154" t="s">
        <v>2115</v>
      </c>
      <c r="I5154" t="s">
        <v>18734</v>
      </c>
    </row>
    <row r="5155" spans="1:9" x14ac:dyDescent="0.3">
      <c r="A5155" t="s">
        <v>1867</v>
      </c>
      <c r="B5155" t="s">
        <v>10784</v>
      </c>
      <c r="C5155" t="s">
        <v>584</v>
      </c>
      <c r="D5155" t="s">
        <v>10785</v>
      </c>
      <c r="E5155" t="s">
        <v>10786</v>
      </c>
      <c r="F5155" t="s">
        <v>2115</v>
      </c>
      <c r="G5155" t="s">
        <v>10015</v>
      </c>
      <c r="H5155" t="s">
        <v>2115</v>
      </c>
      <c r="I5155" t="s">
        <v>18734</v>
      </c>
    </row>
    <row r="5156" spans="1:9" x14ac:dyDescent="0.3">
      <c r="A5156" t="s">
        <v>10787</v>
      </c>
      <c r="B5156" t="s">
        <v>10788</v>
      </c>
      <c r="C5156" t="s">
        <v>584</v>
      </c>
      <c r="D5156" t="s">
        <v>10789</v>
      </c>
      <c r="E5156" t="s">
        <v>10790</v>
      </c>
      <c r="F5156" t="s">
        <v>2115</v>
      </c>
      <c r="G5156" t="s">
        <v>10791</v>
      </c>
      <c r="H5156" t="s">
        <v>2115</v>
      </c>
      <c r="I5156" t="s">
        <v>18734</v>
      </c>
    </row>
    <row r="5157" spans="1:9" x14ac:dyDescent="0.3">
      <c r="A5157" t="s">
        <v>10792</v>
      </c>
      <c r="B5157" t="s">
        <v>10793</v>
      </c>
      <c r="C5157" t="s">
        <v>584</v>
      </c>
      <c r="D5157" t="s">
        <v>10794</v>
      </c>
      <c r="E5157" t="s">
        <v>10795</v>
      </c>
      <c r="F5157" t="s">
        <v>2115</v>
      </c>
      <c r="G5157" t="s">
        <v>10796</v>
      </c>
      <c r="H5157" t="s">
        <v>2115</v>
      </c>
      <c r="I5157" t="s">
        <v>18734</v>
      </c>
    </row>
    <row r="5158" spans="1:9" x14ac:dyDescent="0.3">
      <c r="A5158" t="s">
        <v>10</v>
      </c>
      <c r="B5158" t="s">
        <v>10797</v>
      </c>
      <c r="C5158" t="s">
        <v>584</v>
      </c>
      <c r="D5158" t="s">
        <v>10798</v>
      </c>
      <c r="E5158" t="s">
        <v>10799</v>
      </c>
      <c r="F5158" t="s">
        <v>2115</v>
      </c>
      <c r="G5158" t="s">
        <v>10800</v>
      </c>
      <c r="H5158" t="s">
        <v>2115</v>
      </c>
      <c r="I5158" t="s">
        <v>18734</v>
      </c>
    </row>
    <row r="5159" spans="1:9" x14ac:dyDescent="0.3">
      <c r="A5159" t="s">
        <v>472</v>
      </c>
      <c r="B5159" t="s">
        <v>10801</v>
      </c>
      <c r="C5159" t="s">
        <v>584</v>
      </c>
      <c r="D5159" t="s">
        <v>10802</v>
      </c>
      <c r="E5159" t="s">
        <v>10803</v>
      </c>
      <c r="F5159" t="s">
        <v>2115</v>
      </c>
      <c r="G5159" t="s">
        <v>10804</v>
      </c>
      <c r="H5159" t="s">
        <v>2115</v>
      </c>
      <c r="I5159" t="s">
        <v>18734</v>
      </c>
    </row>
    <row r="5160" spans="1:9" x14ac:dyDescent="0.3">
      <c r="A5160" t="s">
        <v>1867</v>
      </c>
      <c r="B5160" t="s">
        <v>10805</v>
      </c>
      <c r="C5160" t="s">
        <v>584</v>
      </c>
      <c r="D5160" t="s">
        <v>10806</v>
      </c>
      <c r="E5160" t="s">
        <v>10807</v>
      </c>
      <c r="F5160" t="s">
        <v>2115</v>
      </c>
      <c r="G5160" t="s">
        <v>10036</v>
      </c>
      <c r="H5160" t="s">
        <v>2115</v>
      </c>
      <c r="I5160" t="s">
        <v>18734</v>
      </c>
    </row>
    <row r="5161" spans="1:9" x14ac:dyDescent="0.3">
      <c r="A5161" t="s">
        <v>10808</v>
      </c>
      <c r="B5161" t="s">
        <v>10809</v>
      </c>
      <c r="C5161" t="s">
        <v>584</v>
      </c>
      <c r="D5161" t="s">
        <v>10810</v>
      </c>
      <c r="E5161" t="s">
        <v>10811</v>
      </c>
      <c r="F5161" t="s">
        <v>2115</v>
      </c>
      <c r="G5161" t="s">
        <v>10812</v>
      </c>
      <c r="H5161" t="s">
        <v>2115</v>
      </c>
      <c r="I5161" t="s">
        <v>18734</v>
      </c>
    </row>
    <row r="5162" spans="1:9" x14ac:dyDescent="0.3">
      <c r="A5162" t="s">
        <v>10813</v>
      </c>
      <c r="B5162" t="s">
        <v>10814</v>
      </c>
      <c r="C5162" t="s">
        <v>584</v>
      </c>
      <c r="D5162" t="s">
        <v>10815</v>
      </c>
      <c r="E5162" t="s">
        <v>10816</v>
      </c>
      <c r="F5162" t="s">
        <v>2115</v>
      </c>
      <c r="G5162" t="s">
        <v>10817</v>
      </c>
      <c r="H5162" t="s">
        <v>2115</v>
      </c>
      <c r="I5162" t="s">
        <v>18734</v>
      </c>
    </row>
    <row r="5163" spans="1:9" x14ac:dyDescent="0.3">
      <c r="A5163" t="s">
        <v>10</v>
      </c>
      <c r="B5163" t="s">
        <v>10818</v>
      </c>
      <c r="C5163" t="s">
        <v>584</v>
      </c>
      <c r="D5163" t="s">
        <v>10819</v>
      </c>
      <c r="E5163" t="s">
        <v>10820</v>
      </c>
      <c r="F5163" t="s">
        <v>2115</v>
      </c>
      <c r="G5163" t="s">
        <v>10821</v>
      </c>
      <c r="H5163" t="s">
        <v>2115</v>
      </c>
      <c r="I5163" t="s">
        <v>18734</v>
      </c>
    </row>
    <row r="5164" spans="1:9" x14ac:dyDescent="0.3">
      <c r="A5164" t="s">
        <v>472</v>
      </c>
      <c r="B5164" t="s">
        <v>10822</v>
      </c>
      <c r="C5164" t="s">
        <v>584</v>
      </c>
      <c r="D5164" t="s">
        <v>10823</v>
      </c>
      <c r="E5164" t="s">
        <v>10824</v>
      </c>
      <c r="F5164" t="s">
        <v>2115</v>
      </c>
      <c r="G5164" t="s">
        <v>10825</v>
      </c>
      <c r="H5164" t="s">
        <v>2115</v>
      </c>
      <c r="I5164" t="s">
        <v>18734</v>
      </c>
    </row>
    <row r="5165" spans="1:9" x14ac:dyDescent="0.3">
      <c r="A5165" t="s">
        <v>1867</v>
      </c>
      <c r="B5165" t="s">
        <v>10826</v>
      </c>
      <c r="C5165" t="s">
        <v>584</v>
      </c>
      <c r="D5165" t="s">
        <v>10827</v>
      </c>
      <c r="E5165" t="s">
        <v>10828</v>
      </c>
      <c r="F5165" t="s">
        <v>2115</v>
      </c>
      <c r="G5165" t="s">
        <v>10056</v>
      </c>
      <c r="H5165" t="s">
        <v>2115</v>
      </c>
      <c r="I5165" t="s">
        <v>18734</v>
      </c>
    </row>
    <row r="5166" spans="1:9" x14ac:dyDescent="0.3">
      <c r="A5166" t="s">
        <v>10829</v>
      </c>
      <c r="B5166" t="s">
        <v>10830</v>
      </c>
      <c r="C5166" t="s">
        <v>584</v>
      </c>
      <c r="D5166" t="s">
        <v>10831</v>
      </c>
      <c r="E5166" t="s">
        <v>10832</v>
      </c>
      <c r="F5166" t="s">
        <v>2115</v>
      </c>
      <c r="G5166" t="s">
        <v>10833</v>
      </c>
      <c r="H5166" t="s">
        <v>2115</v>
      </c>
      <c r="I5166" t="s">
        <v>18734</v>
      </c>
    </row>
    <row r="5167" spans="1:9" x14ac:dyDescent="0.3">
      <c r="A5167" t="s">
        <v>10834</v>
      </c>
      <c r="B5167" t="s">
        <v>10835</v>
      </c>
      <c r="C5167" t="s">
        <v>584</v>
      </c>
      <c r="D5167" t="s">
        <v>10836</v>
      </c>
      <c r="E5167" t="s">
        <v>10837</v>
      </c>
      <c r="F5167" t="s">
        <v>2115</v>
      </c>
      <c r="G5167" t="s">
        <v>10838</v>
      </c>
      <c r="H5167" t="s">
        <v>2115</v>
      </c>
      <c r="I5167" t="s">
        <v>18734</v>
      </c>
    </row>
    <row r="5168" spans="1:9" x14ac:dyDescent="0.3">
      <c r="A5168" t="s">
        <v>10</v>
      </c>
      <c r="B5168" t="s">
        <v>10839</v>
      </c>
      <c r="C5168" t="s">
        <v>584</v>
      </c>
      <c r="D5168" t="s">
        <v>10840</v>
      </c>
      <c r="E5168" t="s">
        <v>10841</v>
      </c>
      <c r="F5168" t="s">
        <v>2115</v>
      </c>
      <c r="G5168" t="s">
        <v>10842</v>
      </c>
      <c r="H5168" t="s">
        <v>2115</v>
      </c>
      <c r="I5168" t="s">
        <v>18734</v>
      </c>
    </row>
    <row r="5169" spans="1:9" x14ac:dyDescent="0.3">
      <c r="A5169" t="s">
        <v>472</v>
      </c>
      <c r="B5169" t="s">
        <v>10843</v>
      </c>
      <c r="C5169" t="s">
        <v>584</v>
      </c>
      <c r="D5169" t="s">
        <v>10844</v>
      </c>
      <c r="E5169" t="s">
        <v>10845</v>
      </c>
      <c r="F5169" t="s">
        <v>2115</v>
      </c>
      <c r="G5169" t="s">
        <v>10846</v>
      </c>
      <c r="H5169" t="s">
        <v>2115</v>
      </c>
      <c r="I5169" t="s">
        <v>18734</v>
      </c>
    </row>
    <row r="5170" spans="1:9" x14ac:dyDescent="0.3">
      <c r="A5170" t="s">
        <v>1867</v>
      </c>
      <c r="B5170" t="s">
        <v>10847</v>
      </c>
      <c r="C5170" t="s">
        <v>584</v>
      </c>
      <c r="D5170" t="s">
        <v>10848</v>
      </c>
      <c r="E5170" t="s">
        <v>10849</v>
      </c>
      <c r="F5170" t="s">
        <v>2115</v>
      </c>
      <c r="G5170" t="s">
        <v>10077</v>
      </c>
      <c r="H5170" t="s">
        <v>2115</v>
      </c>
      <c r="I5170" t="s">
        <v>18734</v>
      </c>
    </row>
    <row r="5171" spans="1:9" x14ac:dyDescent="0.3">
      <c r="A5171" t="s">
        <v>10850</v>
      </c>
      <c r="B5171" t="s">
        <v>10851</v>
      </c>
      <c r="C5171" t="s">
        <v>584</v>
      </c>
      <c r="D5171" t="s">
        <v>10852</v>
      </c>
      <c r="E5171" t="s">
        <v>10853</v>
      </c>
      <c r="F5171" t="s">
        <v>2115</v>
      </c>
      <c r="G5171" t="s">
        <v>10854</v>
      </c>
      <c r="H5171" t="s">
        <v>2115</v>
      </c>
      <c r="I5171" t="s">
        <v>18734</v>
      </c>
    </row>
    <row r="5172" spans="1:9" x14ac:dyDescent="0.3">
      <c r="A5172" t="s">
        <v>10855</v>
      </c>
      <c r="B5172" t="s">
        <v>10856</v>
      </c>
      <c r="C5172" t="s">
        <v>584</v>
      </c>
      <c r="D5172" t="s">
        <v>10857</v>
      </c>
      <c r="E5172" t="s">
        <v>10858</v>
      </c>
      <c r="F5172" t="s">
        <v>2115</v>
      </c>
      <c r="G5172" t="s">
        <v>10859</v>
      </c>
      <c r="H5172" t="s">
        <v>2115</v>
      </c>
      <c r="I5172" t="s">
        <v>18734</v>
      </c>
    </row>
    <row r="5173" spans="1:9" x14ac:dyDescent="0.3">
      <c r="A5173" t="s">
        <v>10</v>
      </c>
      <c r="B5173" t="s">
        <v>10860</v>
      </c>
      <c r="C5173" t="s">
        <v>584</v>
      </c>
      <c r="D5173" t="s">
        <v>10861</v>
      </c>
      <c r="E5173" t="s">
        <v>10862</v>
      </c>
      <c r="F5173" t="s">
        <v>2115</v>
      </c>
      <c r="G5173" t="s">
        <v>10863</v>
      </c>
      <c r="H5173" t="s">
        <v>2115</v>
      </c>
      <c r="I5173" t="s">
        <v>18734</v>
      </c>
    </row>
    <row r="5174" spans="1:9" x14ac:dyDescent="0.3">
      <c r="A5174" t="s">
        <v>472</v>
      </c>
      <c r="B5174" t="s">
        <v>10864</v>
      </c>
      <c r="C5174" t="s">
        <v>584</v>
      </c>
      <c r="D5174" t="s">
        <v>10865</v>
      </c>
      <c r="E5174" t="s">
        <v>10866</v>
      </c>
      <c r="F5174" t="s">
        <v>2115</v>
      </c>
      <c r="G5174" t="s">
        <v>10867</v>
      </c>
      <c r="H5174" t="s">
        <v>2115</v>
      </c>
      <c r="I5174" t="s">
        <v>18734</v>
      </c>
    </row>
    <row r="5175" spans="1:9" x14ac:dyDescent="0.3">
      <c r="A5175" t="s">
        <v>1867</v>
      </c>
      <c r="B5175" t="s">
        <v>10868</v>
      </c>
      <c r="C5175" t="s">
        <v>584</v>
      </c>
      <c r="D5175" t="s">
        <v>10869</v>
      </c>
      <c r="E5175" t="s">
        <v>10870</v>
      </c>
      <c r="F5175" t="s">
        <v>2115</v>
      </c>
      <c r="G5175" t="s">
        <v>10098</v>
      </c>
      <c r="H5175" t="s">
        <v>2115</v>
      </c>
      <c r="I5175" t="s">
        <v>18734</v>
      </c>
    </row>
    <row r="5176" spans="1:9" x14ac:dyDescent="0.3">
      <c r="A5176" t="s">
        <v>10871</v>
      </c>
      <c r="B5176" t="s">
        <v>10872</v>
      </c>
      <c r="C5176" t="s">
        <v>584</v>
      </c>
      <c r="D5176" t="s">
        <v>10873</v>
      </c>
      <c r="E5176" t="s">
        <v>10874</v>
      </c>
      <c r="F5176" t="s">
        <v>2115</v>
      </c>
      <c r="G5176" t="s">
        <v>10875</v>
      </c>
      <c r="H5176" t="s">
        <v>2115</v>
      </c>
      <c r="I5176" t="s">
        <v>18734</v>
      </c>
    </row>
    <row r="5177" spans="1:9" x14ac:dyDescent="0.3">
      <c r="A5177" t="s">
        <v>10876</v>
      </c>
      <c r="B5177" t="s">
        <v>10877</v>
      </c>
      <c r="C5177" t="s">
        <v>584</v>
      </c>
      <c r="D5177" t="s">
        <v>10878</v>
      </c>
      <c r="E5177" t="s">
        <v>10879</v>
      </c>
      <c r="F5177" t="s">
        <v>2115</v>
      </c>
      <c r="G5177" t="s">
        <v>10880</v>
      </c>
      <c r="H5177" t="s">
        <v>2115</v>
      </c>
      <c r="I5177" t="s">
        <v>18734</v>
      </c>
    </row>
    <row r="5178" spans="1:9" x14ac:dyDescent="0.3">
      <c r="A5178" t="s">
        <v>10</v>
      </c>
      <c r="B5178" t="s">
        <v>10881</v>
      </c>
      <c r="C5178" t="s">
        <v>584</v>
      </c>
      <c r="D5178" t="s">
        <v>10882</v>
      </c>
      <c r="E5178" t="s">
        <v>10883</v>
      </c>
      <c r="F5178" t="s">
        <v>2115</v>
      </c>
      <c r="G5178" t="s">
        <v>10884</v>
      </c>
      <c r="H5178" t="s">
        <v>2115</v>
      </c>
      <c r="I5178" t="s">
        <v>18734</v>
      </c>
    </row>
    <row r="5179" spans="1:9" x14ac:dyDescent="0.3">
      <c r="A5179" t="s">
        <v>472</v>
      </c>
      <c r="B5179" t="s">
        <v>10885</v>
      </c>
      <c r="C5179" t="s">
        <v>584</v>
      </c>
      <c r="D5179" t="s">
        <v>10886</v>
      </c>
      <c r="E5179" t="s">
        <v>10887</v>
      </c>
      <c r="F5179" t="s">
        <v>2115</v>
      </c>
      <c r="G5179" t="s">
        <v>10888</v>
      </c>
      <c r="H5179" t="s">
        <v>2115</v>
      </c>
      <c r="I5179" t="s">
        <v>18734</v>
      </c>
    </row>
    <row r="5180" spans="1:9" x14ac:dyDescent="0.3">
      <c r="A5180" t="s">
        <v>1867</v>
      </c>
      <c r="B5180" t="s">
        <v>10889</v>
      </c>
      <c r="C5180" t="s">
        <v>584</v>
      </c>
      <c r="D5180" t="s">
        <v>10890</v>
      </c>
      <c r="E5180" t="s">
        <v>10891</v>
      </c>
      <c r="F5180" t="s">
        <v>2115</v>
      </c>
      <c r="G5180" t="s">
        <v>10119</v>
      </c>
      <c r="H5180" t="s">
        <v>2115</v>
      </c>
      <c r="I5180" t="s">
        <v>18734</v>
      </c>
    </row>
    <row r="5181" spans="1:9" x14ac:dyDescent="0.3">
      <c r="A5181" t="s">
        <v>10892</v>
      </c>
      <c r="B5181" t="s">
        <v>10893</v>
      </c>
      <c r="C5181" t="s">
        <v>584</v>
      </c>
      <c r="D5181" t="s">
        <v>10894</v>
      </c>
      <c r="E5181" t="s">
        <v>10895</v>
      </c>
      <c r="F5181" t="s">
        <v>2115</v>
      </c>
      <c r="G5181" t="s">
        <v>10896</v>
      </c>
      <c r="H5181" t="s">
        <v>2115</v>
      </c>
      <c r="I5181" t="s">
        <v>18734</v>
      </c>
    </row>
    <row r="5182" spans="1:9" x14ac:dyDescent="0.3">
      <c r="A5182" t="s">
        <v>10897</v>
      </c>
      <c r="B5182" t="s">
        <v>10898</v>
      </c>
      <c r="C5182" t="s">
        <v>584</v>
      </c>
      <c r="D5182" t="s">
        <v>10899</v>
      </c>
      <c r="E5182" t="s">
        <v>10900</v>
      </c>
      <c r="F5182" t="s">
        <v>2115</v>
      </c>
      <c r="G5182" t="s">
        <v>10901</v>
      </c>
      <c r="H5182" t="s">
        <v>2115</v>
      </c>
      <c r="I5182" t="s">
        <v>18734</v>
      </c>
    </row>
    <row r="5183" spans="1:9" x14ac:dyDescent="0.3">
      <c r="A5183" t="s">
        <v>10</v>
      </c>
      <c r="B5183" t="s">
        <v>10902</v>
      </c>
      <c r="C5183" t="s">
        <v>584</v>
      </c>
      <c r="D5183" t="s">
        <v>10903</v>
      </c>
      <c r="E5183" t="s">
        <v>10904</v>
      </c>
      <c r="F5183" t="s">
        <v>2115</v>
      </c>
      <c r="G5183" t="s">
        <v>10905</v>
      </c>
      <c r="H5183" t="s">
        <v>2115</v>
      </c>
      <c r="I5183" t="s">
        <v>18734</v>
      </c>
    </row>
    <row r="5184" spans="1:9" x14ac:dyDescent="0.3">
      <c r="A5184" t="s">
        <v>472</v>
      </c>
      <c r="B5184" t="s">
        <v>10906</v>
      </c>
      <c r="C5184" t="s">
        <v>584</v>
      </c>
      <c r="D5184" t="s">
        <v>10907</v>
      </c>
      <c r="E5184" t="s">
        <v>10908</v>
      </c>
      <c r="F5184" t="s">
        <v>2115</v>
      </c>
      <c r="G5184" t="s">
        <v>10909</v>
      </c>
      <c r="H5184" t="s">
        <v>2115</v>
      </c>
      <c r="I5184" t="s">
        <v>18734</v>
      </c>
    </row>
    <row r="5185" spans="1:9" x14ac:dyDescent="0.3">
      <c r="A5185" t="s">
        <v>1867</v>
      </c>
      <c r="B5185" t="s">
        <v>10910</v>
      </c>
      <c r="C5185" t="s">
        <v>584</v>
      </c>
      <c r="D5185" t="s">
        <v>10911</v>
      </c>
      <c r="E5185" t="s">
        <v>10912</v>
      </c>
      <c r="F5185" t="s">
        <v>2115</v>
      </c>
      <c r="G5185" t="s">
        <v>10140</v>
      </c>
      <c r="H5185" t="s">
        <v>2115</v>
      </c>
      <c r="I5185" t="s">
        <v>18734</v>
      </c>
    </row>
    <row r="5186" spans="1:9" x14ac:dyDescent="0.3">
      <c r="A5186" t="s">
        <v>10913</v>
      </c>
      <c r="B5186" t="s">
        <v>10914</v>
      </c>
      <c r="C5186" t="s">
        <v>584</v>
      </c>
      <c r="D5186" t="s">
        <v>10915</v>
      </c>
      <c r="E5186" t="s">
        <v>10916</v>
      </c>
      <c r="F5186" t="s">
        <v>2115</v>
      </c>
      <c r="G5186" t="s">
        <v>10917</v>
      </c>
      <c r="H5186" t="s">
        <v>2115</v>
      </c>
      <c r="I5186" t="s">
        <v>18734</v>
      </c>
    </row>
    <row r="5187" spans="1:9" x14ac:dyDescent="0.3">
      <c r="A5187" t="s">
        <v>10918</v>
      </c>
      <c r="B5187" t="s">
        <v>10919</v>
      </c>
      <c r="C5187" t="s">
        <v>584</v>
      </c>
      <c r="D5187" t="s">
        <v>10920</v>
      </c>
      <c r="E5187" t="s">
        <v>10921</v>
      </c>
      <c r="F5187" t="s">
        <v>2115</v>
      </c>
      <c r="G5187" t="s">
        <v>10922</v>
      </c>
      <c r="H5187" t="s">
        <v>2115</v>
      </c>
      <c r="I5187" t="s">
        <v>18734</v>
      </c>
    </row>
    <row r="5188" spans="1:9" x14ac:dyDescent="0.3">
      <c r="A5188" t="s">
        <v>10</v>
      </c>
      <c r="B5188" t="s">
        <v>10923</v>
      </c>
      <c r="C5188" t="s">
        <v>584</v>
      </c>
      <c r="D5188" t="s">
        <v>10924</v>
      </c>
      <c r="E5188" t="s">
        <v>10925</v>
      </c>
      <c r="F5188" t="s">
        <v>2115</v>
      </c>
      <c r="G5188" t="s">
        <v>10926</v>
      </c>
      <c r="H5188" t="s">
        <v>2115</v>
      </c>
      <c r="I5188" t="s">
        <v>18734</v>
      </c>
    </row>
    <row r="5189" spans="1:9" x14ac:dyDescent="0.3">
      <c r="A5189" t="s">
        <v>472</v>
      </c>
      <c r="B5189" t="s">
        <v>10927</v>
      </c>
      <c r="C5189" t="s">
        <v>584</v>
      </c>
      <c r="D5189" t="s">
        <v>10928</v>
      </c>
      <c r="E5189" t="s">
        <v>10929</v>
      </c>
      <c r="F5189" t="s">
        <v>2115</v>
      </c>
      <c r="G5189" t="s">
        <v>10930</v>
      </c>
      <c r="H5189" t="s">
        <v>2115</v>
      </c>
      <c r="I5189" t="s">
        <v>18734</v>
      </c>
    </row>
    <row r="5190" spans="1:9" x14ac:dyDescent="0.3">
      <c r="A5190" t="s">
        <v>1867</v>
      </c>
      <c r="B5190" t="s">
        <v>10931</v>
      </c>
      <c r="C5190" t="s">
        <v>584</v>
      </c>
      <c r="D5190" t="s">
        <v>10932</v>
      </c>
      <c r="E5190" t="s">
        <v>10933</v>
      </c>
      <c r="F5190" t="s">
        <v>2115</v>
      </c>
      <c r="G5190" t="s">
        <v>10161</v>
      </c>
      <c r="H5190" t="s">
        <v>2115</v>
      </c>
      <c r="I5190" t="s">
        <v>18734</v>
      </c>
    </row>
    <row r="5191" spans="1:9" x14ac:dyDescent="0.3">
      <c r="A5191" t="s">
        <v>10934</v>
      </c>
      <c r="B5191" t="s">
        <v>10935</v>
      </c>
      <c r="C5191" t="s">
        <v>584</v>
      </c>
      <c r="D5191" t="s">
        <v>10936</v>
      </c>
      <c r="E5191" t="s">
        <v>10937</v>
      </c>
      <c r="F5191" t="s">
        <v>2115</v>
      </c>
      <c r="G5191" t="s">
        <v>10938</v>
      </c>
      <c r="H5191" t="s">
        <v>2115</v>
      </c>
      <c r="I5191" t="s">
        <v>18734</v>
      </c>
    </row>
    <row r="5192" spans="1:9" x14ac:dyDescent="0.3">
      <c r="A5192" t="s">
        <v>10939</v>
      </c>
      <c r="B5192" t="s">
        <v>10940</v>
      </c>
      <c r="C5192" t="s">
        <v>584</v>
      </c>
      <c r="D5192" t="s">
        <v>10941</v>
      </c>
      <c r="E5192" t="s">
        <v>10942</v>
      </c>
      <c r="F5192" t="s">
        <v>2115</v>
      </c>
      <c r="G5192" t="s">
        <v>10943</v>
      </c>
      <c r="H5192" t="s">
        <v>2115</v>
      </c>
      <c r="I5192" t="s">
        <v>18734</v>
      </c>
    </row>
    <row r="5193" spans="1:9" x14ac:dyDescent="0.3">
      <c r="A5193" t="s">
        <v>10</v>
      </c>
      <c r="B5193" t="s">
        <v>10944</v>
      </c>
      <c r="C5193" t="s">
        <v>584</v>
      </c>
      <c r="D5193" t="s">
        <v>10945</v>
      </c>
      <c r="E5193" t="s">
        <v>10946</v>
      </c>
      <c r="F5193" t="s">
        <v>2115</v>
      </c>
      <c r="G5193" t="s">
        <v>10947</v>
      </c>
      <c r="H5193" t="s">
        <v>2115</v>
      </c>
      <c r="I5193" t="s">
        <v>18734</v>
      </c>
    </row>
    <row r="5194" spans="1:9" x14ac:dyDescent="0.3">
      <c r="A5194" t="s">
        <v>472</v>
      </c>
      <c r="B5194" t="s">
        <v>10948</v>
      </c>
      <c r="C5194" t="s">
        <v>584</v>
      </c>
      <c r="D5194" t="s">
        <v>10949</v>
      </c>
      <c r="E5194" t="s">
        <v>10950</v>
      </c>
      <c r="F5194" t="s">
        <v>2115</v>
      </c>
      <c r="G5194" t="s">
        <v>10951</v>
      </c>
      <c r="H5194" t="s">
        <v>2115</v>
      </c>
      <c r="I5194" t="s">
        <v>18734</v>
      </c>
    </row>
    <row r="5195" spans="1:9" x14ac:dyDescent="0.3">
      <c r="A5195" t="s">
        <v>1867</v>
      </c>
      <c r="B5195" t="s">
        <v>10952</v>
      </c>
      <c r="C5195" t="s">
        <v>584</v>
      </c>
      <c r="D5195" t="s">
        <v>10953</v>
      </c>
      <c r="E5195" t="s">
        <v>10954</v>
      </c>
      <c r="F5195" t="s">
        <v>2115</v>
      </c>
      <c r="G5195" t="s">
        <v>10182</v>
      </c>
      <c r="H5195" t="s">
        <v>2115</v>
      </c>
      <c r="I5195" t="s">
        <v>18734</v>
      </c>
    </row>
    <row r="5196" spans="1:9" x14ac:dyDescent="0.3">
      <c r="A5196" t="s">
        <v>10955</v>
      </c>
      <c r="B5196" t="s">
        <v>10956</v>
      </c>
      <c r="C5196" t="s">
        <v>584</v>
      </c>
      <c r="D5196" t="s">
        <v>10957</v>
      </c>
      <c r="E5196" t="s">
        <v>10958</v>
      </c>
      <c r="F5196" t="s">
        <v>2115</v>
      </c>
      <c r="G5196" t="s">
        <v>10959</v>
      </c>
      <c r="H5196" t="s">
        <v>2115</v>
      </c>
      <c r="I5196" t="s">
        <v>18734</v>
      </c>
    </row>
    <row r="5197" spans="1:9" x14ac:dyDescent="0.3">
      <c r="A5197" t="s">
        <v>10960</v>
      </c>
      <c r="B5197" t="s">
        <v>10961</v>
      </c>
      <c r="C5197" t="s">
        <v>584</v>
      </c>
      <c r="D5197" t="s">
        <v>10962</v>
      </c>
      <c r="E5197" t="s">
        <v>10963</v>
      </c>
      <c r="F5197" t="s">
        <v>2115</v>
      </c>
      <c r="G5197" t="s">
        <v>10964</v>
      </c>
      <c r="H5197" t="s">
        <v>2115</v>
      </c>
      <c r="I5197" t="s">
        <v>18734</v>
      </c>
    </row>
    <row r="5198" spans="1:9" x14ac:dyDescent="0.3">
      <c r="A5198" t="s">
        <v>10</v>
      </c>
      <c r="B5198" t="s">
        <v>10965</v>
      </c>
      <c r="C5198" t="s">
        <v>584</v>
      </c>
      <c r="D5198" t="s">
        <v>10966</v>
      </c>
      <c r="E5198" t="s">
        <v>10967</v>
      </c>
      <c r="F5198" t="s">
        <v>2115</v>
      </c>
      <c r="G5198" t="s">
        <v>10968</v>
      </c>
      <c r="H5198" t="s">
        <v>2115</v>
      </c>
      <c r="I5198" t="s">
        <v>18734</v>
      </c>
    </row>
    <row r="5199" spans="1:9" x14ac:dyDescent="0.3">
      <c r="A5199" t="s">
        <v>472</v>
      </c>
      <c r="B5199" t="s">
        <v>10969</v>
      </c>
      <c r="C5199" t="s">
        <v>584</v>
      </c>
      <c r="D5199" t="s">
        <v>10970</v>
      </c>
      <c r="E5199" t="s">
        <v>10971</v>
      </c>
      <c r="F5199" t="s">
        <v>2115</v>
      </c>
      <c r="G5199" t="s">
        <v>10972</v>
      </c>
      <c r="H5199" t="s">
        <v>2115</v>
      </c>
      <c r="I5199" t="s">
        <v>18734</v>
      </c>
    </row>
    <row r="5200" spans="1:9" x14ac:dyDescent="0.3">
      <c r="A5200" t="s">
        <v>1867</v>
      </c>
      <c r="B5200" t="s">
        <v>10973</v>
      </c>
      <c r="C5200" t="s">
        <v>584</v>
      </c>
      <c r="D5200" t="s">
        <v>10974</v>
      </c>
      <c r="E5200" t="s">
        <v>10975</v>
      </c>
      <c r="F5200" t="s">
        <v>2115</v>
      </c>
      <c r="G5200" t="s">
        <v>10203</v>
      </c>
      <c r="H5200" t="s">
        <v>2115</v>
      </c>
      <c r="I5200" t="s">
        <v>18734</v>
      </c>
    </row>
    <row r="5201" spans="1:9" x14ac:dyDescent="0.3">
      <c r="A5201" t="s">
        <v>10976</v>
      </c>
      <c r="B5201" t="s">
        <v>10977</v>
      </c>
      <c r="C5201" t="s">
        <v>584</v>
      </c>
      <c r="D5201" t="s">
        <v>10978</v>
      </c>
      <c r="E5201" t="s">
        <v>10979</v>
      </c>
      <c r="F5201" t="s">
        <v>2115</v>
      </c>
      <c r="G5201" t="s">
        <v>10980</v>
      </c>
      <c r="H5201" t="s">
        <v>2115</v>
      </c>
      <c r="I5201" t="s">
        <v>18734</v>
      </c>
    </row>
    <row r="5202" spans="1:9" x14ac:dyDescent="0.3">
      <c r="A5202" t="s">
        <v>10981</v>
      </c>
      <c r="B5202" t="s">
        <v>10982</v>
      </c>
      <c r="C5202" t="s">
        <v>584</v>
      </c>
      <c r="D5202" t="s">
        <v>10983</v>
      </c>
      <c r="E5202" t="s">
        <v>10984</v>
      </c>
      <c r="F5202" t="s">
        <v>2115</v>
      </c>
      <c r="G5202" t="s">
        <v>10985</v>
      </c>
      <c r="H5202" t="s">
        <v>2115</v>
      </c>
      <c r="I5202" t="s">
        <v>18734</v>
      </c>
    </row>
    <row r="5203" spans="1:9" x14ac:dyDescent="0.3">
      <c r="A5203" t="s">
        <v>10</v>
      </c>
      <c r="B5203" t="s">
        <v>10986</v>
      </c>
      <c r="C5203" t="s">
        <v>584</v>
      </c>
      <c r="D5203" t="s">
        <v>10987</v>
      </c>
      <c r="E5203" t="s">
        <v>10988</v>
      </c>
      <c r="F5203" t="s">
        <v>2115</v>
      </c>
      <c r="G5203" t="s">
        <v>10989</v>
      </c>
      <c r="H5203" t="s">
        <v>2115</v>
      </c>
      <c r="I5203" t="s">
        <v>18734</v>
      </c>
    </row>
    <row r="5204" spans="1:9" x14ac:dyDescent="0.3">
      <c r="A5204" t="s">
        <v>472</v>
      </c>
      <c r="B5204" t="s">
        <v>10990</v>
      </c>
      <c r="C5204" t="s">
        <v>584</v>
      </c>
      <c r="D5204" t="s">
        <v>10991</v>
      </c>
      <c r="E5204" t="s">
        <v>10992</v>
      </c>
      <c r="F5204" t="s">
        <v>2115</v>
      </c>
      <c r="G5204" t="s">
        <v>10993</v>
      </c>
      <c r="H5204" t="s">
        <v>2115</v>
      </c>
      <c r="I5204" t="s">
        <v>18734</v>
      </c>
    </row>
    <row r="5205" spans="1:9" x14ac:dyDescent="0.3">
      <c r="A5205" t="s">
        <v>1867</v>
      </c>
      <c r="B5205" t="s">
        <v>10994</v>
      </c>
      <c r="C5205" t="s">
        <v>584</v>
      </c>
      <c r="D5205" t="s">
        <v>10995</v>
      </c>
      <c r="E5205" t="s">
        <v>10996</v>
      </c>
      <c r="F5205" t="s">
        <v>2115</v>
      </c>
      <c r="G5205" t="s">
        <v>10224</v>
      </c>
      <c r="H5205" t="s">
        <v>2115</v>
      </c>
      <c r="I5205" t="s">
        <v>18734</v>
      </c>
    </row>
    <row r="5206" spans="1:9" x14ac:dyDescent="0.3">
      <c r="A5206" t="s">
        <v>10997</v>
      </c>
      <c r="B5206" t="s">
        <v>10998</v>
      </c>
      <c r="C5206" t="s">
        <v>584</v>
      </c>
      <c r="D5206" t="s">
        <v>10999</v>
      </c>
      <c r="E5206" t="s">
        <v>11000</v>
      </c>
      <c r="F5206" t="s">
        <v>2115</v>
      </c>
      <c r="G5206" t="s">
        <v>11001</v>
      </c>
      <c r="H5206" t="s">
        <v>2115</v>
      </c>
      <c r="I5206" t="s">
        <v>18734</v>
      </c>
    </row>
    <row r="5207" spans="1:9" x14ac:dyDescent="0.3">
      <c r="A5207" t="s">
        <v>11002</v>
      </c>
      <c r="B5207" t="s">
        <v>11003</v>
      </c>
      <c r="C5207" t="s">
        <v>584</v>
      </c>
      <c r="D5207" t="s">
        <v>11004</v>
      </c>
      <c r="E5207" t="s">
        <v>11005</v>
      </c>
      <c r="F5207" t="s">
        <v>2115</v>
      </c>
      <c r="G5207" t="s">
        <v>11006</v>
      </c>
      <c r="H5207" t="s">
        <v>2115</v>
      </c>
      <c r="I5207" t="s">
        <v>18734</v>
      </c>
    </row>
    <row r="5208" spans="1:9" x14ac:dyDescent="0.3">
      <c r="A5208" t="s">
        <v>10</v>
      </c>
      <c r="B5208" t="s">
        <v>11007</v>
      </c>
      <c r="C5208" t="s">
        <v>584</v>
      </c>
      <c r="D5208" t="s">
        <v>11008</v>
      </c>
      <c r="E5208" t="s">
        <v>11009</v>
      </c>
      <c r="F5208" t="s">
        <v>2115</v>
      </c>
      <c r="G5208" t="s">
        <v>11010</v>
      </c>
      <c r="H5208" t="s">
        <v>2115</v>
      </c>
      <c r="I5208" t="s">
        <v>18734</v>
      </c>
    </row>
    <row r="5209" spans="1:9" x14ac:dyDescent="0.3">
      <c r="A5209" t="s">
        <v>472</v>
      </c>
      <c r="B5209" t="s">
        <v>11011</v>
      </c>
      <c r="C5209" t="s">
        <v>584</v>
      </c>
      <c r="D5209" t="s">
        <v>11012</v>
      </c>
      <c r="E5209" t="s">
        <v>11013</v>
      </c>
      <c r="F5209" t="s">
        <v>2115</v>
      </c>
      <c r="G5209" t="s">
        <v>11014</v>
      </c>
      <c r="H5209" t="s">
        <v>2115</v>
      </c>
      <c r="I5209" t="s">
        <v>18734</v>
      </c>
    </row>
    <row r="5210" spans="1:9" x14ac:dyDescent="0.3">
      <c r="A5210" t="s">
        <v>1867</v>
      </c>
      <c r="B5210" t="s">
        <v>11015</v>
      </c>
      <c r="C5210" t="s">
        <v>584</v>
      </c>
      <c r="D5210" t="s">
        <v>11016</v>
      </c>
      <c r="E5210" t="s">
        <v>11017</v>
      </c>
      <c r="F5210" t="s">
        <v>2115</v>
      </c>
      <c r="G5210" t="s">
        <v>10245</v>
      </c>
      <c r="H5210" t="s">
        <v>2115</v>
      </c>
      <c r="I5210" t="s">
        <v>18734</v>
      </c>
    </row>
    <row r="5211" spans="1:9" x14ac:dyDescent="0.3">
      <c r="A5211" t="s">
        <v>11018</v>
      </c>
      <c r="B5211" t="s">
        <v>11019</v>
      </c>
      <c r="C5211" t="s">
        <v>584</v>
      </c>
      <c r="D5211" t="s">
        <v>11020</v>
      </c>
      <c r="E5211" t="s">
        <v>11021</v>
      </c>
      <c r="F5211" t="s">
        <v>2115</v>
      </c>
      <c r="G5211" t="s">
        <v>11022</v>
      </c>
      <c r="H5211" t="s">
        <v>2115</v>
      </c>
      <c r="I5211" t="s">
        <v>18734</v>
      </c>
    </row>
    <row r="5212" spans="1:9" x14ac:dyDescent="0.3">
      <c r="A5212" t="s">
        <v>11023</v>
      </c>
      <c r="B5212" t="s">
        <v>11024</v>
      </c>
      <c r="C5212" t="s">
        <v>584</v>
      </c>
      <c r="D5212" t="s">
        <v>11025</v>
      </c>
      <c r="E5212" t="s">
        <v>11026</v>
      </c>
      <c r="F5212" t="s">
        <v>2115</v>
      </c>
      <c r="G5212" t="s">
        <v>11027</v>
      </c>
      <c r="H5212" t="s">
        <v>2115</v>
      </c>
      <c r="I5212" t="s">
        <v>18734</v>
      </c>
    </row>
    <row r="5213" spans="1:9" x14ac:dyDescent="0.3">
      <c r="A5213" t="s">
        <v>10</v>
      </c>
      <c r="B5213" t="s">
        <v>11028</v>
      </c>
      <c r="C5213" t="s">
        <v>584</v>
      </c>
      <c r="D5213" t="s">
        <v>11029</v>
      </c>
      <c r="E5213" t="s">
        <v>11030</v>
      </c>
      <c r="F5213" t="s">
        <v>2115</v>
      </c>
      <c r="G5213" t="s">
        <v>11031</v>
      </c>
      <c r="H5213" t="s">
        <v>2115</v>
      </c>
      <c r="I5213" t="s">
        <v>18734</v>
      </c>
    </row>
    <row r="5214" spans="1:9" x14ac:dyDescent="0.3">
      <c r="A5214" t="s">
        <v>472</v>
      </c>
      <c r="B5214" t="s">
        <v>11032</v>
      </c>
      <c r="C5214" t="s">
        <v>584</v>
      </c>
      <c r="D5214" t="s">
        <v>11033</v>
      </c>
      <c r="E5214" t="s">
        <v>11034</v>
      </c>
      <c r="F5214" t="s">
        <v>2115</v>
      </c>
      <c r="G5214" t="s">
        <v>11035</v>
      </c>
      <c r="H5214" t="s">
        <v>2115</v>
      </c>
      <c r="I5214" t="s">
        <v>18734</v>
      </c>
    </row>
    <row r="5215" spans="1:9" x14ac:dyDescent="0.3">
      <c r="A5215" t="s">
        <v>1867</v>
      </c>
      <c r="B5215" t="s">
        <v>11036</v>
      </c>
      <c r="C5215" t="s">
        <v>584</v>
      </c>
      <c r="D5215" t="s">
        <v>11037</v>
      </c>
      <c r="E5215" t="s">
        <v>11038</v>
      </c>
      <c r="F5215" t="s">
        <v>2115</v>
      </c>
      <c r="G5215" t="s">
        <v>10266</v>
      </c>
      <c r="H5215" t="s">
        <v>2115</v>
      </c>
      <c r="I5215" t="s">
        <v>18734</v>
      </c>
    </row>
    <row r="5216" spans="1:9" x14ac:dyDescent="0.3">
      <c r="A5216" t="s">
        <v>11039</v>
      </c>
      <c r="B5216" t="s">
        <v>11040</v>
      </c>
      <c r="C5216" t="s">
        <v>584</v>
      </c>
      <c r="D5216" t="s">
        <v>11041</v>
      </c>
      <c r="E5216" t="s">
        <v>11042</v>
      </c>
      <c r="F5216" t="s">
        <v>2115</v>
      </c>
      <c r="G5216" t="s">
        <v>11043</v>
      </c>
      <c r="H5216" t="s">
        <v>2115</v>
      </c>
      <c r="I5216" t="s">
        <v>18734</v>
      </c>
    </row>
    <row r="5217" spans="1:9" x14ac:dyDescent="0.3">
      <c r="A5217" t="s">
        <v>11044</v>
      </c>
      <c r="B5217" t="s">
        <v>11045</v>
      </c>
      <c r="C5217" t="s">
        <v>584</v>
      </c>
      <c r="D5217" t="s">
        <v>11046</v>
      </c>
      <c r="E5217" t="s">
        <v>11047</v>
      </c>
      <c r="F5217" t="s">
        <v>2115</v>
      </c>
      <c r="G5217" t="s">
        <v>11048</v>
      </c>
      <c r="H5217" t="s">
        <v>2115</v>
      </c>
      <c r="I5217" t="s">
        <v>18734</v>
      </c>
    </row>
    <row r="5218" spans="1:9" x14ac:dyDescent="0.3">
      <c r="A5218" t="s">
        <v>10</v>
      </c>
      <c r="B5218" t="s">
        <v>11049</v>
      </c>
      <c r="C5218" t="s">
        <v>584</v>
      </c>
      <c r="D5218" t="s">
        <v>11050</v>
      </c>
      <c r="E5218" t="s">
        <v>11051</v>
      </c>
      <c r="F5218" t="s">
        <v>2115</v>
      </c>
      <c r="G5218" t="s">
        <v>11052</v>
      </c>
      <c r="H5218" t="s">
        <v>2115</v>
      </c>
      <c r="I5218" t="s">
        <v>18734</v>
      </c>
    </row>
    <row r="5219" spans="1:9" x14ac:dyDescent="0.3">
      <c r="A5219" t="s">
        <v>472</v>
      </c>
      <c r="B5219" t="s">
        <v>11053</v>
      </c>
      <c r="C5219" t="s">
        <v>584</v>
      </c>
      <c r="D5219" t="s">
        <v>11054</v>
      </c>
      <c r="E5219" t="s">
        <v>11055</v>
      </c>
      <c r="F5219" t="s">
        <v>2115</v>
      </c>
      <c r="G5219" t="s">
        <v>11056</v>
      </c>
      <c r="H5219" t="s">
        <v>2115</v>
      </c>
      <c r="I5219" t="s">
        <v>18734</v>
      </c>
    </row>
    <row r="5220" spans="1:9" x14ac:dyDescent="0.3">
      <c r="A5220" t="s">
        <v>1867</v>
      </c>
      <c r="B5220" t="s">
        <v>11057</v>
      </c>
      <c r="C5220" t="s">
        <v>584</v>
      </c>
      <c r="D5220" t="s">
        <v>11058</v>
      </c>
      <c r="E5220" t="s">
        <v>11059</v>
      </c>
      <c r="F5220" t="s">
        <v>2115</v>
      </c>
      <c r="G5220" t="s">
        <v>10287</v>
      </c>
      <c r="H5220" t="s">
        <v>2115</v>
      </c>
      <c r="I5220" t="s">
        <v>18734</v>
      </c>
    </row>
    <row r="5221" spans="1:9" x14ac:dyDescent="0.3">
      <c r="A5221" t="s">
        <v>11060</v>
      </c>
      <c r="B5221" t="s">
        <v>11061</v>
      </c>
      <c r="C5221" t="s">
        <v>584</v>
      </c>
      <c r="D5221" t="s">
        <v>11062</v>
      </c>
      <c r="E5221" t="s">
        <v>11063</v>
      </c>
      <c r="F5221" t="s">
        <v>2115</v>
      </c>
      <c r="G5221" t="s">
        <v>11064</v>
      </c>
      <c r="H5221" t="s">
        <v>2115</v>
      </c>
      <c r="I5221" t="s">
        <v>18734</v>
      </c>
    </row>
    <row r="5222" spans="1:9" x14ac:dyDescent="0.3">
      <c r="A5222" t="s">
        <v>11065</v>
      </c>
      <c r="B5222" t="s">
        <v>11066</v>
      </c>
      <c r="C5222" t="s">
        <v>584</v>
      </c>
      <c r="D5222" t="s">
        <v>11067</v>
      </c>
      <c r="E5222" t="s">
        <v>11068</v>
      </c>
      <c r="F5222" t="s">
        <v>2115</v>
      </c>
      <c r="G5222" t="s">
        <v>11069</v>
      </c>
      <c r="H5222" t="s">
        <v>2115</v>
      </c>
      <c r="I5222" t="s">
        <v>18734</v>
      </c>
    </row>
    <row r="5223" spans="1:9" x14ac:dyDescent="0.3">
      <c r="A5223" t="s">
        <v>10</v>
      </c>
      <c r="B5223" t="s">
        <v>11070</v>
      </c>
      <c r="C5223" t="s">
        <v>584</v>
      </c>
      <c r="D5223" t="s">
        <v>11071</v>
      </c>
      <c r="E5223" t="s">
        <v>11072</v>
      </c>
      <c r="F5223" t="s">
        <v>2115</v>
      </c>
      <c r="G5223" t="s">
        <v>11073</v>
      </c>
      <c r="H5223" t="s">
        <v>2115</v>
      </c>
      <c r="I5223" t="s">
        <v>18734</v>
      </c>
    </row>
    <row r="5224" spans="1:9" x14ac:dyDescent="0.3">
      <c r="A5224" t="s">
        <v>472</v>
      </c>
      <c r="B5224" t="s">
        <v>11074</v>
      </c>
      <c r="C5224" t="s">
        <v>584</v>
      </c>
      <c r="D5224" t="s">
        <v>11075</v>
      </c>
      <c r="E5224" t="s">
        <v>11076</v>
      </c>
      <c r="F5224" t="s">
        <v>2115</v>
      </c>
      <c r="G5224" t="s">
        <v>11077</v>
      </c>
      <c r="H5224" t="s">
        <v>2115</v>
      </c>
      <c r="I5224" t="s">
        <v>18734</v>
      </c>
    </row>
    <row r="5225" spans="1:9" x14ac:dyDescent="0.3">
      <c r="A5225" t="s">
        <v>1867</v>
      </c>
      <c r="B5225" t="s">
        <v>11078</v>
      </c>
      <c r="C5225" t="s">
        <v>584</v>
      </c>
      <c r="D5225" t="s">
        <v>11079</v>
      </c>
      <c r="E5225" t="s">
        <v>11080</v>
      </c>
      <c r="F5225" t="s">
        <v>2115</v>
      </c>
      <c r="G5225" t="s">
        <v>10308</v>
      </c>
      <c r="H5225" t="s">
        <v>2115</v>
      </c>
      <c r="I5225" t="s">
        <v>18734</v>
      </c>
    </row>
    <row r="5226" spans="1:9" x14ac:dyDescent="0.3">
      <c r="A5226" t="s">
        <v>11081</v>
      </c>
      <c r="B5226" t="s">
        <v>11082</v>
      </c>
      <c r="C5226" t="s">
        <v>584</v>
      </c>
      <c r="D5226" t="s">
        <v>11083</v>
      </c>
      <c r="E5226" t="s">
        <v>11084</v>
      </c>
      <c r="F5226" t="s">
        <v>2115</v>
      </c>
      <c r="G5226" t="s">
        <v>11085</v>
      </c>
      <c r="H5226" t="s">
        <v>2115</v>
      </c>
      <c r="I5226" t="s">
        <v>18734</v>
      </c>
    </row>
    <row r="5227" spans="1:9" x14ac:dyDescent="0.3">
      <c r="A5227" t="s">
        <v>11086</v>
      </c>
      <c r="B5227" t="s">
        <v>11087</v>
      </c>
      <c r="C5227" t="s">
        <v>584</v>
      </c>
      <c r="D5227" t="s">
        <v>11088</v>
      </c>
      <c r="E5227" t="s">
        <v>11089</v>
      </c>
      <c r="F5227" t="s">
        <v>2115</v>
      </c>
      <c r="G5227" t="s">
        <v>11090</v>
      </c>
      <c r="H5227" t="s">
        <v>2115</v>
      </c>
      <c r="I5227" t="s">
        <v>18734</v>
      </c>
    </row>
    <row r="5228" spans="1:9" x14ac:dyDescent="0.3">
      <c r="A5228" t="s">
        <v>10</v>
      </c>
      <c r="B5228" t="s">
        <v>11091</v>
      </c>
      <c r="C5228" t="s">
        <v>584</v>
      </c>
      <c r="D5228" t="s">
        <v>11092</v>
      </c>
      <c r="E5228" t="s">
        <v>11093</v>
      </c>
      <c r="F5228" t="s">
        <v>2115</v>
      </c>
      <c r="G5228" t="s">
        <v>11094</v>
      </c>
      <c r="H5228" t="s">
        <v>2115</v>
      </c>
      <c r="I5228" t="s">
        <v>18734</v>
      </c>
    </row>
    <row r="5229" spans="1:9" x14ac:dyDescent="0.3">
      <c r="A5229" t="s">
        <v>472</v>
      </c>
      <c r="B5229" t="s">
        <v>11095</v>
      </c>
      <c r="C5229" t="s">
        <v>584</v>
      </c>
      <c r="D5229" t="s">
        <v>11096</v>
      </c>
      <c r="E5229" t="s">
        <v>11097</v>
      </c>
      <c r="F5229" t="s">
        <v>2115</v>
      </c>
      <c r="G5229" t="s">
        <v>11098</v>
      </c>
      <c r="H5229" t="s">
        <v>2115</v>
      </c>
      <c r="I5229" t="s">
        <v>18734</v>
      </c>
    </row>
    <row r="5230" spans="1:9" x14ac:dyDescent="0.3">
      <c r="A5230" t="s">
        <v>1867</v>
      </c>
      <c r="B5230" t="s">
        <v>11099</v>
      </c>
      <c r="C5230" t="s">
        <v>584</v>
      </c>
      <c r="D5230" t="s">
        <v>11100</v>
      </c>
      <c r="E5230" t="s">
        <v>11101</v>
      </c>
      <c r="F5230" t="s">
        <v>2115</v>
      </c>
      <c r="G5230" t="s">
        <v>10329</v>
      </c>
      <c r="H5230" t="s">
        <v>2115</v>
      </c>
      <c r="I5230" t="s">
        <v>18734</v>
      </c>
    </row>
    <row r="5231" spans="1:9" x14ac:dyDescent="0.3">
      <c r="A5231" t="s">
        <v>11102</v>
      </c>
      <c r="B5231" t="s">
        <v>11103</v>
      </c>
      <c r="C5231" t="s">
        <v>584</v>
      </c>
      <c r="D5231" t="s">
        <v>11104</v>
      </c>
      <c r="E5231" t="s">
        <v>11105</v>
      </c>
      <c r="F5231" t="s">
        <v>2115</v>
      </c>
      <c r="G5231" t="s">
        <v>11106</v>
      </c>
      <c r="H5231" t="s">
        <v>2115</v>
      </c>
      <c r="I5231" t="s">
        <v>18734</v>
      </c>
    </row>
    <row r="5232" spans="1:9" x14ac:dyDescent="0.3">
      <c r="A5232" t="s">
        <v>11107</v>
      </c>
      <c r="B5232" t="s">
        <v>11108</v>
      </c>
      <c r="C5232" t="s">
        <v>584</v>
      </c>
      <c r="D5232" t="s">
        <v>11109</v>
      </c>
      <c r="E5232" t="s">
        <v>11110</v>
      </c>
      <c r="F5232" t="s">
        <v>2115</v>
      </c>
      <c r="G5232" t="s">
        <v>11111</v>
      </c>
      <c r="H5232" t="s">
        <v>2115</v>
      </c>
      <c r="I5232" t="s">
        <v>18734</v>
      </c>
    </row>
    <row r="5233" spans="1:9" x14ac:dyDescent="0.3">
      <c r="A5233" t="s">
        <v>10</v>
      </c>
      <c r="B5233" t="s">
        <v>11112</v>
      </c>
      <c r="C5233" t="s">
        <v>584</v>
      </c>
      <c r="D5233" t="s">
        <v>11113</v>
      </c>
      <c r="E5233" t="s">
        <v>11114</v>
      </c>
      <c r="F5233" t="s">
        <v>2115</v>
      </c>
      <c r="G5233" t="s">
        <v>11115</v>
      </c>
      <c r="H5233" t="s">
        <v>2115</v>
      </c>
      <c r="I5233" t="s">
        <v>18734</v>
      </c>
    </row>
    <row r="5234" spans="1:9" x14ac:dyDescent="0.3">
      <c r="A5234" t="s">
        <v>472</v>
      </c>
      <c r="B5234" t="s">
        <v>11116</v>
      </c>
      <c r="C5234" t="s">
        <v>584</v>
      </c>
      <c r="D5234" t="s">
        <v>11117</v>
      </c>
      <c r="E5234" t="s">
        <v>11118</v>
      </c>
      <c r="F5234" t="s">
        <v>2115</v>
      </c>
      <c r="G5234" t="s">
        <v>11119</v>
      </c>
      <c r="H5234" t="s">
        <v>2115</v>
      </c>
      <c r="I5234" t="s">
        <v>18734</v>
      </c>
    </row>
    <row r="5235" spans="1:9" x14ac:dyDescent="0.3">
      <c r="A5235" t="s">
        <v>1867</v>
      </c>
      <c r="B5235" t="s">
        <v>11120</v>
      </c>
      <c r="C5235" t="s">
        <v>584</v>
      </c>
      <c r="D5235" t="s">
        <v>11121</v>
      </c>
      <c r="E5235" t="s">
        <v>11122</v>
      </c>
      <c r="F5235" t="s">
        <v>2115</v>
      </c>
      <c r="G5235" t="s">
        <v>10350</v>
      </c>
      <c r="H5235" t="s">
        <v>2115</v>
      </c>
      <c r="I5235" t="s">
        <v>18734</v>
      </c>
    </row>
    <row r="5236" spans="1:9" x14ac:dyDescent="0.3">
      <c r="A5236" t="s">
        <v>11123</v>
      </c>
      <c r="B5236" t="s">
        <v>11124</v>
      </c>
      <c r="C5236" t="s">
        <v>584</v>
      </c>
      <c r="D5236" t="s">
        <v>11125</v>
      </c>
      <c r="E5236" t="s">
        <v>11126</v>
      </c>
      <c r="F5236" t="s">
        <v>2115</v>
      </c>
      <c r="G5236" t="s">
        <v>11127</v>
      </c>
      <c r="H5236" t="s">
        <v>2115</v>
      </c>
      <c r="I5236" t="s">
        <v>18734</v>
      </c>
    </row>
    <row r="5237" spans="1:9" x14ac:dyDescent="0.3">
      <c r="A5237" t="s">
        <v>11128</v>
      </c>
      <c r="B5237" t="s">
        <v>11129</v>
      </c>
      <c r="C5237" t="s">
        <v>584</v>
      </c>
      <c r="D5237" t="s">
        <v>11130</v>
      </c>
      <c r="E5237" t="s">
        <v>11131</v>
      </c>
      <c r="F5237" t="s">
        <v>2115</v>
      </c>
      <c r="G5237" t="s">
        <v>11132</v>
      </c>
      <c r="H5237" t="s">
        <v>2115</v>
      </c>
      <c r="I5237" t="s">
        <v>18734</v>
      </c>
    </row>
    <row r="5238" spans="1:9" x14ac:dyDescent="0.3">
      <c r="A5238" t="s">
        <v>10</v>
      </c>
      <c r="B5238" t="s">
        <v>11133</v>
      </c>
      <c r="C5238" t="s">
        <v>584</v>
      </c>
      <c r="D5238" t="s">
        <v>11134</v>
      </c>
      <c r="E5238" t="s">
        <v>11135</v>
      </c>
      <c r="F5238" t="s">
        <v>2115</v>
      </c>
      <c r="G5238" t="s">
        <v>11136</v>
      </c>
      <c r="H5238" t="s">
        <v>2115</v>
      </c>
      <c r="I5238" t="s">
        <v>18734</v>
      </c>
    </row>
    <row r="5239" spans="1:9" x14ac:dyDescent="0.3">
      <c r="A5239" t="s">
        <v>472</v>
      </c>
      <c r="B5239" t="s">
        <v>11137</v>
      </c>
      <c r="C5239" t="s">
        <v>584</v>
      </c>
      <c r="D5239" t="s">
        <v>11138</v>
      </c>
      <c r="E5239" t="s">
        <v>11139</v>
      </c>
      <c r="F5239" t="s">
        <v>2115</v>
      </c>
      <c r="G5239" t="s">
        <v>11140</v>
      </c>
      <c r="H5239" t="s">
        <v>2115</v>
      </c>
      <c r="I5239" t="s">
        <v>18734</v>
      </c>
    </row>
    <row r="5240" spans="1:9" x14ac:dyDescent="0.3">
      <c r="A5240" t="s">
        <v>1867</v>
      </c>
      <c r="B5240" t="s">
        <v>11141</v>
      </c>
      <c r="C5240" t="s">
        <v>584</v>
      </c>
      <c r="D5240" t="s">
        <v>11142</v>
      </c>
      <c r="E5240" t="s">
        <v>11143</v>
      </c>
      <c r="F5240" t="s">
        <v>2115</v>
      </c>
      <c r="G5240" t="s">
        <v>10371</v>
      </c>
      <c r="H5240" t="s">
        <v>2115</v>
      </c>
      <c r="I5240" t="s">
        <v>18734</v>
      </c>
    </row>
    <row r="5241" spans="1:9" x14ac:dyDescent="0.3">
      <c r="A5241" t="s">
        <v>11144</v>
      </c>
      <c r="B5241" t="s">
        <v>11145</v>
      </c>
      <c r="C5241" t="s">
        <v>584</v>
      </c>
      <c r="D5241" t="s">
        <v>11146</v>
      </c>
      <c r="E5241" t="s">
        <v>11147</v>
      </c>
      <c r="F5241" t="s">
        <v>2115</v>
      </c>
      <c r="G5241" t="s">
        <v>11148</v>
      </c>
      <c r="H5241" t="s">
        <v>2115</v>
      </c>
      <c r="I5241" t="s">
        <v>18734</v>
      </c>
    </row>
    <row r="5242" spans="1:9" x14ac:dyDescent="0.3">
      <c r="A5242" t="s">
        <v>11149</v>
      </c>
      <c r="B5242" t="s">
        <v>11150</v>
      </c>
      <c r="C5242" t="s">
        <v>584</v>
      </c>
      <c r="D5242" t="s">
        <v>11151</v>
      </c>
      <c r="E5242" t="s">
        <v>11152</v>
      </c>
      <c r="F5242" t="s">
        <v>2115</v>
      </c>
      <c r="G5242" t="s">
        <v>11153</v>
      </c>
      <c r="H5242" t="s">
        <v>2115</v>
      </c>
      <c r="I5242" t="s">
        <v>18734</v>
      </c>
    </row>
    <row r="5243" spans="1:9" x14ac:dyDescent="0.3">
      <c r="A5243" t="s">
        <v>10</v>
      </c>
      <c r="B5243" t="s">
        <v>11154</v>
      </c>
      <c r="C5243" t="s">
        <v>584</v>
      </c>
      <c r="D5243" t="s">
        <v>11155</v>
      </c>
      <c r="E5243" t="s">
        <v>11156</v>
      </c>
      <c r="F5243" t="s">
        <v>2115</v>
      </c>
      <c r="G5243" t="s">
        <v>11157</v>
      </c>
      <c r="H5243" t="s">
        <v>2115</v>
      </c>
      <c r="I5243" t="s">
        <v>18734</v>
      </c>
    </row>
    <row r="5244" spans="1:9" x14ac:dyDescent="0.3">
      <c r="A5244" t="s">
        <v>472</v>
      </c>
      <c r="B5244" t="s">
        <v>11158</v>
      </c>
      <c r="C5244" t="s">
        <v>584</v>
      </c>
      <c r="D5244" t="s">
        <v>11159</v>
      </c>
      <c r="E5244" t="s">
        <v>11160</v>
      </c>
      <c r="F5244" t="s">
        <v>2115</v>
      </c>
      <c r="G5244" t="s">
        <v>11161</v>
      </c>
      <c r="H5244" t="s">
        <v>2115</v>
      </c>
      <c r="I5244" t="s">
        <v>18734</v>
      </c>
    </row>
    <row r="5245" spans="1:9" x14ac:dyDescent="0.3">
      <c r="A5245" t="s">
        <v>1867</v>
      </c>
      <c r="B5245" t="s">
        <v>11162</v>
      </c>
      <c r="C5245" t="s">
        <v>584</v>
      </c>
      <c r="D5245" t="s">
        <v>11163</v>
      </c>
      <c r="E5245" t="s">
        <v>11164</v>
      </c>
      <c r="F5245" t="s">
        <v>2115</v>
      </c>
      <c r="G5245" t="s">
        <v>10392</v>
      </c>
      <c r="H5245" t="s">
        <v>2115</v>
      </c>
      <c r="I5245" t="s">
        <v>18734</v>
      </c>
    </row>
    <row r="5246" spans="1:9" x14ac:dyDescent="0.3">
      <c r="A5246" t="s">
        <v>11165</v>
      </c>
      <c r="B5246" t="s">
        <v>11166</v>
      </c>
      <c r="C5246" t="s">
        <v>584</v>
      </c>
      <c r="D5246" t="s">
        <v>11167</v>
      </c>
      <c r="E5246" t="s">
        <v>11168</v>
      </c>
      <c r="F5246" t="s">
        <v>2115</v>
      </c>
      <c r="G5246" t="s">
        <v>11169</v>
      </c>
      <c r="H5246" t="s">
        <v>2115</v>
      </c>
      <c r="I5246" t="s">
        <v>18734</v>
      </c>
    </row>
    <row r="5247" spans="1:9" x14ac:dyDescent="0.3">
      <c r="A5247" t="s">
        <v>11170</v>
      </c>
      <c r="B5247" t="s">
        <v>11171</v>
      </c>
      <c r="C5247" t="s">
        <v>584</v>
      </c>
      <c r="D5247" t="s">
        <v>11172</v>
      </c>
      <c r="E5247" t="s">
        <v>11173</v>
      </c>
      <c r="F5247" t="s">
        <v>2115</v>
      </c>
      <c r="G5247" t="s">
        <v>11174</v>
      </c>
      <c r="H5247" t="s">
        <v>2115</v>
      </c>
      <c r="I5247" t="s">
        <v>18734</v>
      </c>
    </row>
    <row r="5248" spans="1:9" x14ac:dyDescent="0.3">
      <c r="A5248" t="s">
        <v>10</v>
      </c>
      <c r="B5248" t="s">
        <v>11175</v>
      </c>
      <c r="C5248" t="s">
        <v>584</v>
      </c>
      <c r="D5248" t="s">
        <v>11176</v>
      </c>
      <c r="E5248" t="s">
        <v>11177</v>
      </c>
      <c r="F5248" t="s">
        <v>2115</v>
      </c>
      <c r="G5248" t="s">
        <v>11178</v>
      </c>
      <c r="H5248" t="s">
        <v>2115</v>
      </c>
      <c r="I5248" t="s">
        <v>18734</v>
      </c>
    </row>
    <row r="5249" spans="1:9" x14ac:dyDescent="0.3">
      <c r="A5249" t="s">
        <v>472</v>
      </c>
      <c r="B5249" t="s">
        <v>11179</v>
      </c>
      <c r="C5249" t="s">
        <v>584</v>
      </c>
      <c r="D5249" t="s">
        <v>11180</v>
      </c>
      <c r="E5249" t="s">
        <v>11181</v>
      </c>
      <c r="F5249" t="s">
        <v>2115</v>
      </c>
      <c r="G5249" t="s">
        <v>11182</v>
      </c>
      <c r="H5249" t="s">
        <v>2115</v>
      </c>
      <c r="I5249" t="s">
        <v>18734</v>
      </c>
    </row>
    <row r="5250" spans="1:9" x14ac:dyDescent="0.3">
      <c r="A5250" t="s">
        <v>1867</v>
      </c>
      <c r="B5250" t="s">
        <v>11183</v>
      </c>
      <c r="C5250" t="s">
        <v>584</v>
      </c>
      <c r="D5250" t="s">
        <v>11184</v>
      </c>
      <c r="E5250" t="s">
        <v>11185</v>
      </c>
      <c r="F5250" t="s">
        <v>2115</v>
      </c>
      <c r="G5250" t="s">
        <v>10413</v>
      </c>
      <c r="H5250" t="s">
        <v>2115</v>
      </c>
      <c r="I5250" t="s">
        <v>18734</v>
      </c>
    </row>
    <row r="5251" spans="1:9" x14ac:dyDescent="0.3">
      <c r="A5251" t="s">
        <v>11186</v>
      </c>
      <c r="B5251" t="s">
        <v>11187</v>
      </c>
      <c r="C5251" t="s">
        <v>584</v>
      </c>
      <c r="D5251" t="s">
        <v>11188</v>
      </c>
      <c r="E5251" t="s">
        <v>11189</v>
      </c>
      <c r="F5251" t="s">
        <v>2115</v>
      </c>
      <c r="G5251" t="s">
        <v>11190</v>
      </c>
      <c r="H5251" t="s">
        <v>2115</v>
      </c>
      <c r="I5251" t="s">
        <v>18734</v>
      </c>
    </row>
    <row r="5252" spans="1:9" x14ac:dyDescent="0.3">
      <c r="A5252" t="s">
        <v>11191</v>
      </c>
      <c r="B5252" t="s">
        <v>11192</v>
      </c>
      <c r="C5252" t="s">
        <v>584</v>
      </c>
      <c r="D5252" t="s">
        <v>11193</v>
      </c>
      <c r="E5252" t="s">
        <v>11194</v>
      </c>
      <c r="F5252" t="s">
        <v>2115</v>
      </c>
      <c r="G5252" t="s">
        <v>11195</v>
      </c>
      <c r="H5252" t="s">
        <v>2115</v>
      </c>
      <c r="I5252" t="s">
        <v>18734</v>
      </c>
    </row>
    <row r="5253" spans="1:9" x14ac:dyDescent="0.3">
      <c r="A5253" t="s">
        <v>10</v>
      </c>
      <c r="B5253" t="s">
        <v>11196</v>
      </c>
      <c r="C5253" t="s">
        <v>584</v>
      </c>
      <c r="D5253" t="s">
        <v>11197</v>
      </c>
      <c r="E5253" t="s">
        <v>11198</v>
      </c>
      <c r="F5253" t="s">
        <v>2115</v>
      </c>
      <c r="G5253" t="s">
        <v>11199</v>
      </c>
      <c r="H5253" t="s">
        <v>2115</v>
      </c>
      <c r="I5253" t="s">
        <v>18734</v>
      </c>
    </row>
    <row r="5254" spans="1:9" x14ac:dyDescent="0.3">
      <c r="A5254" t="s">
        <v>472</v>
      </c>
      <c r="B5254" t="s">
        <v>11200</v>
      </c>
      <c r="C5254" t="s">
        <v>584</v>
      </c>
      <c r="D5254" t="s">
        <v>11201</v>
      </c>
      <c r="E5254" t="s">
        <v>11202</v>
      </c>
      <c r="F5254" t="s">
        <v>2115</v>
      </c>
      <c r="G5254" t="s">
        <v>11203</v>
      </c>
      <c r="H5254" t="s">
        <v>2115</v>
      </c>
      <c r="I5254" t="s">
        <v>18734</v>
      </c>
    </row>
    <row r="5255" spans="1:9" x14ac:dyDescent="0.3">
      <c r="A5255" t="s">
        <v>1867</v>
      </c>
      <c r="B5255" t="s">
        <v>11204</v>
      </c>
      <c r="C5255" t="s">
        <v>584</v>
      </c>
      <c r="D5255" t="s">
        <v>11205</v>
      </c>
      <c r="E5255" t="s">
        <v>11206</v>
      </c>
      <c r="F5255" t="s">
        <v>2115</v>
      </c>
      <c r="G5255" t="s">
        <v>10434</v>
      </c>
      <c r="H5255" t="s">
        <v>2115</v>
      </c>
      <c r="I5255" t="s">
        <v>18734</v>
      </c>
    </row>
    <row r="5256" spans="1:9" x14ac:dyDescent="0.3">
      <c r="A5256" t="s">
        <v>11207</v>
      </c>
      <c r="B5256" t="s">
        <v>11208</v>
      </c>
      <c r="C5256" t="s">
        <v>584</v>
      </c>
      <c r="D5256" t="s">
        <v>11209</v>
      </c>
      <c r="E5256" t="s">
        <v>11210</v>
      </c>
      <c r="F5256" t="s">
        <v>2115</v>
      </c>
      <c r="G5256" t="s">
        <v>11211</v>
      </c>
      <c r="H5256" t="s">
        <v>2115</v>
      </c>
      <c r="I5256" t="s">
        <v>18734</v>
      </c>
    </row>
    <row r="5257" spans="1:9" x14ac:dyDescent="0.3">
      <c r="A5257" t="s">
        <v>11212</v>
      </c>
      <c r="B5257" t="s">
        <v>11213</v>
      </c>
      <c r="C5257" t="s">
        <v>584</v>
      </c>
      <c r="D5257" t="s">
        <v>11214</v>
      </c>
      <c r="E5257" t="s">
        <v>11215</v>
      </c>
      <c r="F5257" t="s">
        <v>2115</v>
      </c>
      <c r="G5257" t="s">
        <v>11216</v>
      </c>
      <c r="H5257" t="s">
        <v>2115</v>
      </c>
      <c r="I5257" t="s">
        <v>18734</v>
      </c>
    </row>
    <row r="5258" spans="1:9" x14ac:dyDescent="0.3">
      <c r="A5258" t="s">
        <v>10</v>
      </c>
      <c r="B5258" t="s">
        <v>11217</v>
      </c>
      <c r="C5258" t="s">
        <v>584</v>
      </c>
      <c r="D5258" t="s">
        <v>11218</v>
      </c>
      <c r="E5258" t="s">
        <v>11219</v>
      </c>
      <c r="F5258" t="s">
        <v>2115</v>
      </c>
      <c r="G5258" t="s">
        <v>11220</v>
      </c>
      <c r="H5258" t="s">
        <v>2115</v>
      </c>
      <c r="I5258" t="s">
        <v>18734</v>
      </c>
    </row>
    <row r="5259" spans="1:9" x14ac:dyDescent="0.3">
      <c r="A5259" t="s">
        <v>472</v>
      </c>
      <c r="B5259" t="s">
        <v>11221</v>
      </c>
      <c r="C5259" t="s">
        <v>584</v>
      </c>
      <c r="D5259" t="s">
        <v>11222</v>
      </c>
      <c r="E5259" t="s">
        <v>11223</v>
      </c>
      <c r="F5259" t="s">
        <v>2115</v>
      </c>
      <c r="G5259" t="s">
        <v>11224</v>
      </c>
      <c r="H5259" t="s">
        <v>2115</v>
      </c>
      <c r="I5259" t="s">
        <v>18734</v>
      </c>
    </row>
    <row r="5260" spans="1:9" x14ac:dyDescent="0.3">
      <c r="A5260" t="s">
        <v>1867</v>
      </c>
      <c r="B5260" t="s">
        <v>11225</v>
      </c>
      <c r="C5260" t="s">
        <v>584</v>
      </c>
      <c r="D5260" t="s">
        <v>11226</v>
      </c>
      <c r="E5260" t="s">
        <v>11227</v>
      </c>
      <c r="F5260" t="s">
        <v>2115</v>
      </c>
      <c r="G5260" t="s">
        <v>10455</v>
      </c>
      <c r="H5260" t="s">
        <v>2115</v>
      </c>
      <c r="I5260" t="s">
        <v>18734</v>
      </c>
    </row>
    <row r="5261" spans="1:9" x14ac:dyDescent="0.3">
      <c r="A5261" t="s">
        <v>11228</v>
      </c>
      <c r="B5261" t="s">
        <v>11229</v>
      </c>
      <c r="C5261" t="s">
        <v>584</v>
      </c>
      <c r="D5261" t="s">
        <v>11230</v>
      </c>
      <c r="E5261" t="s">
        <v>11231</v>
      </c>
      <c r="F5261" t="s">
        <v>2115</v>
      </c>
      <c r="G5261" t="s">
        <v>11232</v>
      </c>
      <c r="H5261" t="s">
        <v>2115</v>
      </c>
      <c r="I5261" t="s">
        <v>18734</v>
      </c>
    </row>
    <row r="5262" spans="1:9" x14ac:dyDescent="0.3">
      <c r="A5262" t="s">
        <v>11233</v>
      </c>
      <c r="B5262" t="s">
        <v>11234</v>
      </c>
      <c r="C5262" t="s">
        <v>584</v>
      </c>
      <c r="D5262" t="s">
        <v>11235</v>
      </c>
      <c r="E5262" t="s">
        <v>11236</v>
      </c>
      <c r="F5262" t="s">
        <v>2115</v>
      </c>
      <c r="G5262" t="s">
        <v>11237</v>
      </c>
      <c r="H5262" t="s">
        <v>2115</v>
      </c>
      <c r="I5262" t="s">
        <v>18734</v>
      </c>
    </row>
    <row r="5263" spans="1:9" x14ac:dyDescent="0.3">
      <c r="A5263" t="s">
        <v>10</v>
      </c>
      <c r="B5263" t="s">
        <v>11238</v>
      </c>
      <c r="C5263" t="s">
        <v>584</v>
      </c>
      <c r="D5263" t="s">
        <v>11239</v>
      </c>
      <c r="E5263" t="s">
        <v>11240</v>
      </c>
      <c r="F5263" t="s">
        <v>2115</v>
      </c>
      <c r="G5263" t="s">
        <v>11241</v>
      </c>
      <c r="H5263" t="s">
        <v>2115</v>
      </c>
      <c r="I5263" t="s">
        <v>18734</v>
      </c>
    </row>
    <row r="5264" spans="1:9" x14ac:dyDescent="0.3">
      <c r="A5264" t="s">
        <v>472</v>
      </c>
      <c r="B5264" t="s">
        <v>11242</v>
      </c>
      <c r="C5264" t="s">
        <v>584</v>
      </c>
      <c r="D5264" t="s">
        <v>11243</v>
      </c>
      <c r="E5264" t="s">
        <v>11244</v>
      </c>
      <c r="F5264" t="s">
        <v>2115</v>
      </c>
      <c r="G5264" t="s">
        <v>11245</v>
      </c>
      <c r="H5264" t="s">
        <v>2115</v>
      </c>
      <c r="I5264" t="s">
        <v>18734</v>
      </c>
    </row>
    <row r="5265" spans="1:9" x14ac:dyDescent="0.3">
      <c r="A5265" t="s">
        <v>1867</v>
      </c>
      <c r="B5265" t="s">
        <v>11246</v>
      </c>
      <c r="C5265" t="s">
        <v>584</v>
      </c>
      <c r="D5265" t="s">
        <v>11247</v>
      </c>
      <c r="E5265" t="s">
        <v>11248</v>
      </c>
      <c r="F5265" t="s">
        <v>2115</v>
      </c>
      <c r="G5265" t="s">
        <v>10476</v>
      </c>
      <c r="H5265" t="s">
        <v>2115</v>
      </c>
      <c r="I5265" t="s">
        <v>18734</v>
      </c>
    </row>
    <row r="5266" spans="1:9" x14ac:dyDescent="0.3">
      <c r="A5266" t="s">
        <v>11249</v>
      </c>
      <c r="B5266" t="s">
        <v>11250</v>
      </c>
      <c r="C5266" t="s">
        <v>584</v>
      </c>
      <c r="D5266" t="s">
        <v>11251</v>
      </c>
      <c r="E5266" t="s">
        <v>11252</v>
      </c>
      <c r="F5266" t="s">
        <v>2115</v>
      </c>
      <c r="G5266" t="s">
        <v>11253</v>
      </c>
      <c r="H5266" t="s">
        <v>2115</v>
      </c>
      <c r="I5266" t="s">
        <v>18734</v>
      </c>
    </row>
    <row r="5267" spans="1:9" x14ac:dyDescent="0.3">
      <c r="A5267" t="s">
        <v>11254</v>
      </c>
      <c r="B5267" t="s">
        <v>11255</v>
      </c>
      <c r="C5267" t="s">
        <v>584</v>
      </c>
      <c r="D5267" t="s">
        <v>11256</v>
      </c>
      <c r="E5267" t="s">
        <v>11257</v>
      </c>
      <c r="F5267" t="s">
        <v>2115</v>
      </c>
      <c r="G5267" t="s">
        <v>11258</v>
      </c>
      <c r="H5267" t="s">
        <v>2115</v>
      </c>
      <c r="I5267" t="s">
        <v>18734</v>
      </c>
    </row>
    <row r="5268" spans="1:9" x14ac:dyDescent="0.3">
      <c r="A5268" t="s">
        <v>10</v>
      </c>
      <c r="B5268" t="s">
        <v>11259</v>
      </c>
      <c r="C5268" t="s">
        <v>584</v>
      </c>
      <c r="D5268" t="s">
        <v>11260</v>
      </c>
      <c r="E5268" t="s">
        <v>11261</v>
      </c>
      <c r="F5268" t="s">
        <v>2115</v>
      </c>
      <c r="G5268" t="s">
        <v>11262</v>
      </c>
      <c r="H5268" t="s">
        <v>2115</v>
      </c>
      <c r="I5268" t="s">
        <v>18734</v>
      </c>
    </row>
    <row r="5269" spans="1:9" x14ac:dyDescent="0.3">
      <c r="A5269" t="s">
        <v>472</v>
      </c>
      <c r="B5269" t="s">
        <v>11263</v>
      </c>
      <c r="C5269" t="s">
        <v>584</v>
      </c>
      <c r="D5269" t="s">
        <v>11264</v>
      </c>
      <c r="E5269" t="s">
        <v>11265</v>
      </c>
      <c r="F5269" t="s">
        <v>2115</v>
      </c>
      <c r="G5269" t="s">
        <v>11266</v>
      </c>
      <c r="H5269" t="s">
        <v>2115</v>
      </c>
      <c r="I5269" t="s">
        <v>18734</v>
      </c>
    </row>
    <row r="5270" spans="1:9" x14ac:dyDescent="0.3">
      <c r="A5270" t="s">
        <v>1867</v>
      </c>
      <c r="B5270" t="s">
        <v>11267</v>
      </c>
      <c r="C5270" t="s">
        <v>584</v>
      </c>
      <c r="D5270" t="s">
        <v>11268</v>
      </c>
      <c r="E5270" t="s">
        <v>11269</v>
      </c>
      <c r="F5270" t="s">
        <v>2115</v>
      </c>
      <c r="G5270" t="s">
        <v>10497</v>
      </c>
      <c r="H5270" t="s">
        <v>2115</v>
      </c>
      <c r="I5270" t="s">
        <v>18734</v>
      </c>
    </row>
    <row r="5271" spans="1:9" x14ac:dyDescent="0.3">
      <c r="A5271" t="s">
        <v>11270</v>
      </c>
      <c r="B5271" t="s">
        <v>11271</v>
      </c>
      <c r="C5271" t="s">
        <v>584</v>
      </c>
      <c r="D5271" t="s">
        <v>11272</v>
      </c>
      <c r="E5271" t="s">
        <v>11273</v>
      </c>
      <c r="F5271" t="s">
        <v>2115</v>
      </c>
      <c r="G5271" t="s">
        <v>11274</v>
      </c>
      <c r="H5271" t="s">
        <v>2115</v>
      </c>
      <c r="I5271" t="s">
        <v>18734</v>
      </c>
    </row>
    <row r="5272" spans="1:9" x14ac:dyDescent="0.3">
      <c r="A5272" t="s">
        <v>11275</v>
      </c>
      <c r="B5272" t="s">
        <v>11276</v>
      </c>
      <c r="C5272" t="s">
        <v>584</v>
      </c>
      <c r="D5272" t="s">
        <v>11277</v>
      </c>
      <c r="E5272" t="s">
        <v>11278</v>
      </c>
      <c r="F5272" t="s">
        <v>2115</v>
      </c>
      <c r="G5272" t="s">
        <v>11279</v>
      </c>
      <c r="H5272" t="s">
        <v>2115</v>
      </c>
      <c r="I5272" t="s">
        <v>18734</v>
      </c>
    </row>
    <row r="5273" spans="1:9" x14ac:dyDescent="0.3">
      <c r="A5273" t="s">
        <v>10</v>
      </c>
      <c r="B5273" t="s">
        <v>11280</v>
      </c>
      <c r="C5273" t="s">
        <v>584</v>
      </c>
      <c r="D5273" t="s">
        <v>11281</v>
      </c>
      <c r="E5273" t="s">
        <v>11282</v>
      </c>
      <c r="F5273" t="s">
        <v>2115</v>
      </c>
      <c r="G5273" t="s">
        <v>11283</v>
      </c>
      <c r="H5273" t="s">
        <v>2115</v>
      </c>
      <c r="I5273" t="s">
        <v>18734</v>
      </c>
    </row>
    <row r="5274" spans="1:9" x14ac:dyDescent="0.3">
      <c r="A5274" t="s">
        <v>472</v>
      </c>
      <c r="B5274" t="s">
        <v>11284</v>
      </c>
      <c r="C5274" t="s">
        <v>584</v>
      </c>
      <c r="D5274" t="s">
        <v>11285</v>
      </c>
      <c r="E5274" t="s">
        <v>11286</v>
      </c>
      <c r="F5274" t="s">
        <v>2115</v>
      </c>
      <c r="G5274" t="s">
        <v>11287</v>
      </c>
      <c r="H5274" t="s">
        <v>2115</v>
      </c>
      <c r="I5274" t="s">
        <v>18734</v>
      </c>
    </row>
    <row r="5275" spans="1:9" x14ac:dyDescent="0.3">
      <c r="A5275" t="s">
        <v>1867</v>
      </c>
      <c r="B5275" t="s">
        <v>11288</v>
      </c>
      <c r="C5275" t="s">
        <v>584</v>
      </c>
      <c r="D5275" t="s">
        <v>11289</v>
      </c>
      <c r="E5275" t="s">
        <v>11290</v>
      </c>
      <c r="F5275" t="s">
        <v>2115</v>
      </c>
      <c r="G5275" t="s">
        <v>10518</v>
      </c>
      <c r="H5275" t="s">
        <v>2115</v>
      </c>
      <c r="I5275" t="s">
        <v>18734</v>
      </c>
    </row>
    <row r="5276" spans="1:9" x14ac:dyDescent="0.3">
      <c r="A5276" t="s">
        <v>11291</v>
      </c>
      <c r="B5276" t="s">
        <v>11292</v>
      </c>
      <c r="C5276" t="s">
        <v>584</v>
      </c>
      <c r="D5276" t="s">
        <v>11293</v>
      </c>
      <c r="E5276" t="s">
        <v>11294</v>
      </c>
      <c r="F5276" t="s">
        <v>2115</v>
      </c>
      <c r="G5276" t="s">
        <v>11295</v>
      </c>
      <c r="H5276" t="s">
        <v>2115</v>
      </c>
      <c r="I5276" t="s">
        <v>18734</v>
      </c>
    </row>
    <row r="5277" spans="1:9" x14ac:dyDescent="0.3">
      <c r="A5277" t="s">
        <v>11296</v>
      </c>
      <c r="B5277" t="s">
        <v>11297</v>
      </c>
      <c r="C5277" t="s">
        <v>584</v>
      </c>
      <c r="D5277" t="s">
        <v>11298</v>
      </c>
      <c r="E5277" t="s">
        <v>11299</v>
      </c>
      <c r="F5277" t="s">
        <v>2115</v>
      </c>
      <c r="G5277" t="s">
        <v>11300</v>
      </c>
      <c r="H5277" t="s">
        <v>2115</v>
      </c>
      <c r="I5277" t="s">
        <v>18734</v>
      </c>
    </row>
    <row r="5278" spans="1:9" x14ac:dyDescent="0.3">
      <c r="A5278" t="s">
        <v>10</v>
      </c>
      <c r="B5278" t="s">
        <v>11301</v>
      </c>
      <c r="C5278" t="s">
        <v>584</v>
      </c>
      <c r="D5278" t="s">
        <v>11302</v>
      </c>
      <c r="E5278" t="s">
        <v>11303</v>
      </c>
      <c r="F5278" t="s">
        <v>2115</v>
      </c>
      <c r="G5278" t="s">
        <v>11304</v>
      </c>
      <c r="H5278" t="s">
        <v>2115</v>
      </c>
      <c r="I5278" t="s">
        <v>18734</v>
      </c>
    </row>
    <row r="5279" spans="1:9" x14ac:dyDescent="0.3">
      <c r="A5279" t="s">
        <v>472</v>
      </c>
      <c r="B5279" t="s">
        <v>11305</v>
      </c>
      <c r="C5279" t="s">
        <v>584</v>
      </c>
      <c r="D5279" t="s">
        <v>11306</v>
      </c>
      <c r="E5279" t="s">
        <v>11307</v>
      </c>
      <c r="F5279" t="s">
        <v>2115</v>
      </c>
      <c r="G5279" t="s">
        <v>11308</v>
      </c>
      <c r="H5279" t="s">
        <v>2115</v>
      </c>
      <c r="I5279" t="s">
        <v>18734</v>
      </c>
    </row>
    <row r="5280" spans="1:9" x14ac:dyDescent="0.3">
      <c r="A5280" t="s">
        <v>1867</v>
      </c>
      <c r="B5280" t="s">
        <v>11309</v>
      </c>
      <c r="C5280" t="s">
        <v>584</v>
      </c>
      <c r="D5280" t="s">
        <v>11310</v>
      </c>
      <c r="E5280" t="s">
        <v>11311</v>
      </c>
      <c r="F5280" t="s">
        <v>2115</v>
      </c>
      <c r="G5280" t="s">
        <v>10539</v>
      </c>
      <c r="H5280" t="s">
        <v>2115</v>
      </c>
      <c r="I5280" t="s">
        <v>18734</v>
      </c>
    </row>
    <row r="5281" spans="1:9" x14ac:dyDescent="0.3">
      <c r="A5281" t="s">
        <v>11312</v>
      </c>
      <c r="B5281" t="s">
        <v>11313</v>
      </c>
      <c r="C5281" t="s">
        <v>584</v>
      </c>
      <c r="D5281" t="s">
        <v>11314</v>
      </c>
      <c r="E5281" t="s">
        <v>11315</v>
      </c>
      <c r="F5281" t="s">
        <v>2115</v>
      </c>
      <c r="G5281" t="s">
        <v>11316</v>
      </c>
      <c r="H5281" t="s">
        <v>2115</v>
      </c>
      <c r="I5281" t="s">
        <v>18734</v>
      </c>
    </row>
    <row r="5282" spans="1:9" x14ac:dyDescent="0.3">
      <c r="A5282" t="s">
        <v>11317</v>
      </c>
      <c r="B5282" t="s">
        <v>11318</v>
      </c>
      <c r="C5282" t="s">
        <v>584</v>
      </c>
      <c r="D5282" t="s">
        <v>11319</v>
      </c>
      <c r="E5282" t="s">
        <v>11320</v>
      </c>
      <c r="F5282" t="s">
        <v>2115</v>
      </c>
      <c r="G5282" t="s">
        <v>11321</v>
      </c>
      <c r="H5282" t="s">
        <v>2115</v>
      </c>
      <c r="I5282" t="s">
        <v>18734</v>
      </c>
    </row>
    <row r="5283" spans="1:9" x14ac:dyDescent="0.3">
      <c r="A5283" t="s">
        <v>10</v>
      </c>
      <c r="B5283" t="s">
        <v>11322</v>
      </c>
      <c r="C5283" t="s">
        <v>584</v>
      </c>
      <c r="D5283" t="s">
        <v>11323</v>
      </c>
      <c r="E5283" t="s">
        <v>11324</v>
      </c>
      <c r="F5283" t="s">
        <v>2115</v>
      </c>
      <c r="G5283" t="s">
        <v>11325</v>
      </c>
      <c r="H5283" t="s">
        <v>2115</v>
      </c>
      <c r="I5283" t="s">
        <v>18734</v>
      </c>
    </row>
    <row r="5284" spans="1:9" x14ac:dyDescent="0.3">
      <c r="A5284" t="s">
        <v>472</v>
      </c>
      <c r="B5284" t="s">
        <v>11326</v>
      </c>
      <c r="C5284" t="s">
        <v>584</v>
      </c>
      <c r="D5284" t="s">
        <v>11327</v>
      </c>
      <c r="E5284" t="s">
        <v>11328</v>
      </c>
      <c r="F5284" t="s">
        <v>2115</v>
      </c>
      <c r="G5284" t="s">
        <v>11329</v>
      </c>
      <c r="H5284" t="s">
        <v>2115</v>
      </c>
      <c r="I5284" t="s">
        <v>18734</v>
      </c>
    </row>
    <row r="5285" spans="1:9" x14ac:dyDescent="0.3">
      <c r="A5285" t="s">
        <v>1867</v>
      </c>
      <c r="B5285" t="s">
        <v>11330</v>
      </c>
      <c r="C5285" t="s">
        <v>584</v>
      </c>
      <c r="D5285" t="s">
        <v>11331</v>
      </c>
      <c r="E5285" t="s">
        <v>11332</v>
      </c>
      <c r="F5285" t="s">
        <v>2115</v>
      </c>
      <c r="G5285" t="s">
        <v>10560</v>
      </c>
      <c r="H5285" t="s">
        <v>2115</v>
      </c>
      <c r="I5285" t="s">
        <v>18734</v>
      </c>
    </row>
    <row r="5286" spans="1:9" x14ac:dyDescent="0.3">
      <c r="A5286" t="s">
        <v>11333</v>
      </c>
      <c r="B5286" t="s">
        <v>11334</v>
      </c>
      <c r="C5286" t="s">
        <v>584</v>
      </c>
      <c r="D5286" t="s">
        <v>11335</v>
      </c>
      <c r="E5286" t="s">
        <v>11336</v>
      </c>
      <c r="F5286" t="s">
        <v>2115</v>
      </c>
      <c r="G5286" t="s">
        <v>11337</v>
      </c>
      <c r="H5286" t="s">
        <v>2115</v>
      </c>
      <c r="I5286" t="s">
        <v>18734</v>
      </c>
    </row>
    <row r="5287" spans="1:9" x14ac:dyDescent="0.3">
      <c r="A5287" t="s">
        <v>11338</v>
      </c>
      <c r="B5287" t="s">
        <v>11339</v>
      </c>
      <c r="C5287" t="s">
        <v>584</v>
      </c>
      <c r="D5287" t="s">
        <v>11340</v>
      </c>
      <c r="E5287" t="s">
        <v>11341</v>
      </c>
      <c r="F5287" t="s">
        <v>2115</v>
      </c>
      <c r="G5287" t="s">
        <v>11342</v>
      </c>
      <c r="H5287" t="s">
        <v>2115</v>
      </c>
      <c r="I5287" t="s">
        <v>18734</v>
      </c>
    </row>
    <row r="5288" spans="1:9" x14ac:dyDescent="0.3">
      <c r="A5288" t="s">
        <v>10</v>
      </c>
      <c r="B5288" t="s">
        <v>11343</v>
      </c>
      <c r="C5288" t="s">
        <v>584</v>
      </c>
      <c r="D5288" t="s">
        <v>11344</v>
      </c>
      <c r="E5288" t="s">
        <v>11345</v>
      </c>
      <c r="F5288" t="s">
        <v>2115</v>
      </c>
      <c r="G5288" t="s">
        <v>11346</v>
      </c>
      <c r="H5288" t="s">
        <v>2115</v>
      </c>
      <c r="I5288" t="s">
        <v>18734</v>
      </c>
    </row>
    <row r="5289" spans="1:9" x14ac:dyDescent="0.3">
      <c r="A5289" t="s">
        <v>472</v>
      </c>
      <c r="B5289" t="s">
        <v>11347</v>
      </c>
      <c r="C5289" t="s">
        <v>584</v>
      </c>
      <c r="D5289" t="s">
        <v>11348</v>
      </c>
      <c r="E5289" t="s">
        <v>11349</v>
      </c>
      <c r="F5289" t="s">
        <v>2115</v>
      </c>
      <c r="G5289" t="s">
        <v>11350</v>
      </c>
      <c r="H5289" t="s">
        <v>2115</v>
      </c>
      <c r="I5289" t="s">
        <v>18734</v>
      </c>
    </row>
    <row r="5290" spans="1:9" x14ac:dyDescent="0.3">
      <c r="A5290" t="s">
        <v>1867</v>
      </c>
      <c r="B5290" t="s">
        <v>11351</v>
      </c>
      <c r="C5290" t="s">
        <v>584</v>
      </c>
      <c r="D5290" t="s">
        <v>11352</v>
      </c>
      <c r="E5290" t="s">
        <v>11353</v>
      </c>
      <c r="F5290" t="s">
        <v>2115</v>
      </c>
      <c r="G5290" t="s">
        <v>10581</v>
      </c>
      <c r="H5290" t="s">
        <v>2115</v>
      </c>
      <c r="I5290" t="s">
        <v>18734</v>
      </c>
    </row>
    <row r="5291" spans="1:9" x14ac:dyDescent="0.3">
      <c r="A5291" t="s">
        <v>11354</v>
      </c>
      <c r="B5291" t="s">
        <v>11355</v>
      </c>
      <c r="C5291" t="s">
        <v>584</v>
      </c>
      <c r="D5291" t="s">
        <v>11356</v>
      </c>
      <c r="E5291" t="s">
        <v>11357</v>
      </c>
      <c r="F5291" t="s">
        <v>2115</v>
      </c>
      <c r="G5291" t="s">
        <v>11358</v>
      </c>
      <c r="H5291" t="s">
        <v>2115</v>
      </c>
      <c r="I5291" t="s">
        <v>18734</v>
      </c>
    </row>
    <row r="5292" spans="1:9" x14ac:dyDescent="0.3">
      <c r="A5292" t="s">
        <v>11359</v>
      </c>
      <c r="B5292" t="s">
        <v>11360</v>
      </c>
      <c r="C5292" t="s">
        <v>584</v>
      </c>
      <c r="D5292" t="s">
        <v>11361</v>
      </c>
      <c r="E5292" t="s">
        <v>11362</v>
      </c>
      <c r="F5292" t="s">
        <v>2115</v>
      </c>
      <c r="G5292" t="s">
        <v>11363</v>
      </c>
      <c r="H5292" t="s">
        <v>2115</v>
      </c>
      <c r="I5292" t="s">
        <v>18734</v>
      </c>
    </row>
    <row r="5293" spans="1:9" x14ac:dyDescent="0.3">
      <c r="A5293" t="s">
        <v>10</v>
      </c>
      <c r="B5293" t="s">
        <v>11364</v>
      </c>
      <c r="C5293" t="s">
        <v>584</v>
      </c>
      <c r="D5293" t="s">
        <v>11365</v>
      </c>
      <c r="E5293" t="s">
        <v>11366</v>
      </c>
      <c r="F5293" t="s">
        <v>2115</v>
      </c>
      <c r="G5293" t="s">
        <v>11367</v>
      </c>
      <c r="H5293" t="s">
        <v>2115</v>
      </c>
      <c r="I5293" t="s">
        <v>18734</v>
      </c>
    </row>
    <row r="5294" spans="1:9" x14ac:dyDescent="0.3">
      <c r="A5294" t="s">
        <v>472</v>
      </c>
      <c r="B5294" t="s">
        <v>11368</v>
      </c>
      <c r="C5294" t="s">
        <v>584</v>
      </c>
      <c r="D5294" t="s">
        <v>11369</v>
      </c>
      <c r="E5294" t="s">
        <v>11370</v>
      </c>
      <c r="F5294" t="s">
        <v>2115</v>
      </c>
      <c r="G5294" t="s">
        <v>11371</v>
      </c>
      <c r="H5294" t="s">
        <v>2115</v>
      </c>
      <c r="I5294" t="s">
        <v>18734</v>
      </c>
    </row>
    <row r="5295" spans="1:9" x14ac:dyDescent="0.3">
      <c r="A5295" t="s">
        <v>1867</v>
      </c>
      <c r="B5295" t="s">
        <v>11372</v>
      </c>
      <c r="C5295" t="s">
        <v>584</v>
      </c>
      <c r="D5295" t="s">
        <v>11373</v>
      </c>
      <c r="E5295" t="s">
        <v>11374</v>
      </c>
      <c r="F5295" t="s">
        <v>2115</v>
      </c>
      <c r="G5295" t="s">
        <v>10602</v>
      </c>
      <c r="H5295" t="s">
        <v>2115</v>
      </c>
      <c r="I5295" t="s">
        <v>18734</v>
      </c>
    </row>
    <row r="5296" spans="1:9" x14ac:dyDescent="0.3">
      <c r="A5296" t="s">
        <v>11375</v>
      </c>
      <c r="B5296" t="s">
        <v>11376</v>
      </c>
      <c r="C5296" t="s">
        <v>584</v>
      </c>
      <c r="D5296" t="s">
        <v>11377</v>
      </c>
      <c r="E5296" t="s">
        <v>11378</v>
      </c>
      <c r="F5296" t="s">
        <v>2115</v>
      </c>
      <c r="G5296" t="s">
        <v>11379</v>
      </c>
      <c r="H5296" t="s">
        <v>2115</v>
      </c>
      <c r="I5296" t="s">
        <v>18734</v>
      </c>
    </row>
    <row r="5297" spans="1:9" x14ac:dyDescent="0.3">
      <c r="A5297" t="s">
        <v>11380</v>
      </c>
      <c r="B5297" t="s">
        <v>11381</v>
      </c>
      <c r="C5297" t="s">
        <v>584</v>
      </c>
      <c r="D5297" t="s">
        <v>11382</v>
      </c>
      <c r="E5297" t="s">
        <v>11383</v>
      </c>
      <c r="F5297" t="s">
        <v>2115</v>
      </c>
      <c r="G5297" t="s">
        <v>11384</v>
      </c>
      <c r="H5297" t="s">
        <v>2115</v>
      </c>
      <c r="I5297" t="s">
        <v>18734</v>
      </c>
    </row>
    <row r="5298" spans="1:9" x14ac:dyDescent="0.3">
      <c r="A5298" t="s">
        <v>10</v>
      </c>
      <c r="B5298" t="s">
        <v>11385</v>
      </c>
      <c r="C5298" t="s">
        <v>584</v>
      </c>
      <c r="D5298" t="s">
        <v>11386</v>
      </c>
      <c r="E5298" t="s">
        <v>11387</v>
      </c>
      <c r="F5298" t="s">
        <v>2115</v>
      </c>
      <c r="G5298" t="s">
        <v>11388</v>
      </c>
      <c r="H5298" t="s">
        <v>2115</v>
      </c>
      <c r="I5298" t="s">
        <v>18734</v>
      </c>
    </row>
    <row r="5299" spans="1:9" x14ac:dyDescent="0.3">
      <c r="A5299" t="s">
        <v>472</v>
      </c>
      <c r="B5299" t="s">
        <v>11389</v>
      </c>
      <c r="C5299" t="s">
        <v>584</v>
      </c>
      <c r="D5299" t="s">
        <v>11390</v>
      </c>
      <c r="E5299" t="s">
        <v>11391</v>
      </c>
      <c r="F5299" t="s">
        <v>2115</v>
      </c>
      <c r="G5299" t="s">
        <v>11392</v>
      </c>
      <c r="H5299" t="s">
        <v>2115</v>
      </c>
      <c r="I5299" t="s">
        <v>18734</v>
      </c>
    </row>
    <row r="5300" spans="1:9" x14ac:dyDescent="0.3">
      <c r="A5300" t="s">
        <v>1867</v>
      </c>
      <c r="B5300" t="s">
        <v>11393</v>
      </c>
      <c r="C5300" t="s">
        <v>584</v>
      </c>
      <c r="D5300" t="s">
        <v>11394</v>
      </c>
      <c r="E5300" t="s">
        <v>11395</v>
      </c>
      <c r="F5300" t="s">
        <v>2115</v>
      </c>
      <c r="G5300" t="s">
        <v>10623</v>
      </c>
      <c r="H5300" t="s">
        <v>2115</v>
      </c>
      <c r="I5300" t="s">
        <v>18734</v>
      </c>
    </row>
    <row r="5301" spans="1:9" x14ac:dyDescent="0.3">
      <c r="A5301" t="s">
        <v>11396</v>
      </c>
      <c r="B5301" t="s">
        <v>11397</v>
      </c>
      <c r="C5301" t="s">
        <v>584</v>
      </c>
      <c r="D5301" t="s">
        <v>11398</v>
      </c>
      <c r="E5301" t="s">
        <v>11399</v>
      </c>
      <c r="F5301" t="s">
        <v>2115</v>
      </c>
      <c r="G5301" t="s">
        <v>11400</v>
      </c>
      <c r="H5301" t="s">
        <v>2115</v>
      </c>
      <c r="I5301" t="s">
        <v>18734</v>
      </c>
    </row>
    <row r="5302" spans="1:9" x14ac:dyDescent="0.3">
      <c r="A5302" t="s">
        <v>11401</v>
      </c>
      <c r="B5302" t="s">
        <v>11402</v>
      </c>
      <c r="C5302" t="s">
        <v>584</v>
      </c>
      <c r="D5302" t="s">
        <v>11403</v>
      </c>
      <c r="E5302" t="s">
        <v>11404</v>
      </c>
      <c r="F5302" t="s">
        <v>2115</v>
      </c>
      <c r="G5302" t="s">
        <v>11405</v>
      </c>
      <c r="H5302" t="s">
        <v>2115</v>
      </c>
      <c r="I5302" t="s">
        <v>18734</v>
      </c>
    </row>
    <row r="5303" spans="1:9" x14ac:dyDescent="0.3">
      <c r="A5303" t="s">
        <v>10</v>
      </c>
      <c r="B5303" t="s">
        <v>11406</v>
      </c>
      <c r="C5303" t="s">
        <v>584</v>
      </c>
      <c r="D5303" t="s">
        <v>11407</v>
      </c>
      <c r="E5303" t="s">
        <v>11408</v>
      </c>
      <c r="F5303" t="s">
        <v>2115</v>
      </c>
      <c r="G5303" t="s">
        <v>11409</v>
      </c>
      <c r="H5303" t="s">
        <v>2115</v>
      </c>
      <c r="I5303" t="s">
        <v>18734</v>
      </c>
    </row>
    <row r="5304" spans="1:9" x14ac:dyDescent="0.3">
      <c r="A5304" t="s">
        <v>472</v>
      </c>
      <c r="B5304" t="s">
        <v>11410</v>
      </c>
      <c r="C5304" t="s">
        <v>584</v>
      </c>
      <c r="D5304" t="s">
        <v>11411</v>
      </c>
      <c r="E5304" t="s">
        <v>11412</v>
      </c>
      <c r="F5304" t="s">
        <v>2115</v>
      </c>
      <c r="G5304" t="s">
        <v>11413</v>
      </c>
      <c r="H5304" t="s">
        <v>2115</v>
      </c>
      <c r="I5304" t="s">
        <v>18734</v>
      </c>
    </row>
    <row r="5305" spans="1:9" x14ac:dyDescent="0.3">
      <c r="A5305" t="s">
        <v>1867</v>
      </c>
      <c r="B5305" t="s">
        <v>11414</v>
      </c>
      <c r="C5305" t="s">
        <v>584</v>
      </c>
      <c r="D5305" t="s">
        <v>11415</v>
      </c>
      <c r="E5305" t="s">
        <v>11416</v>
      </c>
      <c r="F5305" t="s">
        <v>2115</v>
      </c>
      <c r="G5305" t="s">
        <v>10644</v>
      </c>
      <c r="H5305" t="s">
        <v>2115</v>
      </c>
      <c r="I5305" t="s">
        <v>18734</v>
      </c>
    </row>
    <row r="5306" spans="1:9" x14ac:dyDescent="0.3">
      <c r="A5306" t="s">
        <v>11417</v>
      </c>
      <c r="B5306" t="s">
        <v>11418</v>
      </c>
      <c r="C5306" t="s">
        <v>584</v>
      </c>
      <c r="D5306" t="s">
        <v>11419</v>
      </c>
      <c r="E5306" t="s">
        <v>11420</v>
      </c>
      <c r="F5306" t="s">
        <v>2115</v>
      </c>
      <c r="G5306" t="s">
        <v>11421</v>
      </c>
      <c r="H5306" t="s">
        <v>2115</v>
      </c>
      <c r="I5306" t="s">
        <v>18734</v>
      </c>
    </row>
    <row r="5307" spans="1:9" x14ac:dyDescent="0.3">
      <c r="A5307" t="s">
        <v>11422</v>
      </c>
      <c r="B5307" t="s">
        <v>11423</v>
      </c>
      <c r="C5307" t="s">
        <v>584</v>
      </c>
      <c r="D5307" t="s">
        <v>11424</v>
      </c>
      <c r="E5307" t="s">
        <v>11425</v>
      </c>
      <c r="F5307" t="s">
        <v>2115</v>
      </c>
      <c r="G5307" t="s">
        <v>11426</v>
      </c>
      <c r="H5307" t="s">
        <v>2115</v>
      </c>
      <c r="I5307" t="s">
        <v>18734</v>
      </c>
    </row>
    <row r="5308" spans="1:9" x14ac:dyDescent="0.3">
      <c r="A5308" t="s">
        <v>10</v>
      </c>
      <c r="B5308" t="s">
        <v>11427</v>
      </c>
      <c r="C5308" t="s">
        <v>584</v>
      </c>
      <c r="D5308" t="s">
        <v>11428</v>
      </c>
      <c r="E5308" t="s">
        <v>11429</v>
      </c>
      <c r="F5308" t="s">
        <v>2115</v>
      </c>
      <c r="G5308" t="s">
        <v>11430</v>
      </c>
      <c r="H5308" t="s">
        <v>2115</v>
      </c>
      <c r="I5308" t="s">
        <v>18734</v>
      </c>
    </row>
    <row r="5309" spans="1:9" x14ac:dyDescent="0.3">
      <c r="A5309" t="s">
        <v>472</v>
      </c>
      <c r="B5309" t="s">
        <v>11431</v>
      </c>
      <c r="C5309" t="s">
        <v>584</v>
      </c>
      <c r="D5309" t="s">
        <v>11432</v>
      </c>
      <c r="E5309" t="s">
        <v>11433</v>
      </c>
      <c r="F5309" t="s">
        <v>2115</v>
      </c>
      <c r="G5309" t="s">
        <v>11434</v>
      </c>
      <c r="H5309" t="s">
        <v>2115</v>
      </c>
      <c r="I5309" t="s">
        <v>18734</v>
      </c>
    </row>
    <row r="5310" spans="1:9" x14ac:dyDescent="0.3">
      <c r="A5310" t="s">
        <v>1867</v>
      </c>
      <c r="B5310" t="s">
        <v>11435</v>
      </c>
      <c r="C5310" t="s">
        <v>584</v>
      </c>
      <c r="D5310" t="s">
        <v>11436</v>
      </c>
      <c r="E5310" t="s">
        <v>11437</v>
      </c>
      <c r="F5310" t="s">
        <v>2115</v>
      </c>
      <c r="G5310" t="s">
        <v>10665</v>
      </c>
      <c r="H5310" t="s">
        <v>2115</v>
      </c>
      <c r="I5310" t="s">
        <v>18734</v>
      </c>
    </row>
    <row r="5311" spans="1:9" x14ac:dyDescent="0.3">
      <c r="A5311" t="s">
        <v>11438</v>
      </c>
      <c r="B5311" t="s">
        <v>11439</v>
      </c>
      <c r="C5311" t="s">
        <v>584</v>
      </c>
      <c r="D5311" t="s">
        <v>11440</v>
      </c>
      <c r="E5311" t="s">
        <v>11441</v>
      </c>
      <c r="F5311" t="s">
        <v>2115</v>
      </c>
      <c r="G5311" t="s">
        <v>11442</v>
      </c>
      <c r="H5311" t="s">
        <v>2115</v>
      </c>
      <c r="I5311" t="s">
        <v>18734</v>
      </c>
    </row>
    <row r="5312" spans="1:9" x14ac:dyDescent="0.3">
      <c r="A5312" t="s">
        <v>11443</v>
      </c>
      <c r="B5312" t="s">
        <v>11444</v>
      </c>
      <c r="C5312" t="s">
        <v>584</v>
      </c>
      <c r="D5312" t="s">
        <v>11445</v>
      </c>
      <c r="E5312" t="s">
        <v>11446</v>
      </c>
      <c r="F5312" t="s">
        <v>2115</v>
      </c>
      <c r="G5312" t="s">
        <v>11447</v>
      </c>
      <c r="H5312" t="s">
        <v>2115</v>
      </c>
      <c r="I5312" t="s">
        <v>18734</v>
      </c>
    </row>
    <row r="5313" spans="1:9" x14ac:dyDescent="0.3">
      <c r="A5313" t="s">
        <v>10</v>
      </c>
      <c r="B5313" t="s">
        <v>11448</v>
      </c>
      <c r="C5313" t="s">
        <v>584</v>
      </c>
      <c r="D5313" t="s">
        <v>11449</v>
      </c>
      <c r="E5313" t="s">
        <v>11450</v>
      </c>
      <c r="F5313" t="s">
        <v>2115</v>
      </c>
      <c r="G5313" t="s">
        <v>11451</v>
      </c>
      <c r="H5313" t="s">
        <v>2115</v>
      </c>
      <c r="I5313" t="s">
        <v>18734</v>
      </c>
    </row>
    <row r="5314" spans="1:9" x14ac:dyDescent="0.3">
      <c r="A5314" t="s">
        <v>472</v>
      </c>
      <c r="B5314" t="s">
        <v>11452</v>
      </c>
      <c r="C5314" t="s">
        <v>584</v>
      </c>
      <c r="D5314" t="s">
        <v>11453</v>
      </c>
      <c r="E5314" t="s">
        <v>11454</v>
      </c>
      <c r="F5314" t="s">
        <v>2115</v>
      </c>
      <c r="G5314" t="s">
        <v>11455</v>
      </c>
      <c r="H5314" t="s">
        <v>2115</v>
      </c>
      <c r="I5314" t="s">
        <v>18734</v>
      </c>
    </row>
    <row r="5315" spans="1:9" x14ac:dyDescent="0.3">
      <c r="A5315" t="s">
        <v>1867</v>
      </c>
      <c r="B5315" t="s">
        <v>11456</v>
      </c>
      <c r="C5315" t="s">
        <v>584</v>
      </c>
      <c r="D5315" t="s">
        <v>11457</v>
      </c>
      <c r="E5315" t="s">
        <v>11458</v>
      </c>
      <c r="F5315" t="s">
        <v>2115</v>
      </c>
      <c r="G5315" t="s">
        <v>10686</v>
      </c>
      <c r="H5315" t="s">
        <v>2115</v>
      </c>
      <c r="I5315" t="s">
        <v>18734</v>
      </c>
    </row>
    <row r="5316" spans="1:9" x14ac:dyDescent="0.3">
      <c r="A5316" t="s">
        <v>11459</v>
      </c>
      <c r="B5316" t="s">
        <v>11460</v>
      </c>
      <c r="C5316" t="s">
        <v>584</v>
      </c>
      <c r="D5316" t="s">
        <v>11461</v>
      </c>
      <c r="E5316" t="s">
        <v>11462</v>
      </c>
      <c r="F5316" t="s">
        <v>2115</v>
      </c>
      <c r="G5316" t="s">
        <v>11463</v>
      </c>
      <c r="H5316" t="s">
        <v>2115</v>
      </c>
      <c r="I5316" t="s">
        <v>18734</v>
      </c>
    </row>
    <row r="5317" spans="1:9" x14ac:dyDescent="0.3">
      <c r="A5317" t="s">
        <v>11464</v>
      </c>
      <c r="B5317" t="s">
        <v>11465</v>
      </c>
      <c r="C5317" t="s">
        <v>584</v>
      </c>
      <c r="D5317" t="s">
        <v>11466</v>
      </c>
      <c r="E5317" t="s">
        <v>11467</v>
      </c>
      <c r="F5317" t="s">
        <v>2115</v>
      </c>
      <c r="G5317" t="s">
        <v>11468</v>
      </c>
      <c r="H5317" t="s">
        <v>2115</v>
      </c>
      <c r="I5317" t="s">
        <v>18734</v>
      </c>
    </row>
    <row r="5318" spans="1:9" x14ac:dyDescent="0.3">
      <c r="A5318" t="s">
        <v>10</v>
      </c>
      <c r="B5318" t="s">
        <v>11469</v>
      </c>
      <c r="C5318" t="s">
        <v>584</v>
      </c>
      <c r="D5318" t="s">
        <v>11470</v>
      </c>
      <c r="E5318" t="s">
        <v>11471</v>
      </c>
      <c r="F5318" t="s">
        <v>2115</v>
      </c>
      <c r="G5318" t="s">
        <v>11472</v>
      </c>
      <c r="H5318" t="s">
        <v>2115</v>
      </c>
      <c r="I5318" t="s">
        <v>18734</v>
      </c>
    </row>
    <row r="5319" spans="1:9" x14ac:dyDescent="0.3">
      <c r="A5319" t="s">
        <v>472</v>
      </c>
      <c r="B5319" t="s">
        <v>11473</v>
      </c>
      <c r="C5319" t="s">
        <v>584</v>
      </c>
      <c r="D5319" t="s">
        <v>11474</v>
      </c>
      <c r="E5319" t="s">
        <v>11475</v>
      </c>
      <c r="F5319" t="s">
        <v>2115</v>
      </c>
      <c r="G5319" t="s">
        <v>11476</v>
      </c>
      <c r="H5319" t="s">
        <v>2115</v>
      </c>
      <c r="I5319" t="s">
        <v>18734</v>
      </c>
    </row>
    <row r="5320" spans="1:9" x14ac:dyDescent="0.3">
      <c r="A5320" t="s">
        <v>1867</v>
      </c>
      <c r="B5320" t="s">
        <v>11477</v>
      </c>
      <c r="C5320" t="s">
        <v>584</v>
      </c>
      <c r="D5320" t="s">
        <v>11478</v>
      </c>
      <c r="E5320" t="s">
        <v>11479</v>
      </c>
      <c r="F5320" t="s">
        <v>2115</v>
      </c>
      <c r="G5320" t="s">
        <v>10707</v>
      </c>
      <c r="H5320" t="s">
        <v>2115</v>
      </c>
      <c r="I5320" t="s">
        <v>18734</v>
      </c>
    </row>
    <row r="5321" spans="1:9" x14ac:dyDescent="0.3">
      <c r="A5321" t="s">
        <v>11480</v>
      </c>
      <c r="B5321" t="s">
        <v>11481</v>
      </c>
      <c r="C5321" t="s">
        <v>584</v>
      </c>
      <c r="D5321" t="s">
        <v>5456</v>
      </c>
      <c r="E5321" t="s">
        <v>11482</v>
      </c>
      <c r="F5321" t="s">
        <v>2115</v>
      </c>
      <c r="G5321" t="s">
        <v>11483</v>
      </c>
      <c r="H5321" t="s">
        <v>2115</v>
      </c>
      <c r="I5321" t="s">
        <v>18734</v>
      </c>
    </row>
    <row r="5322" spans="1:9" x14ac:dyDescent="0.3">
      <c r="A5322" t="s">
        <v>11484</v>
      </c>
      <c r="B5322" t="s">
        <v>11485</v>
      </c>
      <c r="C5322" t="s">
        <v>584</v>
      </c>
      <c r="D5322" t="s">
        <v>11486</v>
      </c>
      <c r="E5322" t="s">
        <v>11487</v>
      </c>
      <c r="F5322" t="s">
        <v>2115</v>
      </c>
      <c r="G5322" t="s">
        <v>11488</v>
      </c>
      <c r="H5322" t="s">
        <v>2115</v>
      </c>
      <c r="I5322" t="s">
        <v>18734</v>
      </c>
    </row>
    <row r="5323" spans="1:9" x14ac:dyDescent="0.3">
      <c r="A5323" t="s">
        <v>10</v>
      </c>
      <c r="B5323" t="s">
        <v>11489</v>
      </c>
      <c r="C5323" t="s">
        <v>584</v>
      </c>
      <c r="D5323" t="s">
        <v>11490</v>
      </c>
      <c r="E5323" t="s">
        <v>11491</v>
      </c>
      <c r="F5323" t="s">
        <v>2115</v>
      </c>
      <c r="G5323" t="s">
        <v>11492</v>
      </c>
      <c r="H5323" t="s">
        <v>2115</v>
      </c>
      <c r="I5323" t="s">
        <v>18734</v>
      </c>
    </row>
    <row r="5324" spans="1:9" x14ac:dyDescent="0.3">
      <c r="A5324" t="s">
        <v>472</v>
      </c>
      <c r="B5324" t="s">
        <v>11493</v>
      </c>
      <c r="C5324" t="s">
        <v>584</v>
      </c>
      <c r="D5324" t="s">
        <v>11494</v>
      </c>
      <c r="E5324" t="s">
        <v>11495</v>
      </c>
      <c r="F5324" t="s">
        <v>2115</v>
      </c>
      <c r="G5324" t="s">
        <v>11496</v>
      </c>
      <c r="H5324" t="s">
        <v>2115</v>
      </c>
      <c r="I5324" t="s">
        <v>18734</v>
      </c>
    </row>
    <row r="5325" spans="1:9" x14ac:dyDescent="0.3">
      <c r="A5325" t="s">
        <v>1867</v>
      </c>
      <c r="B5325" t="s">
        <v>11497</v>
      </c>
      <c r="C5325" t="s">
        <v>584</v>
      </c>
      <c r="D5325" t="s">
        <v>11498</v>
      </c>
      <c r="E5325" t="s">
        <v>11499</v>
      </c>
      <c r="F5325" t="s">
        <v>2115</v>
      </c>
      <c r="G5325" t="s">
        <v>10728</v>
      </c>
      <c r="H5325" t="s">
        <v>2115</v>
      </c>
      <c r="I5325" t="s">
        <v>18734</v>
      </c>
    </row>
    <row r="5326" spans="1:9" x14ac:dyDescent="0.3">
      <c r="A5326" t="s">
        <v>11500</v>
      </c>
      <c r="B5326" t="s">
        <v>11501</v>
      </c>
      <c r="C5326" t="s">
        <v>584</v>
      </c>
      <c r="D5326" t="s">
        <v>11502</v>
      </c>
      <c r="E5326" t="s">
        <v>11503</v>
      </c>
      <c r="F5326" t="s">
        <v>2115</v>
      </c>
      <c r="G5326" t="s">
        <v>11504</v>
      </c>
      <c r="H5326" t="s">
        <v>2115</v>
      </c>
      <c r="I5326" t="s">
        <v>18734</v>
      </c>
    </row>
    <row r="5327" spans="1:9" x14ac:dyDescent="0.3">
      <c r="A5327" t="s">
        <v>11505</v>
      </c>
      <c r="B5327" t="s">
        <v>11506</v>
      </c>
      <c r="C5327" t="s">
        <v>584</v>
      </c>
      <c r="D5327" t="s">
        <v>11507</v>
      </c>
      <c r="E5327" t="s">
        <v>11508</v>
      </c>
      <c r="F5327" t="s">
        <v>2115</v>
      </c>
      <c r="G5327" t="s">
        <v>11509</v>
      </c>
      <c r="H5327" t="s">
        <v>2115</v>
      </c>
      <c r="I5327" t="s">
        <v>18734</v>
      </c>
    </row>
    <row r="5328" spans="1:9" x14ac:dyDescent="0.3">
      <c r="A5328" t="s">
        <v>10</v>
      </c>
      <c r="B5328" t="s">
        <v>11510</v>
      </c>
      <c r="C5328" t="s">
        <v>584</v>
      </c>
      <c r="D5328" t="s">
        <v>11511</v>
      </c>
      <c r="E5328" t="s">
        <v>11512</v>
      </c>
      <c r="F5328" t="s">
        <v>2115</v>
      </c>
      <c r="G5328" t="s">
        <v>11513</v>
      </c>
      <c r="H5328" t="s">
        <v>2115</v>
      </c>
      <c r="I5328" t="s">
        <v>18734</v>
      </c>
    </row>
    <row r="5329" spans="1:9" x14ac:dyDescent="0.3">
      <c r="A5329" t="s">
        <v>472</v>
      </c>
      <c r="B5329" t="s">
        <v>11514</v>
      </c>
      <c r="C5329" t="s">
        <v>584</v>
      </c>
      <c r="D5329" t="s">
        <v>11515</v>
      </c>
      <c r="E5329" t="s">
        <v>11516</v>
      </c>
      <c r="F5329" t="s">
        <v>2115</v>
      </c>
      <c r="G5329" t="s">
        <v>11517</v>
      </c>
      <c r="H5329" t="s">
        <v>2115</v>
      </c>
      <c r="I5329" t="s">
        <v>18734</v>
      </c>
    </row>
    <row r="5330" spans="1:9" x14ac:dyDescent="0.3">
      <c r="A5330" t="s">
        <v>1867</v>
      </c>
      <c r="B5330" t="s">
        <v>11518</v>
      </c>
      <c r="C5330" t="s">
        <v>584</v>
      </c>
      <c r="D5330" t="s">
        <v>11519</v>
      </c>
      <c r="E5330" t="s">
        <v>11520</v>
      </c>
      <c r="F5330" t="s">
        <v>2115</v>
      </c>
      <c r="G5330" t="s">
        <v>10749</v>
      </c>
      <c r="H5330" t="s">
        <v>2115</v>
      </c>
      <c r="I5330" t="s">
        <v>18734</v>
      </c>
    </row>
    <row r="5331" spans="1:9" x14ac:dyDescent="0.3">
      <c r="A5331" t="s">
        <v>11521</v>
      </c>
      <c r="B5331" t="s">
        <v>11522</v>
      </c>
      <c r="C5331" t="s">
        <v>584</v>
      </c>
      <c r="D5331" t="s">
        <v>11523</v>
      </c>
      <c r="E5331" t="s">
        <v>11524</v>
      </c>
      <c r="F5331" t="s">
        <v>2115</v>
      </c>
      <c r="G5331" t="s">
        <v>11525</v>
      </c>
      <c r="H5331" t="s">
        <v>2115</v>
      </c>
      <c r="I5331" t="s">
        <v>18734</v>
      </c>
    </row>
    <row r="5332" spans="1:9" x14ac:dyDescent="0.3">
      <c r="A5332" t="s">
        <v>11526</v>
      </c>
      <c r="B5332" t="s">
        <v>11527</v>
      </c>
      <c r="C5332" t="s">
        <v>584</v>
      </c>
      <c r="D5332" t="s">
        <v>11528</v>
      </c>
      <c r="E5332" t="s">
        <v>11529</v>
      </c>
      <c r="F5332" t="s">
        <v>2115</v>
      </c>
      <c r="G5332" t="s">
        <v>11530</v>
      </c>
      <c r="H5332" t="s">
        <v>2115</v>
      </c>
      <c r="I5332" t="s">
        <v>18734</v>
      </c>
    </row>
    <row r="5333" spans="1:9" x14ac:dyDescent="0.3">
      <c r="A5333" t="s">
        <v>10</v>
      </c>
      <c r="B5333" t="s">
        <v>11531</v>
      </c>
      <c r="C5333" t="s">
        <v>584</v>
      </c>
      <c r="D5333" t="s">
        <v>11532</v>
      </c>
      <c r="E5333" t="s">
        <v>11533</v>
      </c>
      <c r="F5333" t="s">
        <v>2115</v>
      </c>
      <c r="G5333" t="s">
        <v>11534</v>
      </c>
      <c r="H5333" t="s">
        <v>2115</v>
      </c>
      <c r="I5333" t="s">
        <v>18734</v>
      </c>
    </row>
    <row r="5334" spans="1:9" x14ac:dyDescent="0.3">
      <c r="A5334" t="s">
        <v>472</v>
      </c>
      <c r="B5334" t="s">
        <v>11535</v>
      </c>
      <c r="C5334" t="s">
        <v>584</v>
      </c>
      <c r="D5334" t="s">
        <v>11536</v>
      </c>
      <c r="E5334" t="s">
        <v>11537</v>
      </c>
      <c r="F5334" t="s">
        <v>2115</v>
      </c>
      <c r="G5334" t="s">
        <v>11538</v>
      </c>
      <c r="H5334" t="s">
        <v>2115</v>
      </c>
      <c r="I5334" t="s">
        <v>18734</v>
      </c>
    </row>
    <row r="5335" spans="1:9" x14ac:dyDescent="0.3">
      <c r="A5335" t="s">
        <v>1867</v>
      </c>
      <c r="B5335" t="s">
        <v>11539</v>
      </c>
      <c r="C5335" t="s">
        <v>584</v>
      </c>
      <c r="D5335" t="s">
        <v>11540</v>
      </c>
      <c r="E5335" t="s">
        <v>11541</v>
      </c>
      <c r="F5335" t="s">
        <v>2115</v>
      </c>
      <c r="G5335" t="s">
        <v>10769</v>
      </c>
      <c r="H5335" t="s">
        <v>2115</v>
      </c>
      <c r="I5335" t="s">
        <v>18734</v>
      </c>
    </row>
    <row r="5336" spans="1:9" x14ac:dyDescent="0.3">
      <c r="A5336" t="s">
        <v>11542</v>
      </c>
      <c r="B5336" t="s">
        <v>11543</v>
      </c>
      <c r="C5336" t="s">
        <v>584</v>
      </c>
      <c r="D5336" t="s">
        <v>11544</v>
      </c>
      <c r="E5336" t="s">
        <v>11545</v>
      </c>
      <c r="F5336" t="s">
        <v>2115</v>
      </c>
      <c r="G5336" t="s">
        <v>11546</v>
      </c>
      <c r="H5336" t="s">
        <v>2115</v>
      </c>
      <c r="I5336" t="s">
        <v>18734</v>
      </c>
    </row>
    <row r="5337" spans="1:9" x14ac:dyDescent="0.3">
      <c r="A5337" t="s">
        <v>11547</v>
      </c>
      <c r="B5337" t="s">
        <v>11548</v>
      </c>
      <c r="C5337" t="s">
        <v>584</v>
      </c>
      <c r="D5337" t="s">
        <v>11549</v>
      </c>
      <c r="E5337" t="s">
        <v>11550</v>
      </c>
      <c r="F5337" t="s">
        <v>2115</v>
      </c>
      <c r="G5337" t="s">
        <v>11551</v>
      </c>
      <c r="H5337" t="s">
        <v>2115</v>
      </c>
      <c r="I5337" t="s">
        <v>18734</v>
      </c>
    </row>
    <row r="5338" spans="1:9" x14ac:dyDescent="0.3">
      <c r="A5338" t="s">
        <v>10</v>
      </c>
      <c r="B5338" t="s">
        <v>11552</v>
      </c>
      <c r="C5338" t="s">
        <v>584</v>
      </c>
      <c r="D5338" t="s">
        <v>11553</v>
      </c>
      <c r="E5338" t="s">
        <v>11554</v>
      </c>
      <c r="F5338" t="s">
        <v>2115</v>
      </c>
      <c r="G5338" t="s">
        <v>11555</v>
      </c>
      <c r="H5338" t="s">
        <v>2115</v>
      </c>
      <c r="I5338" t="s">
        <v>18734</v>
      </c>
    </row>
    <row r="5339" spans="1:9" x14ac:dyDescent="0.3">
      <c r="A5339" t="s">
        <v>472</v>
      </c>
      <c r="B5339" t="s">
        <v>11556</v>
      </c>
      <c r="C5339" t="s">
        <v>584</v>
      </c>
      <c r="D5339" t="s">
        <v>11557</v>
      </c>
      <c r="E5339" t="s">
        <v>11558</v>
      </c>
      <c r="F5339" t="s">
        <v>2115</v>
      </c>
      <c r="G5339" t="s">
        <v>11559</v>
      </c>
      <c r="H5339" t="s">
        <v>2115</v>
      </c>
      <c r="I5339" t="s">
        <v>18734</v>
      </c>
    </row>
    <row r="5340" spans="1:9" x14ac:dyDescent="0.3">
      <c r="A5340" t="s">
        <v>1867</v>
      </c>
      <c r="B5340" t="s">
        <v>11560</v>
      </c>
      <c r="C5340" t="s">
        <v>584</v>
      </c>
      <c r="D5340" t="s">
        <v>11561</v>
      </c>
      <c r="E5340" t="s">
        <v>11562</v>
      </c>
      <c r="F5340" t="s">
        <v>2115</v>
      </c>
      <c r="G5340" t="s">
        <v>10790</v>
      </c>
      <c r="H5340" t="s">
        <v>2115</v>
      </c>
      <c r="I5340" t="s">
        <v>18734</v>
      </c>
    </row>
    <row r="5341" spans="1:9" x14ac:dyDescent="0.3">
      <c r="A5341" t="s">
        <v>11563</v>
      </c>
      <c r="B5341" t="s">
        <v>11564</v>
      </c>
      <c r="C5341" t="s">
        <v>584</v>
      </c>
      <c r="D5341" t="s">
        <v>11565</v>
      </c>
      <c r="E5341" t="s">
        <v>11566</v>
      </c>
      <c r="F5341" t="s">
        <v>2115</v>
      </c>
      <c r="G5341" t="s">
        <v>11567</v>
      </c>
      <c r="H5341" t="s">
        <v>2115</v>
      </c>
      <c r="I5341" t="s">
        <v>18734</v>
      </c>
    </row>
    <row r="5342" spans="1:9" x14ac:dyDescent="0.3">
      <c r="A5342" t="s">
        <v>11568</v>
      </c>
      <c r="B5342" t="s">
        <v>11569</v>
      </c>
      <c r="C5342" t="s">
        <v>584</v>
      </c>
      <c r="D5342" t="s">
        <v>11570</v>
      </c>
      <c r="E5342" t="s">
        <v>11571</v>
      </c>
      <c r="F5342" t="s">
        <v>2115</v>
      </c>
      <c r="G5342" t="s">
        <v>11572</v>
      </c>
      <c r="H5342" t="s">
        <v>2115</v>
      </c>
      <c r="I5342" t="s">
        <v>18734</v>
      </c>
    </row>
    <row r="5343" spans="1:9" x14ac:dyDescent="0.3">
      <c r="A5343" t="s">
        <v>10</v>
      </c>
      <c r="B5343" t="s">
        <v>11573</v>
      </c>
      <c r="C5343" t="s">
        <v>584</v>
      </c>
      <c r="D5343" t="s">
        <v>11574</v>
      </c>
      <c r="E5343" t="s">
        <v>11575</v>
      </c>
      <c r="F5343" t="s">
        <v>2115</v>
      </c>
      <c r="G5343" t="s">
        <v>11576</v>
      </c>
      <c r="H5343" t="s">
        <v>2115</v>
      </c>
      <c r="I5343" t="s">
        <v>18734</v>
      </c>
    </row>
    <row r="5344" spans="1:9" x14ac:dyDescent="0.3">
      <c r="A5344" t="s">
        <v>472</v>
      </c>
      <c r="B5344" t="s">
        <v>11577</v>
      </c>
      <c r="C5344" t="s">
        <v>584</v>
      </c>
      <c r="D5344" t="s">
        <v>11578</v>
      </c>
      <c r="E5344" t="s">
        <v>11579</v>
      </c>
      <c r="F5344" t="s">
        <v>2115</v>
      </c>
      <c r="G5344" t="s">
        <v>11580</v>
      </c>
      <c r="H5344" t="s">
        <v>2115</v>
      </c>
      <c r="I5344" t="s">
        <v>18734</v>
      </c>
    </row>
    <row r="5345" spans="1:9" x14ac:dyDescent="0.3">
      <c r="A5345" t="s">
        <v>1867</v>
      </c>
      <c r="B5345" t="s">
        <v>11581</v>
      </c>
      <c r="C5345" t="s">
        <v>584</v>
      </c>
      <c r="D5345" t="s">
        <v>11582</v>
      </c>
      <c r="E5345" t="s">
        <v>11583</v>
      </c>
      <c r="F5345" t="s">
        <v>2115</v>
      </c>
      <c r="G5345" t="s">
        <v>10811</v>
      </c>
      <c r="H5345" t="s">
        <v>2115</v>
      </c>
      <c r="I5345" t="s">
        <v>18734</v>
      </c>
    </row>
    <row r="5346" spans="1:9" x14ac:dyDescent="0.3">
      <c r="A5346" t="s">
        <v>11584</v>
      </c>
      <c r="B5346" t="s">
        <v>11585</v>
      </c>
      <c r="C5346" t="s">
        <v>584</v>
      </c>
      <c r="D5346" t="s">
        <v>11586</v>
      </c>
      <c r="E5346" t="s">
        <v>11587</v>
      </c>
      <c r="F5346" t="s">
        <v>2115</v>
      </c>
      <c r="G5346" t="s">
        <v>11588</v>
      </c>
      <c r="H5346" t="s">
        <v>2115</v>
      </c>
      <c r="I5346" t="s">
        <v>18734</v>
      </c>
    </row>
    <row r="5347" spans="1:9" x14ac:dyDescent="0.3">
      <c r="A5347" t="s">
        <v>11589</v>
      </c>
      <c r="B5347" t="s">
        <v>11590</v>
      </c>
      <c r="C5347" t="s">
        <v>584</v>
      </c>
      <c r="D5347" t="s">
        <v>11591</v>
      </c>
      <c r="E5347" t="s">
        <v>11592</v>
      </c>
      <c r="F5347" t="s">
        <v>2115</v>
      </c>
      <c r="G5347" t="s">
        <v>11593</v>
      </c>
      <c r="H5347" t="s">
        <v>2115</v>
      </c>
      <c r="I5347" t="s">
        <v>18734</v>
      </c>
    </row>
    <row r="5348" spans="1:9" x14ac:dyDescent="0.3">
      <c r="A5348" t="s">
        <v>10</v>
      </c>
      <c r="B5348" t="s">
        <v>11594</v>
      </c>
      <c r="C5348" t="s">
        <v>584</v>
      </c>
      <c r="D5348" t="s">
        <v>11595</v>
      </c>
      <c r="E5348" t="s">
        <v>11596</v>
      </c>
      <c r="F5348" t="s">
        <v>2115</v>
      </c>
      <c r="G5348" t="s">
        <v>11597</v>
      </c>
      <c r="H5348" t="s">
        <v>2115</v>
      </c>
      <c r="I5348" t="s">
        <v>18734</v>
      </c>
    </row>
    <row r="5349" spans="1:9" x14ac:dyDescent="0.3">
      <c r="A5349" t="s">
        <v>472</v>
      </c>
      <c r="B5349" t="s">
        <v>11598</v>
      </c>
      <c r="C5349" t="s">
        <v>584</v>
      </c>
      <c r="D5349" t="s">
        <v>11599</v>
      </c>
      <c r="E5349" t="s">
        <v>11600</v>
      </c>
      <c r="F5349" t="s">
        <v>2115</v>
      </c>
      <c r="G5349" t="s">
        <v>11601</v>
      </c>
      <c r="H5349" t="s">
        <v>2115</v>
      </c>
      <c r="I5349" t="s">
        <v>18734</v>
      </c>
    </row>
    <row r="5350" spans="1:9" x14ac:dyDescent="0.3">
      <c r="A5350" t="s">
        <v>1867</v>
      </c>
      <c r="B5350" t="s">
        <v>11602</v>
      </c>
      <c r="C5350" t="s">
        <v>584</v>
      </c>
      <c r="D5350" t="s">
        <v>11603</v>
      </c>
      <c r="E5350" t="s">
        <v>11604</v>
      </c>
      <c r="F5350" t="s">
        <v>2115</v>
      </c>
      <c r="G5350" t="s">
        <v>10832</v>
      </c>
      <c r="H5350" t="s">
        <v>2115</v>
      </c>
      <c r="I5350" t="s">
        <v>18734</v>
      </c>
    </row>
    <row r="5351" spans="1:9" x14ac:dyDescent="0.3">
      <c r="A5351" t="s">
        <v>11605</v>
      </c>
      <c r="B5351" t="s">
        <v>11606</v>
      </c>
      <c r="C5351" t="s">
        <v>584</v>
      </c>
      <c r="D5351" t="s">
        <v>11607</v>
      </c>
      <c r="E5351" t="s">
        <v>11608</v>
      </c>
      <c r="F5351" t="s">
        <v>2115</v>
      </c>
      <c r="G5351" t="s">
        <v>11609</v>
      </c>
      <c r="H5351" t="s">
        <v>2115</v>
      </c>
      <c r="I5351" t="s">
        <v>18734</v>
      </c>
    </row>
    <row r="5352" spans="1:9" x14ac:dyDescent="0.3">
      <c r="A5352" t="s">
        <v>11610</v>
      </c>
      <c r="B5352" t="s">
        <v>11611</v>
      </c>
      <c r="C5352" t="s">
        <v>584</v>
      </c>
      <c r="D5352" t="s">
        <v>11612</v>
      </c>
      <c r="E5352" t="s">
        <v>11613</v>
      </c>
      <c r="F5352" t="s">
        <v>2115</v>
      </c>
      <c r="G5352" t="s">
        <v>11614</v>
      </c>
      <c r="H5352" t="s">
        <v>2115</v>
      </c>
      <c r="I5352" t="s">
        <v>18734</v>
      </c>
    </row>
    <row r="5353" spans="1:9" x14ac:dyDescent="0.3">
      <c r="A5353" t="s">
        <v>10</v>
      </c>
      <c r="B5353" t="s">
        <v>11615</v>
      </c>
      <c r="C5353" t="s">
        <v>584</v>
      </c>
      <c r="D5353" t="s">
        <v>11616</v>
      </c>
      <c r="E5353" t="s">
        <v>11617</v>
      </c>
      <c r="F5353" t="s">
        <v>2115</v>
      </c>
      <c r="G5353" t="s">
        <v>11618</v>
      </c>
      <c r="H5353" t="s">
        <v>2115</v>
      </c>
      <c r="I5353" t="s">
        <v>18734</v>
      </c>
    </row>
    <row r="5354" spans="1:9" x14ac:dyDescent="0.3">
      <c r="A5354" t="s">
        <v>472</v>
      </c>
      <c r="B5354" t="s">
        <v>11619</v>
      </c>
      <c r="C5354" t="s">
        <v>584</v>
      </c>
      <c r="D5354" t="s">
        <v>11620</v>
      </c>
      <c r="E5354" t="s">
        <v>11621</v>
      </c>
      <c r="F5354" t="s">
        <v>2115</v>
      </c>
      <c r="G5354" t="s">
        <v>11622</v>
      </c>
      <c r="H5354" t="s">
        <v>2115</v>
      </c>
      <c r="I5354" t="s">
        <v>18734</v>
      </c>
    </row>
    <row r="5355" spans="1:9" x14ac:dyDescent="0.3">
      <c r="A5355" t="s">
        <v>1867</v>
      </c>
      <c r="B5355" t="s">
        <v>11623</v>
      </c>
      <c r="C5355" t="s">
        <v>584</v>
      </c>
      <c r="D5355" t="s">
        <v>11624</v>
      </c>
      <c r="E5355" t="s">
        <v>11625</v>
      </c>
      <c r="F5355" t="s">
        <v>2115</v>
      </c>
      <c r="G5355" t="s">
        <v>10853</v>
      </c>
      <c r="H5355" t="s">
        <v>2115</v>
      </c>
      <c r="I5355" t="s">
        <v>18734</v>
      </c>
    </row>
    <row r="5356" spans="1:9" x14ac:dyDescent="0.3">
      <c r="A5356" t="s">
        <v>11626</v>
      </c>
      <c r="B5356" t="s">
        <v>11627</v>
      </c>
      <c r="C5356" t="s">
        <v>584</v>
      </c>
      <c r="D5356" t="s">
        <v>11628</v>
      </c>
      <c r="E5356" t="s">
        <v>11629</v>
      </c>
      <c r="F5356" t="s">
        <v>2115</v>
      </c>
      <c r="G5356" t="s">
        <v>11630</v>
      </c>
      <c r="H5356" t="s">
        <v>2115</v>
      </c>
      <c r="I5356" t="s">
        <v>18734</v>
      </c>
    </row>
    <row r="5357" spans="1:9" x14ac:dyDescent="0.3">
      <c r="A5357" t="s">
        <v>11631</v>
      </c>
      <c r="B5357" t="s">
        <v>11632</v>
      </c>
      <c r="C5357" t="s">
        <v>584</v>
      </c>
      <c r="D5357" t="s">
        <v>11633</v>
      </c>
      <c r="E5357" t="s">
        <v>11634</v>
      </c>
      <c r="F5357" t="s">
        <v>2115</v>
      </c>
      <c r="G5357" t="s">
        <v>11635</v>
      </c>
      <c r="H5357" t="s">
        <v>2115</v>
      </c>
      <c r="I5357" t="s">
        <v>18734</v>
      </c>
    </row>
    <row r="5358" spans="1:9" x14ac:dyDescent="0.3">
      <c r="A5358" t="s">
        <v>10</v>
      </c>
      <c r="B5358" t="s">
        <v>11636</v>
      </c>
      <c r="C5358" t="s">
        <v>584</v>
      </c>
      <c r="D5358" t="s">
        <v>11637</v>
      </c>
      <c r="E5358" t="s">
        <v>11638</v>
      </c>
      <c r="F5358" t="s">
        <v>2115</v>
      </c>
      <c r="G5358" t="s">
        <v>11639</v>
      </c>
      <c r="H5358" t="s">
        <v>2115</v>
      </c>
      <c r="I5358" t="s">
        <v>18734</v>
      </c>
    </row>
    <row r="5359" spans="1:9" x14ac:dyDescent="0.3">
      <c r="A5359" t="s">
        <v>472</v>
      </c>
      <c r="B5359" t="s">
        <v>11640</v>
      </c>
      <c r="C5359" t="s">
        <v>584</v>
      </c>
      <c r="D5359" t="s">
        <v>11641</v>
      </c>
      <c r="E5359" t="s">
        <v>11642</v>
      </c>
      <c r="F5359" t="s">
        <v>2115</v>
      </c>
      <c r="G5359" t="s">
        <v>11643</v>
      </c>
      <c r="H5359" t="s">
        <v>2115</v>
      </c>
      <c r="I5359" t="s">
        <v>18734</v>
      </c>
    </row>
    <row r="5360" spans="1:9" x14ac:dyDescent="0.3">
      <c r="A5360" t="s">
        <v>1867</v>
      </c>
      <c r="B5360" t="s">
        <v>11644</v>
      </c>
      <c r="C5360" t="s">
        <v>584</v>
      </c>
      <c r="D5360" t="s">
        <v>11645</v>
      </c>
      <c r="E5360" t="s">
        <v>11646</v>
      </c>
      <c r="F5360" t="s">
        <v>2115</v>
      </c>
      <c r="G5360" t="s">
        <v>10874</v>
      </c>
      <c r="H5360" t="s">
        <v>2115</v>
      </c>
      <c r="I5360" t="s">
        <v>18734</v>
      </c>
    </row>
    <row r="5361" spans="1:9" x14ac:dyDescent="0.3">
      <c r="A5361" t="s">
        <v>11647</v>
      </c>
      <c r="B5361" t="s">
        <v>11648</v>
      </c>
      <c r="C5361" t="s">
        <v>584</v>
      </c>
      <c r="D5361" t="s">
        <v>11649</v>
      </c>
      <c r="E5361" t="s">
        <v>11650</v>
      </c>
      <c r="F5361" t="s">
        <v>2115</v>
      </c>
      <c r="G5361" t="s">
        <v>11651</v>
      </c>
      <c r="H5361" t="s">
        <v>2115</v>
      </c>
      <c r="I5361" t="s">
        <v>18734</v>
      </c>
    </row>
    <row r="5362" spans="1:9" x14ac:dyDescent="0.3">
      <c r="A5362" t="s">
        <v>11652</v>
      </c>
      <c r="B5362" t="s">
        <v>11653</v>
      </c>
      <c r="C5362" t="s">
        <v>584</v>
      </c>
      <c r="D5362" t="s">
        <v>11654</v>
      </c>
      <c r="E5362" t="s">
        <v>11655</v>
      </c>
      <c r="F5362" t="s">
        <v>2115</v>
      </c>
      <c r="G5362" t="s">
        <v>11656</v>
      </c>
      <c r="H5362" t="s">
        <v>2115</v>
      </c>
      <c r="I5362" t="s">
        <v>18734</v>
      </c>
    </row>
    <row r="5363" spans="1:9" x14ac:dyDescent="0.3">
      <c r="A5363" t="s">
        <v>10</v>
      </c>
      <c r="B5363" t="s">
        <v>11657</v>
      </c>
      <c r="C5363" t="s">
        <v>584</v>
      </c>
      <c r="D5363" t="s">
        <v>11658</v>
      </c>
      <c r="E5363" t="s">
        <v>11659</v>
      </c>
      <c r="F5363" t="s">
        <v>2115</v>
      </c>
      <c r="G5363" t="s">
        <v>11660</v>
      </c>
      <c r="H5363" t="s">
        <v>2115</v>
      </c>
      <c r="I5363" t="s">
        <v>18734</v>
      </c>
    </row>
    <row r="5364" spans="1:9" x14ac:dyDescent="0.3">
      <c r="A5364" t="s">
        <v>472</v>
      </c>
      <c r="B5364" t="s">
        <v>11661</v>
      </c>
      <c r="C5364" t="s">
        <v>584</v>
      </c>
      <c r="D5364" t="s">
        <v>11662</v>
      </c>
      <c r="E5364" t="s">
        <v>11663</v>
      </c>
      <c r="F5364" t="s">
        <v>2115</v>
      </c>
      <c r="G5364" t="s">
        <v>11664</v>
      </c>
      <c r="H5364" t="s">
        <v>2115</v>
      </c>
      <c r="I5364" t="s">
        <v>18734</v>
      </c>
    </row>
    <row r="5365" spans="1:9" x14ac:dyDescent="0.3">
      <c r="A5365" t="s">
        <v>1867</v>
      </c>
      <c r="B5365" t="s">
        <v>11665</v>
      </c>
      <c r="C5365" t="s">
        <v>584</v>
      </c>
      <c r="D5365" t="s">
        <v>11666</v>
      </c>
      <c r="E5365" t="s">
        <v>11667</v>
      </c>
      <c r="F5365" t="s">
        <v>2115</v>
      </c>
      <c r="G5365" t="s">
        <v>10895</v>
      </c>
      <c r="H5365" t="s">
        <v>2115</v>
      </c>
      <c r="I5365" t="s">
        <v>18734</v>
      </c>
    </row>
    <row r="5366" spans="1:9" x14ac:dyDescent="0.3">
      <c r="A5366" t="s">
        <v>11668</v>
      </c>
      <c r="B5366" t="s">
        <v>11669</v>
      </c>
      <c r="C5366" t="s">
        <v>584</v>
      </c>
      <c r="D5366" t="s">
        <v>11670</v>
      </c>
      <c r="E5366" t="s">
        <v>11671</v>
      </c>
      <c r="F5366" t="s">
        <v>2115</v>
      </c>
      <c r="G5366" t="s">
        <v>11672</v>
      </c>
      <c r="H5366" t="s">
        <v>2115</v>
      </c>
      <c r="I5366" t="s">
        <v>18734</v>
      </c>
    </row>
    <row r="5367" spans="1:9" x14ac:dyDescent="0.3">
      <c r="A5367" t="s">
        <v>11673</v>
      </c>
      <c r="B5367" t="s">
        <v>11674</v>
      </c>
      <c r="C5367" t="s">
        <v>584</v>
      </c>
      <c r="D5367" t="s">
        <v>11675</v>
      </c>
      <c r="E5367" t="s">
        <v>11676</v>
      </c>
      <c r="F5367" t="s">
        <v>2115</v>
      </c>
      <c r="G5367" t="s">
        <v>11677</v>
      </c>
      <c r="H5367" t="s">
        <v>2115</v>
      </c>
      <c r="I5367" t="s">
        <v>18734</v>
      </c>
    </row>
    <row r="5368" spans="1:9" x14ac:dyDescent="0.3">
      <c r="A5368" t="s">
        <v>10</v>
      </c>
      <c r="B5368" t="s">
        <v>11678</v>
      </c>
      <c r="C5368" t="s">
        <v>584</v>
      </c>
      <c r="D5368" t="s">
        <v>11679</v>
      </c>
      <c r="E5368" t="s">
        <v>11680</v>
      </c>
      <c r="F5368" t="s">
        <v>2115</v>
      </c>
      <c r="G5368" t="s">
        <v>11681</v>
      </c>
      <c r="H5368" t="s">
        <v>2115</v>
      </c>
      <c r="I5368" t="s">
        <v>18734</v>
      </c>
    </row>
    <row r="5369" spans="1:9" x14ac:dyDescent="0.3">
      <c r="A5369" t="s">
        <v>472</v>
      </c>
      <c r="B5369" t="s">
        <v>11682</v>
      </c>
      <c r="C5369" t="s">
        <v>584</v>
      </c>
      <c r="D5369" t="s">
        <v>11683</v>
      </c>
      <c r="E5369" t="s">
        <v>11684</v>
      </c>
      <c r="F5369" t="s">
        <v>2115</v>
      </c>
      <c r="G5369" t="s">
        <v>11685</v>
      </c>
      <c r="H5369" t="s">
        <v>2115</v>
      </c>
      <c r="I5369" t="s">
        <v>18734</v>
      </c>
    </row>
    <row r="5370" spans="1:9" x14ac:dyDescent="0.3">
      <c r="A5370" t="s">
        <v>1867</v>
      </c>
      <c r="B5370" t="s">
        <v>11686</v>
      </c>
      <c r="C5370" t="s">
        <v>584</v>
      </c>
      <c r="D5370" t="s">
        <v>11687</v>
      </c>
      <c r="E5370" t="s">
        <v>11688</v>
      </c>
      <c r="F5370" t="s">
        <v>2115</v>
      </c>
      <c r="G5370" t="s">
        <v>10916</v>
      </c>
      <c r="H5370" t="s">
        <v>2115</v>
      </c>
      <c r="I5370" t="s">
        <v>18734</v>
      </c>
    </row>
    <row r="5371" spans="1:9" x14ac:dyDescent="0.3">
      <c r="A5371" t="s">
        <v>11689</v>
      </c>
      <c r="B5371" t="s">
        <v>11690</v>
      </c>
      <c r="C5371" t="s">
        <v>584</v>
      </c>
      <c r="D5371" t="s">
        <v>11691</v>
      </c>
      <c r="E5371" t="s">
        <v>11692</v>
      </c>
      <c r="F5371" t="s">
        <v>2115</v>
      </c>
      <c r="G5371" t="s">
        <v>11693</v>
      </c>
      <c r="H5371" t="s">
        <v>2115</v>
      </c>
      <c r="I5371" t="s">
        <v>18734</v>
      </c>
    </row>
    <row r="5372" spans="1:9" x14ac:dyDescent="0.3">
      <c r="A5372" t="s">
        <v>11694</v>
      </c>
      <c r="B5372" t="s">
        <v>11695</v>
      </c>
      <c r="C5372" t="s">
        <v>584</v>
      </c>
      <c r="D5372" t="s">
        <v>11696</v>
      </c>
      <c r="E5372" t="s">
        <v>11697</v>
      </c>
      <c r="F5372" t="s">
        <v>2115</v>
      </c>
      <c r="G5372" t="s">
        <v>11698</v>
      </c>
      <c r="H5372" t="s">
        <v>2115</v>
      </c>
      <c r="I5372" t="s">
        <v>18734</v>
      </c>
    </row>
    <row r="5373" spans="1:9" x14ac:dyDescent="0.3">
      <c r="A5373" t="s">
        <v>10</v>
      </c>
      <c r="B5373" t="s">
        <v>11699</v>
      </c>
      <c r="C5373" t="s">
        <v>584</v>
      </c>
      <c r="D5373" t="s">
        <v>11700</v>
      </c>
      <c r="E5373" t="s">
        <v>11701</v>
      </c>
      <c r="F5373" t="s">
        <v>2115</v>
      </c>
      <c r="G5373" t="s">
        <v>11702</v>
      </c>
      <c r="H5373" t="s">
        <v>2115</v>
      </c>
      <c r="I5373" t="s">
        <v>18734</v>
      </c>
    </row>
    <row r="5374" spans="1:9" x14ac:dyDescent="0.3">
      <c r="A5374" t="s">
        <v>472</v>
      </c>
      <c r="B5374" t="s">
        <v>11703</v>
      </c>
      <c r="C5374" t="s">
        <v>584</v>
      </c>
      <c r="D5374" t="s">
        <v>11704</v>
      </c>
      <c r="E5374" t="s">
        <v>11705</v>
      </c>
      <c r="F5374" t="s">
        <v>2115</v>
      </c>
      <c r="G5374" t="s">
        <v>11706</v>
      </c>
      <c r="H5374" t="s">
        <v>2115</v>
      </c>
      <c r="I5374" t="s">
        <v>18734</v>
      </c>
    </row>
    <row r="5375" spans="1:9" x14ac:dyDescent="0.3">
      <c r="A5375" t="s">
        <v>1867</v>
      </c>
      <c r="B5375" t="s">
        <v>11707</v>
      </c>
      <c r="C5375" t="s">
        <v>584</v>
      </c>
      <c r="D5375" t="s">
        <v>11708</v>
      </c>
      <c r="E5375" t="s">
        <v>11709</v>
      </c>
      <c r="F5375" t="s">
        <v>2115</v>
      </c>
      <c r="G5375" t="s">
        <v>10937</v>
      </c>
      <c r="H5375" t="s">
        <v>2115</v>
      </c>
      <c r="I5375" t="s">
        <v>18734</v>
      </c>
    </row>
    <row r="5376" spans="1:9" x14ac:dyDescent="0.3">
      <c r="A5376" t="s">
        <v>11710</v>
      </c>
      <c r="B5376" t="s">
        <v>11711</v>
      </c>
      <c r="C5376" t="s">
        <v>584</v>
      </c>
      <c r="D5376" t="s">
        <v>11712</v>
      </c>
      <c r="E5376" t="s">
        <v>11713</v>
      </c>
      <c r="F5376" t="s">
        <v>2115</v>
      </c>
      <c r="G5376" t="s">
        <v>11714</v>
      </c>
      <c r="H5376" t="s">
        <v>2115</v>
      </c>
      <c r="I5376" t="s">
        <v>18734</v>
      </c>
    </row>
    <row r="5377" spans="1:9" x14ac:dyDescent="0.3">
      <c r="A5377" t="s">
        <v>11715</v>
      </c>
      <c r="B5377" t="s">
        <v>11716</v>
      </c>
      <c r="C5377" t="s">
        <v>584</v>
      </c>
      <c r="D5377" t="s">
        <v>11717</v>
      </c>
      <c r="E5377" t="s">
        <v>11718</v>
      </c>
      <c r="F5377" t="s">
        <v>2115</v>
      </c>
      <c r="G5377" t="s">
        <v>11719</v>
      </c>
      <c r="H5377" t="s">
        <v>2115</v>
      </c>
      <c r="I5377" t="s">
        <v>18734</v>
      </c>
    </row>
    <row r="5378" spans="1:9" x14ac:dyDescent="0.3">
      <c r="A5378" t="s">
        <v>10</v>
      </c>
      <c r="B5378" t="s">
        <v>11720</v>
      </c>
      <c r="C5378" t="s">
        <v>584</v>
      </c>
      <c r="D5378" t="s">
        <v>11721</v>
      </c>
      <c r="E5378" t="s">
        <v>11722</v>
      </c>
      <c r="F5378" t="s">
        <v>2115</v>
      </c>
      <c r="G5378" t="s">
        <v>11723</v>
      </c>
      <c r="H5378" t="s">
        <v>2115</v>
      </c>
      <c r="I5378" t="s">
        <v>18734</v>
      </c>
    </row>
    <row r="5379" spans="1:9" x14ac:dyDescent="0.3">
      <c r="A5379" t="s">
        <v>472</v>
      </c>
      <c r="B5379" t="s">
        <v>11724</v>
      </c>
      <c r="C5379" t="s">
        <v>584</v>
      </c>
      <c r="D5379" t="s">
        <v>11725</v>
      </c>
      <c r="E5379" t="s">
        <v>11726</v>
      </c>
      <c r="F5379" t="s">
        <v>2115</v>
      </c>
      <c r="G5379" t="s">
        <v>11727</v>
      </c>
      <c r="H5379" t="s">
        <v>2115</v>
      </c>
      <c r="I5379" t="s">
        <v>18734</v>
      </c>
    </row>
    <row r="5380" spans="1:9" x14ac:dyDescent="0.3">
      <c r="A5380" t="s">
        <v>1867</v>
      </c>
      <c r="B5380" t="s">
        <v>11728</v>
      </c>
      <c r="C5380" t="s">
        <v>584</v>
      </c>
      <c r="D5380" t="s">
        <v>11729</v>
      </c>
      <c r="E5380" t="s">
        <v>11730</v>
      </c>
      <c r="F5380" t="s">
        <v>2115</v>
      </c>
      <c r="G5380" t="s">
        <v>10958</v>
      </c>
      <c r="H5380" t="s">
        <v>2115</v>
      </c>
      <c r="I5380" t="s">
        <v>18734</v>
      </c>
    </row>
    <row r="5381" spans="1:9" x14ac:dyDescent="0.3">
      <c r="A5381" t="s">
        <v>11731</v>
      </c>
      <c r="B5381" t="s">
        <v>11732</v>
      </c>
      <c r="C5381" t="s">
        <v>584</v>
      </c>
      <c r="D5381" t="s">
        <v>11733</v>
      </c>
      <c r="E5381" t="s">
        <v>11734</v>
      </c>
      <c r="F5381" t="s">
        <v>2115</v>
      </c>
      <c r="G5381" t="s">
        <v>11735</v>
      </c>
      <c r="H5381" t="s">
        <v>2115</v>
      </c>
      <c r="I5381" t="s">
        <v>18734</v>
      </c>
    </row>
    <row r="5382" spans="1:9" x14ac:dyDescent="0.3">
      <c r="A5382" t="s">
        <v>11736</v>
      </c>
      <c r="B5382" t="s">
        <v>11737</v>
      </c>
      <c r="C5382" t="s">
        <v>584</v>
      </c>
      <c r="D5382" t="s">
        <v>11738</v>
      </c>
      <c r="E5382" t="s">
        <v>11739</v>
      </c>
      <c r="F5382" t="s">
        <v>2115</v>
      </c>
      <c r="G5382" t="s">
        <v>11740</v>
      </c>
      <c r="H5382" t="s">
        <v>2115</v>
      </c>
      <c r="I5382" t="s">
        <v>18734</v>
      </c>
    </row>
    <row r="5383" spans="1:9" x14ac:dyDescent="0.3">
      <c r="A5383" t="s">
        <v>10</v>
      </c>
      <c r="B5383" t="s">
        <v>11741</v>
      </c>
      <c r="C5383" t="s">
        <v>584</v>
      </c>
      <c r="D5383" t="s">
        <v>11742</v>
      </c>
      <c r="E5383" t="s">
        <v>11743</v>
      </c>
      <c r="F5383" t="s">
        <v>2115</v>
      </c>
      <c r="G5383" t="s">
        <v>11744</v>
      </c>
      <c r="H5383" t="s">
        <v>2115</v>
      </c>
      <c r="I5383" t="s">
        <v>18734</v>
      </c>
    </row>
    <row r="5384" spans="1:9" x14ac:dyDescent="0.3">
      <c r="A5384" t="s">
        <v>472</v>
      </c>
      <c r="B5384" t="s">
        <v>11745</v>
      </c>
      <c r="C5384" t="s">
        <v>584</v>
      </c>
      <c r="D5384" t="s">
        <v>11746</v>
      </c>
      <c r="E5384" t="s">
        <v>11747</v>
      </c>
      <c r="F5384" t="s">
        <v>2115</v>
      </c>
      <c r="G5384" t="s">
        <v>11748</v>
      </c>
      <c r="H5384" t="s">
        <v>2115</v>
      </c>
      <c r="I5384" t="s">
        <v>18734</v>
      </c>
    </row>
    <row r="5385" spans="1:9" x14ac:dyDescent="0.3">
      <c r="A5385" t="s">
        <v>1867</v>
      </c>
      <c r="B5385" t="s">
        <v>11749</v>
      </c>
      <c r="C5385" t="s">
        <v>584</v>
      </c>
      <c r="D5385" t="s">
        <v>11750</v>
      </c>
      <c r="E5385" t="s">
        <v>11751</v>
      </c>
      <c r="F5385" t="s">
        <v>2115</v>
      </c>
      <c r="G5385" t="s">
        <v>10979</v>
      </c>
      <c r="H5385" t="s">
        <v>2115</v>
      </c>
      <c r="I5385" t="s">
        <v>18734</v>
      </c>
    </row>
    <row r="5386" spans="1:9" x14ac:dyDescent="0.3">
      <c r="A5386" t="s">
        <v>11752</v>
      </c>
      <c r="B5386" t="s">
        <v>11753</v>
      </c>
      <c r="C5386" t="s">
        <v>584</v>
      </c>
      <c r="D5386" t="s">
        <v>11754</v>
      </c>
      <c r="E5386" t="s">
        <v>11755</v>
      </c>
      <c r="F5386" t="s">
        <v>2115</v>
      </c>
      <c r="G5386" t="s">
        <v>11756</v>
      </c>
      <c r="H5386" t="s">
        <v>2115</v>
      </c>
      <c r="I5386" t="s">
        <v>18734</v>
      </c>
    </row>
    <row r="5387" spans="1:9" x14ac:dyDescent="0.3">
      <c r="A5387" t="s">
        <v>11757</v>
      </c>
      <c r="B5387" t="s">
        <v>11758</v>
      </c>
      <c r="C5387" t="s">
        <v>584</v>
      </c>
      <c r="D5387" t="s">
        <v>11759</v>
      </c>
      <c r="E5387" t="s">
        <v>11760</v>
      </c>
      <c r="F5387" t="s">
        <v>2115</v>
      </c>
      <c r="G5387" t="s">
        <v>11761</v>
      </c>
      <c r="H5387" t="s">
        <v>2115</v>
      </c>
      <c r="I5387" t="s">
        <v>18734</v>
      </c>
    </row>
    <row r="5388" spans="1:9" x14ac:dyDescent="0.3">
      <c r="A5388" t="s">
        <v>10</v>
      </c>
      <c r="B5388" t="s">
        <v>11762</v>
      </c>
      <c r="C5388" t="s">
        <v>584</v>
      </c>
      <c r="D5388" t="s">
        <v>11763</v>
      </c>
      <c r="E5388" t="s">
        <v>11764</v>
      </c>
      <c r="F5388" t="s">
        <v>2115</v>
      </c>
      <c r="G5388" t="s">
        <v>11765</v>
      </c>
      <c r="H5388" t="s">
        <v>2115</v>
      </c>
      <c r="I5388" t="s">
        <v>18734</v>
      </c>
    </row>
    <row r="5389" spans="1:9" x14ac:dyDescent="0.3">
      <c r="A5389" t="s">
        <v>472</v>
      </c>
      <c r="B5389" t="s">
        <v>11766</v>
      </c>
      <c r="C5389" t="s">
        <v>584</v>
      </c>
      <c r="D5389" t="s">
        <v>11767</v>
      </c>
      <c r="E5389" t="s">
        <v>11768</v>
      </c>
      <c r="F5389" t="s">
        <v>2115</v>
      </c>
      <c r="G5389" t="s">
        <v>11769</v>
      </c>
      <c r="H5389" t="s">
        <v>2115</v>
      </c>
      <c r="I5389" t="s">
        <v>18734</v>
      </c>
    </row>
    <row r="5390" spans="1:9" x14ac:dyDescent="0.3">
      <c r="A5390" t="s">
        <v>1867</v>
      </c>
      <c r="B5390" t="s">
        <v>11770</v>
      </c>
      <c r="C5390" t="s">
        <v>584</v>
      </c>
      <c r="D5390" t="s">
        <v>11771</v>
      </c>
      <c r="E5390" t="s">
        <v>11772</v>
      </c>
      <c r="F5390" t="s">
        <v>2115</v>
      </c>
      <c r="G5390" t="s">
        <v>11000</v>
      </c>
      <c r="H5390" t="s">
        <v>2115</v>
      </c>
      <c r="I5390" t="s">
        <v>18734</v>
      </c>
    </row>
    <row r="5391" spans="1:9" x14ac:dyDescent="0.3">
      <c r="A5391" t="s">
        <v>11773</v>
      </c>
      <c r="B5391" t="s">
        <v>11774</v>
      </c>
      <c r="C5391" t="s">
        <v>584</v>
      </c>
      <c r="D5391" t="s">
        <v>11775</v>
      </c>
      <c r="E5391" t="s">
        <v>11776</v>
      </c>
      <c r="F5391" t="s">
        <v>2115</v>
      </c>
      <c r="G5391" t="s">
        <v>11777</v>
      </c>
      <c r="H5391" t="s">
        <v>2115</v>
      </c>
      <c r="I5391" t="s">
        <v>18734</v>
      </c>
    </row>
    <row r="5392" spans="1:9" x14ac:dyDescent="0.3">
      <c r="A5392" t="s">
        <v>11778</v>
      </c>
      <c r="B5392" t="s">
        <v>11779</v>
      </c>
      <c r="C5392" t="s">
        <v>584</v>
      </c>
      <c r="D5392" t="s">
        <v>11780</v>
      </c>
      <c r="E5392" t="s">
        <v>11781</v>
      </c>
      <c r="F5392" t="s">
        <v>2115</v>
      </c>
      <c r="G5392" t="s">
        <v>11782</v>
      </c>
      <c r="H5392" t="s">
        <v>2115</v>
      </c>
      <c r="I5392" t="s">
        <v>18734</v>
      </c>
    </row>
    <row r="5393" spans="1:9" x14ac:dyDescent="0.3">
      <c r="A5393" t="s">
        <v>10</v>
      </c>
      <c r="B5393" t="s">
        <v>11783</v>
      </c>
      <c r="C5393" t="s">
        <v>584</v>
      </c>
      <c r="D5393" t="s">
        <v>11784</v>
      </c>
      <c r="E5393" t="s">
        <v>11785</v>
      </c>
      <c r="F5393" t="s">
        <v>2115</v>
      </c>
      <c r="G5393" t="s">
        <v>11786</v>
      </c>
      <c r="H5393" t="s">
        <v>2115</v>
      </c>
      <c r="I5393" t="s">
        <v>18734</v>
      </c>
    </row>
    <row r="5394" spans="1:9" x14ac:dyDescent="0.3">
      <c r="A5394" t="s">
        <v>472</v>
      </c>
      <c r="B5394" t="s">
        <v>11787</v>
      </c>
      <c r="C5394" t="s">
        <v>584</v>
      </c>
      <c r="D5394" t="s">
        <v>11788</v>
      </c>
      <c r="E5394" t="s">
        <v>11789</v>
      </c>
      <c r="F5394" t="s">
        <v>2115</v>
      </c>
      <c r="G5394" t="s">
        <v>11790</v>
      </c>
      <c r="H5394" t="s">
        <v>2115</v>
      </c>
      <c r="I5394" t="s">
        <v>18734</v>
      </c>
    </row>
    <row r="5395" spans="1:9" x14ac:dyDescent="0.3">
      <c r="A5395" t="s">
        <v>1867</v>
      </c>
      <c r="B5395" t="s">
        <v>11791</v>
      </c>
      <c r="C5395" t="s">
        <v>584</v>
      </c>
      <c r="D5395" t="s">
        <v>11792</v>
      </c>
      <c r="E5395" t="s">
        <v>11793</v>
      </c>
      <c r="F5395" t="s">
        <v>2115</v>
      </c>
      <c r="G5395" t="s">
        <v>11021</v>
      </c>
      <c r="H5395" t="s">
        <v>2115</v>
      </c>
      <c r="I5395" t="s">
        <v>18734</v>
      </c>
    </row>
    <row r="5396" spans="1:9" x14ac:dyDescent="0.3">
      <c r="A5396" t="s">
        <v>11794</v>
      </c>
      <c r="B5396" t="s">
        <v>11795</v>
      </c>
      <c r="C5396" t="s">
        <v>584</v>
      </c>
      <c r="D5396" t="s">
        <v>11796</v>
      </c>
      <c r="E5396" t="s">
        <v>11797</v>
      </c>
      <c r="F5396" t="s">
        <v>2115</v>
      </c>
      <c r="G5396" t="s">
        <v>11798</v>
      </c>
      <c r="H5396" t="s">
        <v>2115</v>
      </c>
      <c r="I5396" t="s">
        <v>18734</v>
      </c>
    </row>
    <row r="5397" spans="1:9" x14ac:dyDescent="0.3">
      <c r="A5397" t="s">
        <v>11799</v>
      </c>
      <c r="B5397" t="s">
        <v>11800</v>
      </c>
      <c r="C5397" t="s">
        <v>584</v>
      </c>
      <c r="D5397" t="s">
        <v>11801</v>
      </c>
      <c r="E5397" t="s">
        <v>11802</v>
      </c>
      <c r="F5397" t="s">
        <v>2115</v>
      </c>
      <c r="G5397" t="s">
        <v>11803</v>
      </c>
      <c r="H5397" t="s">
        <v>2115</v>
      </c>
      <c r="I5397" t="s">
        <v>18734</v>
      </c>
    </row>
    <row r="5398" spans="1:9" x14ac:dyDescent="0.3">
      <c r="A5398" t="s">
        <v>10</v>
      </c>
      <c r="B5398" t="s">
        <v>11804</v>
      </c>
      <c r="C5398" t="s">
        <v>584</v>
      </c>
      <c r="D5398" t="s">
        <v>11805</v>
      </c>
      <c r="E5398" t="s">
        <v>11806</v>
      </c>
      <c r="F5398" t="s">
        <v>2115</v>
      </c>
      <c r="G5398" t="s">
        <v>11807</v>
      </c>
      <c r="H5398" t="s">
        <v>2115</v>
      </c>
      <c r="I5398" t="s">
        <v>18734</v>
      </c>
    </row>
    <row r="5399" spans="1:9" x14ac:dyDescent="0.3">
      <c r="A5399" t="s">
        <v>472</v>
      </c>
      <c r="B5399" t="s">
        <v>11808</v>
      </c>
      <c r="C5399" t="s">
        <v>584</v>
      </c>
      <c r="D5399" t="s">
        <v>11809</v>
      </c>
      <c r="E5399" t="s">
        <v>11810</v>
      </c>
      <c r="F5399" t="s">
        <v>2115</v>
      </c>
      <c r="G5399" t="s">
        <v>11811</v>
      </c>
      <c r="H5399" t="s">
        <v>2115</v>
      </c>
      <c r="I5399" t="s">
        <v>18734</v>
      </c>
    </row>
    <row r="5400" spans="1:9" x14ac:dyDescent="0.3">
      <c r="A5400" t="s">
        <v>1867</v>
      </c>
      <c r="B5400" t="s">
        <v>11812</v>
      </c>
      <c r="C5400" t="s">
        <v>584</v>
      </c>
      <c r="D5400" t="s">
        <v>11813</v>
      </c>
      <c r="E5400" t="s">
        <v>11814</v>
      </c>
      <c r="F5400" t="s">
        <v>2115</v>
      </c>
      <c r="G5400" t="s">
        <v>11042</v>
      </c>
      <c r="H5400" t="s">
        <v>2115</v>
      </c>
      <c r="I5400" t="s">
        <v>18734</v>
      </c>
    </row>
    <row r="5401" spans="1:9" x14ac:dyDescent="0.3">
      <c r="A5401" t="s">
        <v>11815</v>
      </c>
      <c r="B5401" t="s">
        <v>11816</v>
      </c>
      <c r="C5401" t="s">
        <v>584</v>
      </c>
      <c r="D5401" t="s">
        <v>11817</v>
      </c>
      <c r="E5401" t="s">
        <v>11818</v>
      </c>
      <c r="F5401" t="s">
        <v>2115</v>
      </c>
      <c r="G5401" t="s">
        <v>11819</v>
      </c>
      <c r="H5401" t="s">
        <v>2115</v>
      </c>
      <c r="I5401" t="s">
        <v>18734</v>
      </c>
    </row>
    <row r="5402" spans="1:9" x14ac:dyDescent="0.3">
      <c r="A5402" t="s">
        <v>11820</v>
      </c>
      <c r="B5402" t="s">
        <v>11821</v>
      </c>
      <c r="C5402" t="s">
        <v>584</v>
      </c>
      <c r="D5402" t="s">
        <v>11822</v>
      </c>
      <c r="E5402" t="s">
        <v>11823</v>
      </c>
      <c r="F5402" t="s">
        <v>2115</v>
      </c>
      <c r="G5402" t="s">
        <v>11824</v>
      </c>
      <c r="H5402" t="s">
        <v>2115</v>
      </c>
      <c r="I5402" t="s">
        <v>18734</v>
      </c>
    </row>
    <row r="5403" spans="1:9" x14ac:dyDescent="0.3">
      <c r="A5403" t="s">
        <v>10</v>
      </c>
      <c r="B5403" t="s">
        <v>11825</v>
      </c>
      <c r="C5403" t="s">
        <v>584</v>
      </c>
      <c r="D5403" t="s">
        <v>11826</v>
      </c>
      <c r="E5403" t="s">
        <v>11827</v>
      </c>
      <c r="F5403" t="s">
        <v>2115</v>
      </c>
      <c r="G5403" t="s">
        <v>11828</v>
      </c>
      <c r="H5403" t="s">
        <v>2115</v>
      </c>
      <c r="I5403" t="s">
        <v>18734</v>
      </c>
    </row>
    <row r="5404" spans="1:9" x14ac:dyDescent="0.3">
      <c r="A5404" t="s">
        <v>472</v>
      </c>
      <c r="B5404" t="s">
        <v>11829</v>
      </c>
      <c r="C5404" t="s">
        <v>584</v>
      </c>
      <c r="D5404" t="s">
        <v>11830</v>
      </c>
      <c r="E5404" t="s">
        <v>11831</v>
      </c>
      <c r="F5404" t="s">
        <v>2115</v>
      </c>
      <c r="G5404" t="s">
        <v>11832</v>
      </c>
      <c r="H5404" t="s">
        <v>2115</v>
      </c>
      <c r="I5404" t="s">
        <v>18734</v>
      </c>
    </row>
    <row r="5405" spans="1:9" x14ac:dyDescent="0.3">
      <c r="A5405" t="s">
        <v>1867</v>
      </c>
      <c r="B5405" t="s">
        <v>11833</v>
      </c>
      <c r="C5405" t="s">
        <v>584</v>
      </c>
      <c r="D5405" t="s">
        <v>11834</v>
      </c>
      <c r="E5405" t="s">
        <v>11835</v>
      </c>
      <c r="F5405" t="s">
        <v>2115</v>
      </c>
      <c r="G5405" t="s">
        <v>11063</v>
      </c>
      <c r="H5405" t="s">
        <v>2115</v>
      </c>
      <c r="I5405" t="s">
        <v>18734</v>
      </c>
    </row>
    <row r="5406" spans="1:9" x14ac:dyDescent="0.3">
      <c r="A5406" t="s">
        <v>11836</v>
      </c>
      <c r="B5406" t="s">
        <v>11837</v>
      </c>
      <c r="C5406" t="s">
        <v>584</v>
      </c>
      <c r="D5406" t="s">
        <v>11838</v>
      </c>
      <c r="E5406" t="s">
        <v>11839</v>
      </c>
      <c r="F5406" t="s">
        <v>2115</v>
      </c>
      <c r="G5406" t="s">
        <v>11840</v>
      </c>
      <c r="H5406" t="s">
        <v>2115</v>
      </c>
      <c r="I5406" t="s">
        <v>18734</v>
      </c>
    </row>
    <row r="5407" spans="1:9" x14ac:dyDescent="0.3">
      <c r="A5407" t="s">
        <v>11841</v>
      </c>
      <c r="B5407" t="s">
        <v>11842</v>
      </c>
      <c r="C5407" t="s">
        <v>584</v>
      </c>
      <c r="D5407" t="s">
        <v>11843</v>
      </c>
      <c r="E5407" t="s">
        <v>11844</v>
      </c>
      <c r="F5407" t="s">
        <v>2115</v>
      </c>
      <c r="G5407" t="s">
        <v>11845</v>
      </c>
      <c r="H5407" t="s">
        <v>2115</v>
      </c>
      <c r="I5407" t="s">
        <v>18734</v>
      </c>
    </row>
    <row r="5408" spans="1:9" x14ac:dyDescent="0.3">
      <c r="A5408" t="s">
        <v>10</v>
      </c>
      <c r="B5408" t="s">
        <v>11846</v>
      </c>
      <c r="C5408" t="s">
        <v>584</v>
      </c>
      <c r="D5408" t="s">
        <v>11847</v>
      </c>
      <c r="E5408" t="s">
        <v>11848</v>
      </c>
      <c r="F5408" t="s">
        <v>2115</v>
      </c>
      <c r="G5408" t="s">
        <v>11849</v>
      </c>
      <c r="H5408" t="s">
        <v>2115</v>
      </c>
      <c r="I5408" t="s">
        <v>18734</v>
      </c>
    </row>
    <row r="5409" spans="1:9" x14ac:dyDescent="0.3">
      <c r="A5409" t="s">
        <v>472</v>
      </c>
      <c r="B5409" t="s">
        <v>11850</v>
      </c>
      <c r="C5409" t="s">
        <v>584</v>
      </c>
      <c r="D5409" t="s">
        <v>11851</v>
      </c>
      <c r="E5409" t="s">
        <v>11852</v>
      </c>
      <c r="F5409" t="s">
        <v>2115</v>
      </c>
      <c r="G5409" t="s">
        <v>11853</v>
      </c>
      <c r="H5409" t="s">
        <v>2115</v>
      </c>
      <c r="I5409" t="s">
        <v>18734</v>
      </c>
    </row>
    <row r="5410" spans="1:9" x14ac:dyDescent="0.3">
      <c r="A5410" t="s">
        <v>1867</v>
      </c>
      <c r="B5410" t="s">
        <v>11854</v>
      </c>
      <c r="C5410" t="s">
        <v>584</v>
      </c>
      <c r="D5410" t="s">
        <v>11855</v>
      </c>
      <c r="E5410" t="s">
        <v>11856</v>
      </c>
      <c r="F5410" t="s">
        <v>2115</v>
      </c>
      <c r="G5410" t="s">
        <v>11084</v>
      </c>
      <c r="H5410" t="s">
        <v>2115</v>
      </c>
      <c r="I5410" t="s">
        <v>18734</v>
      </c>
    </row>
    <row r="5411" spans="1:9" x14ac:dyDescent="0.3">
      <c r="A5411" t="s">
        <v>11857</v>
      </c>
      <c r="B5411" t="s">
        <v>11858</v>
      </c>
      <c r="C5411" t="s">
        <v>584</v>
      </c>
      <c r="D5411" t="s">
        <v>11859</v>
      </c>
      <c r="E5411" t="s">
        <v>11860</v>
      </c>
      <c r="F5411" t="s">
        <v>2115</v>
      </c>
      <c r="G5411" t="s">
        <v>11861</v>
      </c>
      <c r="H5411" t="s">
        <v>2115</v>
      </c>
      <c r="I5411" t="s">
        <v>18734</v>
      </c>
    </row>
    <row r="5412" spans="1:9" x14ac:dyDescent="0.3">
      <c r="A5412" t="s">
        <v>11862</v>
      </c>
      <c r="B5412" t="s">
        <v>11863</v>
      </c>
      <c r="C5412" t="s">
        <v>584</v>
      </c>
      <c r="D5412" t="s">
        <v>11864</v>
      </c>
      <c r="E5412" t="s">
        <v>11865</v>
      </c>
      <c r="F5412" t="s">
        <v>2115</v>
      </c>
      <c r="G5412" t="s">
        <v>11866</v>
      </c>
      <c r="H5412" t="s">
        <v>2115</v>
      </c>
      <c r="I5412" t="s">
        <v>18734</v>
      </c>
    </row>
    <row r="5413" spans="1:9" x14ac:dyDescent="0.3">
      <c r="A5413" t="s">
        <v>10</v>
      </c>
      <c r="B5413" t="s">
        <v>11867</v>
      </c>
      <c r="C5413" t="s">
        <v>584</v>
      </c>
      <c r="D5413" t="s">
        <v>11868</v>
      </c>
      <c r="E5413" t="s">
        <v>11869</v>
      </c>
      <c r="F5413" t="s">
        <v>2115</v>
      </c>
      <c r="G5413" t="s">
        <v>11870</v>
      </c>
      <c r="H5413" t="s">
        <v>2115</v>
      </c>
      <c r="I5413" t="s">
        <v>18734</v>
      </c>
    </row>
    <row r="5414" spans="1:9" x14ac:dyDescent="0.3">
      <c r="A5414" t="s">
        <v>472</v>
      </c>
      <c r="B5414" t="s">
        <v>11871</v>
      </c>
      <c r="C5414" t="s">
        <v>584</v>
      </c>
      <c r="D5414" t="s">
        <v>11872</v>
      </c>
      <c r="E5414" t="s">
        <v>11873</v>
      </c>
      <c r="F5414" t="s">
        <v>2115</v>
      </c>
      <c r="G5414" t="s">
        <v>11874</v>
      </c>
      <c r="H5414" t="s">
        <v>2115</v>
      </c>
      <c r="I5414" t="s">
        <v>18734</v>
      </c>
    </row>
    <row r="5415" spans="1:9" x14ac:dyDescent="0.3">
      <c r="A5415" t="s">
        <v>1867</v>
      </c>
      <c r="B5415" t="s">
        <v>11875</v>
      </c>
      <c r="C5415" t="s">
        <v>584</v>
      </c>
      <c r="D5415" t="s">
        <v>11876</v>
      </c>
      <c r="E5415" t="s">
        <v>11877</v>
      </c>
      <c r="F5415" t="s">
        <v>2115</v>
      </c>
      <c r="G5415" t="s">
        <v>11105</v>
      </c>
      <c r="H5415" t="s">
        <v>2115</v>
      </c>
      <c r="I5415" t="s">
        <v>18734</v>
      </c>
    </row>
    <row r="5416" spans="1:9" x14ac:dyDescent="0.3">
      <c r="A5416" t="s">
        <v>11878</v>
      </c>
      <c r="B5416" t="s">
        <v>11879</v>
      </c>
      <c r="C5416" t="s">
        <v>584</v>
      </c>
      <c r="D5416" t="s">
        <v>11880</v>
      </c>
      <c r="E5416" t="s">
        <v>11881</v>
      </c>
      <c r="F5416" t="s">
        <v>2115</v>
      </c>
      <c r="G5416" t="s">
        <v>11882</v>
      </c>
      <c r="H5416" t="s">
        <v>2115</v>
      </c>
      <c r="I5416" t="s">
        <v>18734</v>
      </c>
    </row>
    <row r="5417" spans="1:9" x14ac:dyDescent="0.3">
      <c r="A5417" t="s">
        <v>11883</v>
      </c>
      <c r="B5417" t="s">
        <v>11884</v>
      </c>
      <c r="C5417" t="s">
        <v>584</v>
      </c>
      <c r="D5417" t="s">
        <v>11885</v>
      </c>
      <c r="E5417" t="s">
        <v>11886</v>
      </c>
      <c r="F5417" t="s">
        <v>2115</v>
      </c>
      <c r="G5417" t="s">
        <v>11887</v>
      </c>
      <c r="H5417" t="s">
        <v>2115</v>
      </c>
      <c r="I5417" t="s">
        <v>18734</v>
      </c>
    </row>
    <row r="5418" spans="1:9" x14ac:dyDescent="0.3">
      <c r="A5418" t="s">
        <v>10</v>
      </c>
      <c r="B5418" t="s">
        <v>11888</v>
      </c>
      <c r="C5418" t="s">
        <v>584</v>
      </c>
      <c r="D5418" t="s">
        <v>11889</v>
      </c>
      <c r="E5418" t="s">
        <v>11890</v>
      </c>
      <c r="F5418" t="s">
        <v>2115</v>
      </c>
      <c r="G5418" t="s">
        <v>11891</v>
      </c>
      <c r="H5418" t="s">
        <v>2115</v>
      </c>
      <c r="I5418" t="s">
        <v>18734</v>
      </c>
    </row>
    <row r="5419" spans="1:9" x14ac:dyDescent="0.3">
      <c r="A5419" t="s">
        <v>472</v>
      </c>
      <c r="B5419" t="s">
        <v>11892</v>
      </c>
      <c r="C5419" t="s">
        <v>584</v>
      </c>
      <c r="D5419" t="s">
        <v>11893</v>
      </c>
      <c r="E5419" t="s">
        <v>11894</v>
      </c>
      <c r="F5419" t="s">
        <v>2115</v>
      </c>
      <c r="G5419" t="s">
        <v>11895</v>
      </c>
      <c r="H5419" t="s">
        <v>2115</v>
      </c>
      <c r="I5419" t="s">
        <v>18734</v>
      </c>
    </row>
    <row r="5420" spans="1:9" x14ac:dyDescent="0.3">
      <c r="A5420" t="s">
        <v>1867</v>
      </c>
      <c r="B5420" t="s">
        <v>11896</v>
      </c>
      <c r="C5420" t="s">
        <v>584</v>
      </c>
      <c r="D5420" t="s">
        <v>11897</v>
      </c>
      <c r="E5420" t="s">
        <v>11898</v>
      </c>
      <c r="F5420" t="s">
        <v>2115</v>
      </c>
      <c r="G5420" t="s">
        <v>11126</v>
      </c>
      <c r="H5420" t="s">
        <v>2115</v>
      </c>
      <c r="I5420" t="s">
        <v>18734</v>
      </c>
    </row>
    <row r="5421" spans="1:9" x14ac:dyDescent="0.3">
      <c r="A5421" t="s">
        <v>11899</v>
      </c>
      <c r="B5421" t="s">
        <v>11900</v>
      </c>
      <c r="C5421" t="s">
        <v>584</v>
      </c>
      <c r="D5421" t="s">
        <v>11901</v>
      </c>
      <c r="E5421" t="s">
        <v>11902</v>
      </c>
      <c r="F5421" t="s">
        <v>2115</v>
      </c>
      <c r="G5421" t="s">
        <v>11903</v>
      </c>
      <c r="H5421" t="s">
        <v>2115</v>
      </c>
      <c r="I5421" t="s">
        <v>18734</v>
      </c>
    </row>
    <row r="5422" spans="1:9" x14ac:dyDescent="0.3">
      <c r="A5422" t="s">
        <v>11904</v>
      </c>
      <c r="B5422" t="s">
        <v>11905</v>
      </c>
      <c r="C5422" t="s">
        <v>584</v>
      </c>
      <c r="D5422" t="s">
        <v>11906</v>
      </c>
      <c r="E5422" t="s">
        <v>11907</v>
      </c>
      <c r="F5422" t="s">
        <v>2115</v>
      </c>
      <c r="G5422" t="s">
        <v>11908</v>
      </c>
      <c r="H5422" t="s">
        <v>2115</v>
      </c>
      <c r="I5422" t="s">
        <v>18734</v>
      </c>
    </row>
    <row r="5423" spans="1:9" x14ac:dyDescent="0.3">
      <c r="A5423" t="s">
        <v>10</v>
      </c>
      <c r="B5423" t="s">
        <v>11909</v>
      </c>
      <c r="C5423" t="s">
        <v>584</v>
      </c>
      <c r="D5423" t="s">
        <v>11910</v>
      </c>
      <c r="E5423" t="s">
        <v>11911</v>
      </c>
      <c r="F5423" t="s">
        <v>2115</v>
      </c>
      <c r="G5423" t="s">
        <v>11912</v>
      </c>
      <c r="H5423" t="s">
        <v>2115</v>
      </c>
      <c r="I5423" t="s">
        <v>18734</v>
      </c>
    </row>
    <row r="5424" spans="1:9" x14ac:dyDescent="0.3">
      <c r="A5424" t="s">
        <v>472</v>
      </c>
      <c r="B5424" t="s">
        <v>11913</v>
      </c>
      <c r="C5424" t="s">
        <v>584</v>
      </c>
      <c r="D5424" t="s">
        <v>11914</v>
      </c>
      <c r="E5424" t="s">
        <v>11915</v>
      </c>
      <c r="F5424" t="s">
        <v>2115</v>
      </c>
      <c r="G5424" t="s">
        <v>11916</v>
      </c>
      <c r="H5424" t="s">
        <v>2115</v>
      </c>
      <c r="I5424" t="s">
        <v>18734</v>
      </c>
    </row>
    <row r="5425" spans="1:9" x14ac:dyDescent="0.3">
      <c r="A5425" t="s">
        <v>1867</v>
      </c>
      <c r="B5425" t="s">
        <v>11917</v>
      </c>
      <c r="C5425" t="s">
        <v>584</v>
      </c>
      <c r="D5425" t="s">
        <v>11918</v>
      </c>
      <c r="E5425" t="s">
        <v>11919</v>
      </c>
      <c r="F5425" t="s">
        <v>2115</v>
      </c>
      <c r="G5425" t="s">
        <v>11147</v>
      </c>
      <c r="H5425" t="s">
        <v>2115</v>
      </c>
      <c r="I5425" t="s">
        <v>18734</v>
      </c>
    </row>
    <row r="5426" spans="1:9" x14ac:dyDescent="0.3">
      <c r="A5426" t="s">
        <v>11920</v>
      </c>
      <c r="B5426" t="s">
        <v>11921</v>
      </c>
      <c r="C5426" t="s">
        <v>584</v>
      </c>
      <c r="D5426" t="s">
        <v>11922</v>
      </c>
      <c r="E5426" t="s">
        <v>11923</v>
      </c>
      <c r="F5426" t="s">
        <v>2115</v>
      </c>
      <c r="G5426" t="s">
        <v>11924</v>
      </c>
      <c r="H5426" t="s">
        <v>2115</v>
      </c>
      <c r="I5426" t="s">
        <v>18734</v>
      </c>
    </row>
    <row r="5427" spans="1:9" x14ac:dyDescent="0.3">
      <c r="A5427" t="s">
        <v>11925</v>
      </c>
      <c r="B5427" t="s">
        <v>11926</v>
      </c>
      <c r="C5427" t="s">
        <v>584</v>
      </c>
      <c r="D5427" t="s">
        <v>11927</v>
      </c>
      <c r="E5427" t="s">
        <v>11928</v>
      </c>
      <c r="F5427" t="s">
        <v>2115</v>
      </c>
      <c r="G5427" t="s">
        <v>11929</v>
      </c>
      <c r="H5427" t="s">
        <v>2115</v>
      </c>
      <c r="I5427" t="s">
        <v>18734</v>
      </c>
    </row>
    <row r="5428" spans="1:9" x14ac:dyDescent="0.3">
      <c r="A5428" t="s">
        <v>10</v>
      </c>
      <c r="B5428" t="s">
        <v>11930</v>
      </c>
      <c r="C5428" t="s">
        <v>584</v>
      </c>
      <c r="D5428" t="s">
        <v>11931</v>
      </c>
      <c r="E5428" t="s">
        <v>11932</v>
      </c>
      <c r="F5428" t="s">
        <v>2115</v>
      </c>
      <c r="G5428" t="s">
        <v>11933</v>
      </c>
      <c r="H5428" t="s">
        <v>2115</v>
      </c>
      <c r="I5428" t="s">
        <v>18734</v>
      </c>
    </row>
    <row r="5429" spans="1:9" x14ac:dyDescent="0.3">
      <c r="A5429" t="s">
        <v>472</v>
      </c>
      <c r="B5429" t="s">
        <v>11934</v>
      </c>
      <c r="C5429" t="s">
        <v>584</v>
      </c>
      <c r="D5429" t="s">
        <v>11935</v>
      </c>
      <c r="E5429" t="s">
        <v>11936</v>
      </c>
      <c r="F5429" t="s">
        <v>2115</v>
      </c>
      <c r="G5429" t="s">
        <v>11937</v>
      </c>
      <c r="H5429" t="s">
        <v>2115</v>
      </c>
      <c r="I5429" t="s">
        <v>18734</v>
      </c>
    </row>
    <row r="5430" spans="1:9" x14ac:dyDescent="0.3">
      <c r="A5430" t="s">
        <v>1867</v>
      </c>
      <c r="B5430" t="s">
        <v>11938</v>
      </c>
      <c r="C5430" t="s">
        <v>584</v>
      </c>
      <c r="D5430" t="s">
        <v>11939</v>
      </c>
      <c r="E5430" t="s">
        <v>11940</v>
      </c>
      <c r="F5430" t="s">
        <v>2115</v>
      </c>
      <c r="G5430" t="s">
        <v>11168</v>
      </c>
      <c r="H5430" t="s">
        <v>2115</v>
      </c>
      <c r="I5430" t="s">
        <v>18734</v>
      </c>
    </row>
    <row r="5431" spans="1:9" x14ac:dyDescent="0.3">
      <c r="A5431" t="s">
        <v>11941</v>
      </c>
      <c r="B5431" t="s">
        <v>11942</v>
      </c>
      <c r="C5431" t="s">
        <v>584</v>
      </c>
      <c r="D5431" t="s">
        <v>11943</v>
      </c>
      <c r="E5431" t="s">
        <v>11944</v>
      </c>
      <c r="F5431" t="s">
        <v>2115</v>
      </c>
      <c r="G5431" t="s">
        <v>11945</v>
      </c>
      <c r="H5431" t="s">
        <v>2115</v>
      </c>
      <c r="I5431" t="s">
        <v>18734</v>
      </c>
    </row>
    <row r="5432" spans="1:9" x14ac:dyDescent="0.3">
      <c r="A5432" t="s">
        <v>11946</v>
      </c>
      <c r="B5432" t="s">
        <v>11947</v>
      </c>
      <c r="C5432" t="s">
        <v>584</v>
      </c>
      <c r="D5432" t="s">
        <v>11948</v>
      </c>
      <c r="E5432" t="s">
        <v>11949</v>
      </c>
      <c r="F5432" t="s">
        <v>2115</v>
      </c>
      <c r="G5432" t="s">
        <v>11950</v>
      </c>
      <c r="H5432" t="s">
        <v>2115</v>
      </c>
      <c r="I5432" t="s">
        <v>18734</v>
      </c>
    </row>
    <row r="5433" spans="1:9" x14ac:dyDescent="0.3">
      <c r="A5433" t="s">
        <v>10</v>
      </c>
      <c r="B5433" t="s">
        <v>11951</v>
      </c>
      <c r="C5433" t="s">
        <v>584</v>
      </c>
      <c r="D5433" t="s">
        <v>11952</v>
      </c>
      <c r="E5433" t="s">
        <v>11953</v>
      </c>
      <c r="F5433" t="s">
        <v>2115</v>
      </c>
      <c r="G5433" t="s">
        <v>11954</v>
      </c>
      <c r="H5433" t="s">
        <v>2115</v>
      </c>
      <c r="I5433" t="s">
        <v>18734</v>
      </c>
    </row>
    <row r="5434" spans="1:9" x14ac:dyDescent="0.3">
      <c r="A5434" t="s">
        <v>472</v>
      </c>
      <c r="B5434" t="s">
        <v>11955</v>
      </c>
      <c r="C5434" t="s">
        <v>584</v>
      </c>
      <c r="D5434" t="s">
        <v>11956</v>
      </c>
      <c r="E5434" t="s">
        <v>11957</v>
      </c>
      <c r="F5434" t="s">
        <v>2115</v>
      </c>
      <c r="G5434" t="s">
        <v>11958</v>
      </c>
      <c r="H5434" t="s">
        <v>2115</v>
      </c>
      <c r="I5434" t="s">
        <v>18734</v>
      </c>
    </row>
    <row r="5435" spans="1:9" x14ac:dyDescent="0.3">
      <c r="A5435" t="s">
        <v>1867</v>
      </c>
      <c r="B5435" t="s">
        <v>11959</v>
      </c>
      <c r="C5435" t="s">
        <v>584</v>
      </c>
      <c r="D5435" t="s">
        <v>11960</v>
      </c>
      <c r="E5435" t="s">
        <v>11961</v>
      </c>
      <c r="F5435" t="s">
        <v>2115</v>
      </c>
      <c r="G5435" t="s">
        <v>11189</v>
      </c>
      <c r="H5435" t="s">
        <v>2115</v>
      </c>
      <c r="I5435" t="s">
        <v>18734</v>
      </c>
    </row>
    <row r="5436" spans="1:9" x14ac:dyDescent="0.3">
      <c r="A5436" t="s">
        <v>11962</v>
      </c>
      <c r="B5436" t="s">
        <v>11963</v>
      </c>
      <c r="C5436" t="s">
        <v>584</v>
      </c>
      <c r="D5436" t="s">
        <v>11964</v>
      </c>
      <c r="E5436" t="s">
        <v>11965</v>
      </c>
      <c r="F5436" t="s">
        <v>2115</v>
      </c>
      <c r="G5436" t="s">
        <v>11966</v>
      </c>
      <c r="H5436" t="s">
        <v>2115</v>
      </c>
      <c r="I5436" t="s">
        <v>18734</v>
      </c>
    </row>
    <row r="5437" spans="1:9" x14ac:dyDescent="0.3">
      <c r="A5437" t="s">
        <v>11967</v>
      </c>
      <c r="B5437" t="s">
        <v>11968</v>
      </c>
      <c r="C5437" t="s">
        <v>584</v>
      </c>
      <c r="D5437" t="s">
        <v>11969</v>
      </c>
      <c r="E5437" t="s">
        <v>11970</v>
      </c>
      <c r="F5437" t="s">
        <v>2115</v>
      </c>
      <c r="G5437" t="s">
        <v>11971</v>
      </c>
      <c r="H5437" t="s">
        <v>2115</v>
      </c>
      <c r="I5437" t="s">
        <v>18734</v>
      </c>
    </row>
    <row r="5438" spans="1:9" x14ac:dyDescent="0.3">
      <c r="A5438" t="s">
        <v>10</v>
      </c>
      <c r="B5438" t="s">
        <v>11972</v>
      </c>
      <c r="C5438" t="s">
        <v>584</v>
      </c>
      <c r="D5438" t="s">
        <v>11973</v>
      </c>
      <c r="E5438" t="s">
        <v>11974</v>
      </c>
      <c r="F5438" t="s">
        <v>2115</v>
      </c>
      <c r="G5438" t="s">
        <v>11975</v>
      </c>
      <c r="H5438" t="s">
        <v>2115</v>
      </c>
      <c r="I5438" t="s">
        <v>18734</v>
      </c>
    </row>
    <row r="5439" spans="1:9" x14ac:dyDescent="0.3">
      <c r="A5439" t="s">
        <v>472</v>
      </c>
      <c r="B5439" t="s">
        <v>11976</v>
      </c>
      <c r="C5439" t="s">
        <v>584</v>
      </c>
      <c r="D5439" t="s">
        <v>11977</v>
      </c>
      <c r="E5439" t="s">
        <v>11978</v>
      </c>
      <c r="F5439" t="s">
        <v>2115</v>
      </c>
      <c r="G5439" t="s">
        <v>11979</v>
      </c>
      <c r="H5439" t="s">
        <v>2115</v>
      </c>
      <c r="I5439" t="s">
        <v>18734</v>
      </c>
    </row>
    <row r="5440" spans="1:9" x14ac:dyDescent="0.3">
      <c r="A5440" t="s">
        <v>1867</v>
      </c>
      <c r="B5440" t="s">
        <v>11980</v>
      </c>
      <c r="C5440" t="s">
        <v>584</v>
      </c>
      <c r="D5440" t="s">
        <v>11981</v>
      </c>
      <c r="E5440" t="s">
        <v>11982</v>
      </c>
      <c r="F5440" t="s">
        <v>2115</v>
      </c>
      <c r="G5440" t="s">
        <v>11210</v>
      </c>
      <c r="H5440" t="s">
        <v>2115</v>
      </c>
      <c r="I5440" t="s">
        <v>18734</v>
      </c>
    </row>
    <row r="5441" spans="1:9" x14ac:dyDescent="0.3">
      <c r="A5441" t="s">
        <v>11983</v>
      </c>
      <c r="B5441" t="s">
        <v>11984</v>
      </c>
      <c r="C5441" t="s">
        <v>584</v>
      </c>
      <c r="D5441" t="s">
        <v>11985</v>
      </c>
      <c r="E5441" t="s">
        <v>11986</v>
      </c>
      <c r="F5441" t="s">
        <v>2115</v>
      </c>
      <c r="G5441" t="s">
        <v>11987</v>
      </c>
      <c r="H5441" t="s">
        <v>2115</v>
      </c>
      <c r="I5441" t="s">
        <v>18734</v>
      </c>
    </row>
    <row r="5442" spans="1:9" x14ac:dyDescent="0.3">
      <c r="A5442" t="s">
        <v>11988</v>
      </c>
      <c r="B5442" t="s">
        <v>11989</v>
      </c>
      <c r="C5442" t="s">
        <v>584</v>
      </c>
      <c r="D5442" t="s">
        <v>11990</v>
      </c>
      <c r="E5442" t="s">
        <v>11991</v>
      </c>
      <c r="F5442" t="s">
        <v>2115</v>
      </c>
      <c r="G5442" t="s">
        <v>11992</v>
      </c>
      <c r="H5442" t="s">
        <v>2115</v>
      </c>
      <c r="I5442" t="s">
        <v>18734</v>
      </c>
    </row>
    <row r="5443" spans="1:9" x14ac:dyDescent="0.3">
      <c r="A5443" t="s">
        <v>10</v>
      </c>
      <c r="B5443" t="s">
        <v>11993</v>
      </c>
      <c r="C5443" t="s">
        <v>584</v>
      </c>
      <c r="D5443" t="s">
        <v>11994</v>
      </c>
      <c r="E5443" t="s">
        <v>11995</v>
      </c>
      <c r="F5443" t="s">
        <v>2115</v>
      </c>
      <c r="G5443" t="s">
        <v>11996</v>
      </c>
      <c r="H5443" t="s">
        <v>2115</v>
      </c>
      <c r="I5443" t="s">
        <v>18734</v>
      </c>
    </row>
    <row r="5444" spans="1:9" x14ac:dyDescent="0.3">
      <c r="A5444" t="s">
        <v>472</v>
      </c>
      <c r="B5444" t="s">
        <v>11997</v>
      </c>
      <c r="C5444" t="s">
        <v>584</v>
      </c>
      <c r="D5444" t="s">
        <v>11998</v>
      </c>
      <c r="E5444" t="s">
        <v>11999</v>
      </c>
      <c r="F5444" t="s">
        <v>2115</v>
      </c>
      <c r="G5444" t="s">
        <v>12000</v>
      </c>
      <c r="H5444" t="s">
        <v>2115</v>
      </c>
      <c r="I5444" t="s">
        <v>18734</v>
      </c>
    </row>
    <row r="5445" spans="1:9" x14ac:dyDescent="0.3">
      <c r="A5445" t="s">
        <v>1867</v>
      </c>
      <c r="B5445" t="s">
        <v>12001</v>
      </c>
      <c r="C5445" t="s">
        <v>584</v>
      </c>
      <c r="D5445" t="s">
        <v>12002</v>
      </c>
      <c r="E5445" t="s">
        <v>12003</v>
      </c>
      <c r="F5445" t="s">
        <v>2115</v>
      </c>
      <c r="G5445" t="s">
        <v>11231</v>
      </c>
      <c r="H5445" t="s">
        <v>2115</v>
      </c>
      <c r="I5445" t="s">
        <v>18734</v>
      </c>
    </row>
    <row r="5446" spans="1:9" x14ac:dyDescent="0.3">
      <c r="A5446" t="s">
        <v>12004</v>
      </c>
      <c r="B5446" t="s">
        <v>12005</v>
      </c>
      <c r="C5446" t="s">
        <v>584</v>
      </c>
      <c r="D5446" t="s">
        <v>12006</v>
      </c>
      <c r="E5446" t="s">
        <v>12007</v>
      </c>
      <c r="F5446" t="s">
        <v>2115</v>
      </c>
      <c r="G5446" t="s">
        <v>12008</v>
      </c>
      <c r="H5446" t="s">
        <v>2115</v>
      </c>
      <c r="I5446" t="s">
        <v>18734</v>
      </c>
    </row>
    <row r="5447" spans="1:9" x14ac:dyDescent="0.3">
      <c r="A5447" t="s">
        <v>12009</v>
      </c>
      <c r="B5447" t="s">
        <v>12010</v>
      </c>
      <c r="C5447" t="s">
        <v>584</v>
      </c>
      <c r="D5447" t="s">
        <v>12011</v>
      </c>
      <c r="E5447" t="s">
        <v>12012</v>
      </c>
      <c r="F5447" t="s">
        <v>2115</v>
      </c>
      <c r="G5447" t="s">
        <v>12013</v>
      </c>
      <c r="H5447" t="s">
        <v>2115</v>
      </c>
      <c r="I5447" t="s">
        <v>18734</v>
      </c>
    </row>
    <row r="5448" spans="1:9" x14ac:dyDescent="0.3">
      <c r="A5448" t="s">
        <v>10</v>
      </c>
      <c r="B5448" t="s">
        <v>12014</v>
      </c>
      <c r="C5448" t="s">
        <v>584</v>
      </c>
      <c r="D5448" t="s">
        <v>12015</v>
      </c>
      <c r="E5448" t="s">
        <v>12016</v>
      </c>
      <c r="F5448" t="s">
        <v>2115</v>
      </c>
      <c r="G5448" t="s">
        <v>12017</v>
      </c>
      <c r="H5448" t="s">
        <v>2115</v>
      </c>
      <c r="I5448" t="s">
        <v>18734</v>
      </c>
    </row>
    <row r="5449" spans="1:9" x14ac:dyDescent="0.3">
      <c r="A5449" t="s">
        <v>472</v>
      </c>
      <c r="B5449" t="s">
        <v>12018</v>
      </c>
      <c r="C5449" t="s">
        <v>584</v>
      </c>
      <c r="D5449" t="s">
        <v>12019</v>
      </c>
      <c r="E5449" t="s">
        <v>12020</v>
      </c>
      <c r="F5449" t="s">
        <v>2115</v>
      </c>
      <c r="G5449" t="s">
        <v>12021</v>
      </c>
      <c r="H5449" t="s">
        <v>2115</v>
      </c>
      <c r="I5449" t="s">
        <v>18734</v>
      </c>
    </row>
    <row r="5450" spans="1:9" x14ac:dyDescent="0.3">
      <c r="A5450" t="s">
        <v>1867</v>
      </c>
      <c r="B5450" t="s">
        <v>12022</v>
      </c>
      <c r="C5450" t="s">
        <v>584</v>
      </c>
      <c r="D5450" t="s">
        <v>12023</v>
      </c>
      <c r="E5450" t="s">
        <v>12024</v>
      </c>
      <c r="F5450" t="s">
        <v>2115</v>
      </c>
      <c r="G5450" t="s">
        <v>11252</v>
      </c>
      <c r="H5450" t="s">
        <v>2115</v>
      </c>
      <c r="I5450" t="s">
        <v>18734</v>
      </c>
    </row>
    <row r="5451" spans="1:9" x14ac:dyDescent="0.3">
      <c r="A5451" t="s">
        <v>12025</v>
      </c>
      <c r="B5451" t="s">
        <v>12026</v>
      </c>
      <c r="C5451" t="s">
        <v>584</v>
      </c>
      <c r="D5451" t="s">
        <v>12027</v>
      </c>
      <c r="E5451" t="s">
        <v>12028</v>
      </c>
      <c r="F5451" t="s">
        <v>2115</v>
      </c>
      <c r="G5451" t="s">
        <v>12029</v>
      </c>
      <c r="H5451" t="s">
        <v>2115</v>
      </c>
      <c r="I5451" t="s">
        <v>18734</v>
      </c>
    </row>
    <row r="5452" spans="1:9" x14ac:dyDescent="0.3">
      <c r="A5452" t="s">
        <v>12030</v>
      </c>
      <c r="B5452" t="s">
        <v>12031</v>
      </c>
      <c r="C5452" t="s">
        <v>584</v>
      </c>
      <c r="D5452" t="s">
        <v>12032</v>
      </c>
      <c r="E5452" t="s">
        <v>12033</v>
      </c>
      <c r="F5452" t="s">
        <v>2115</v>
      </c>
      <c r="G5452" t="s">
        <v>12034</v>
      </c>
      <c r="H5452" t="s">
        <v>2115</v>
      </c>
      <c r="I5452" t="s">
        <v>18734</v>
      </c>
    </row>
    <row r="5453" spans="1:9" x14ac:dyDescent="0.3">
      <c r="A5453" t="s">
        <v>10</v>
      </c>
      <c r="B5453" t="s">
        <v>12035</v>
      </c>
      <c r="C5453" t="s">
        <v>584</v>
      </c>
      <c r="D5453" t="s">
        <v>12036</v>
      </c>
      <c r="E5453" t="s">
        <v>12037</v>
      </c>
      <c r="F5453" t="s">
        <v>2115</v>
      </c>
      <c r="G5453" t="s">
        <v>12038</v>
      </c>
      <c r="H5453" t="s">
        <v>2115</v>
      </c>
      <c r="I5453" t="s">
        <v>18734</v>
      </c>
    </row>
    <row r="5454" spans="1:9" x14ac:dyDescent="0.3">
      <c r="A5454" t="s">
        <v>472</v>
      </c>
      <c r="B5454" t="s">
        <v>12039</v>
      </c>
      <c r="C5454" t="s">
        <v>584</v>
      </c>
      <c r="D5454" t="s">
        <v>12040</v>
      </c>
      <c r="E5454" t="s">
        <v>12041</v>
      </c>
      <c r="F5454" t="s">
        <v>2115</v>
      </c>
      <c r="G5454" t="s">
        <v>12042</v>
      </c>
      <c r="H5454" t="s">
        <v>2115</v>
      </c>
      <c r="I5454" t="s">
        <v>18734</v>
      </c>
    </row>
    <row r="5455" spans="1:9" x14ac:dyDescent="0.3">
      <c r="A5455" t="s">
        <v>1867</v>
      </c>
      <c r="B5455" t="s">
        <v>12043</v>
      </c>
      <c r="C5455" t="s">
        <v>584</v>
      </c>
      <c r="D5455" t="s">
        <v>12044</v>
      </c>
      <c r="E5455" t="s">
        <v>12045</v>
      </c>
      <c r="F5455" t="s">
        <v>2115</v>
      </c>
      <c r="G5455" t="s">
        <v>11273</v>
      </c>
      <c r="H5455" t="s">
        <v>2115</v>
      </c>
      <c r="I5455" t="s">
        <v>18734</v>
      </c>
    </row>
    <row r="5456" spans="1:9" x14ac:dyDescent="0.3">
      <c r="A5456" t="s">
        <v>12046</v>
      </c>
      <c r="B5456" t="s">
        <v>12047</v>
      </c>
      <c r="C5456" t="s">
        <v>584</v>
      </c>
      <c r="D5456" t="s">
        <v>12048</v>
      </c>
      <c r="E5456" t="s">
        <v>12049</v>
      </c>
      <c r="F5456" t="s">
        <v>2115</v>
      </c>
      <c r="G5456" t="s">
        <v>12050</v>
      </c>
      <c r="H5456" t="s">
        <v>2115</v>
      </c>
      <c r="I5456" t="s">
        <v>18734</v>
      </c>
    </row>
    <row r="5457" spans="1:9" x14ac:dyDescent="0.3">
      <c r="A5457" t="s">
        <v>12051</v>
      </c>
      <c r="B5457" t="s">
        <v>12052</v>
      </c>
      <c r="C5457" t="s">
        <v>584</v>
      </c>
      <c r="D5457" t="s">
        <v>12053</v>
      </c>
      <c r="E5457" t="s">
        <v>12054</v>
      </c>
      <c r="F5457" t="s">
        <v>2115</v>
      </c>
      <c r="G5457" t="s">
        <v>12055</v>
      </c>
      <c r="H5457" t="s">
        <v>2115</v>
      </c>
      <c r="I5457" t="s">
        <v>18734</v>
      </c>
    </row>
    <row r="5458" spans="1:9" x14ac:dyDescent="0.3">
      <c r="A5458" t="s">
        <v>10</v>
      </c>
      <c r="B5458" t="s">
        <v>12056</v>
      </c>
      <c r="C5458" t="s">
        <v>584</v>
      </c>
      <c r="D5458" t="s">
        <v>12057</v>
      </c>
      <c r="E5458" t="s">
        <v>12058</v>
      </c>
      <c r="F5458" t="s">
        <v>2115</v>
      </c>
      <c r="G5458" t="s">
        <v>12059</v>
      </c>
      <c r="H5458" t="s">
        <v>2115</v>
      </c>
      <c r="I5458" t="s">
        <v>18734</v>
      </c>
    </row>
    <row r="5459" spans="1:9" x14ac:dyDescent="0.3">
      <c r="A5459" t="s">
        <v>472</v>
      </c>
      <c r="B5459" t="s">
        <v>12060</v>
      </c>
      <c r="C5459" t="s">
        <v>584</v>
      </c>
      <c r="D5459" t="s">
        <v>12061</v>
      </c>
      <c r="E5459" t="s">
        <v>12062</v>
      </c>
      <c r="F5459" t="s">
        <v>2115</v>
      </c>
      <c r="G5459" t="s">
        <v>12063</v>
      </c>
      <c r="H5459" t="s">
        <v>2115</v>
      </c>
      <c r="I5459" t="s">
        <v>18734</v>
      </c>
    </row>
    <row r="5460" spans="1:9" x14ac:dyDescent="0.3">
      <c r="A5460" t="s">
        <v>1867</v>
      </c>
      <c r="B5460" t="s">
        <v>12064</v>
      </c>
      <c r="C5460" t="s">
        <v>584</v>
      </c>
      <c r="D5460" t="s">
        <v>12065</v>
      </c>
      <c r="E5460" t="s">
        <v>12066</v>
      </c>
      <c r="F5460" t="s">
        <v>2115</v>
      </c>
      <c r="G5460" t="s">
        <v>11294</v>
      </c>
      <c r="H5460" t="s">
        <v>2115</v>
      </c>
      <c r="I5460" t="s">
        <v>18734</v>
      </c>
    </row>
    <row r="5461" spans="1:9" x14ac:dyDescent="0.3">
      <c r="A5461" t="s">
        <v>12067</v>
      </c>
      <c r="B5461" t="s">
        <v>12068</v>
      </c>
      <c r="C5461" t="s">
        <v>584</v>
      </c>
      <c r="D5461" t="s">
        <v>12069</v>
      </c>
      <c r="E5461" t="s">
        <v>12070</v>
      </c>
      <c r="F5461" t="s">
        <v>2115</v>
      </c>
      <c r="G5461" t="s">
        <v>12071</v>
      </c>
      <c r="H5461" t="s">
        <v>2115</v>
      </c>
      <c r="I5461" t="s">
        <v>18734</v>
      </c>
    </row>
    <row r="5462" spans="1:9" x14ac:dyDescent="0.3">
      <c r="A5462" t="s">
        <v>12072</v>
      </c>
      <c r="B5462" t="s">
        <v>12073</v>
      </c>
      <c r="C5462" t="s">
        <v>584</v>
      </c>
      <c r="D5462" t="s">
        <v>12074</v>
      </c>
      <c r="E5462" t="s">
        <v>12075</v>
      </c>
      <c r="F5462" t="s">
        <v>2115</v>
      </c>
      <c r="G5462" t="s">
        <v>12076</v>
      </c>
      <c r="H5462" t="s">
        <v>2115</v>
      </c>
      <c r="I5462" t="s">
        <v>18734</v>
      </c>
    </row>
    <row r="5463" spans="1:9" x14ac:dyDescent="0.3">
      <c r="A5463" t="s">
        <v>10</v>
      </c>
      <c r="B5463" t="s">
        <v>12077</v>
      </c>
      <c r="C5463" t="s">
        <v>584</v>
      </c>
      <c r="D5463" t="s">
        <v>12078</v>
      </c>
      <c r="E5463" t="s">
        <v>12079</v>
      </c>
      <c r="F5463" t="s">
        <v>2115</v>
      </c>
      <c r="G5463" t="s">
        <v>12080</v>
      </c>
      <c r="H5463" t="s">
        <v>2115</v>
      </c>
      <c r="I5463" t="s">
        <v>18734</v>
      </c>
    </row>
    <row r="5464" spans="1:9" x14ac:dyDescent="0.3">
      <c r="A5464" t="s">
        <v>472</v>
      </c>
      <c r="B5464" t="s">
        <v>12081</v>
      </c>
      <c r="C5464" t="s">
        <v>584</v>
      </c>
      <c r="D5464" t="s">
        <v>12082</v>
      </c>
      <c r="E5464" t="s">
        <v>12083</v>
      </c>
      <c r="F5464" t="s">
        <v>2115</v>
      </c>
      <c r="G5464" t="s">
        <v>12084</v>
      </c>
      <c r="H5464" t="s">
        <v>2115</v>
      </c>
      <c r="I5464" t="s">
        <v>18734</v>
      </c>
    </row>
    <row r="5465" spans="1:9" x14ac:dyDescent="0.3">
      <c r="A5465" t="s">
        <v>1867</v>
      </c>
      <c r="B5465" t="s">
        <v>12085</v>
      </c>
      <c r="C5465" t="s">
        <v>584</v>
      </c>
      <c r="D5465" t="s">
        <v>12086</v>
      </c>
      <c r="E5465" t="s">
        <v>12087</v>
      </c>
      <c r="F5465" t="s">
        <v>2115</v>
      </c>
      <c r="G5465" t="s">
        <v>11315</v>
      </c>
      <c r="H5465" t="s">
        <v>2115</v>
      </c>
      <c r="I5465" t="s">
        <v>18734</v>
      </c>
    </row>
    <row r="5466" spans="1:9" x14ac:dyDescent="0.3">
      <c r="A5466" t="s">
        <v>12088</v>
      </c>
      <c r="B5466" t="s">
        <v>12089</v>
      </c>
      <c r="C5466" t="s">
        <v>584</v>
      </c>
      <c r="D5466" t="s">
        <v>12090</v>
      </c>
      <c r="E5466" t="s">
        <v>12091</v>
      </c>
      <c r="F5466" t="s">
        <v>2115</v>
      </c>
      <c r="G5466" t="s">
        <v>12092</v>
      </c>
      <c r="H5466" t="s">
        <v>2115</v>
      </c>
      <c r="I5466" t="s">
        <v>18734</v>
      </c>
    </row>
    <row r="5467" spans="1:9" x14ac:dyDescent="0.3">
      <c r="A5467" t="s">
        <v>12093</v>
      </c>
      <c r="B5467" t="s">
        <v>12094</v>
      </c>
      <c r="C5467" t="s">
        <v>584</v>
      </c>
      <c r="D5467" t="s">
        <v>12095</v>
      </c>
      <c r="E5467" t="s">
        <v>12096</v>
      </c>
      <c r="F5467" t="s">
        <v>2115</v>
      </c>
      <c r="G5467" t="s">
        <v>12097</v>
      </c>
      <c r="H5467" t="s">
        <v>2115</v>
      </c>
      <c r="I5467" t="s">
        <v>18734</v>
      </c>
    </row>
    <row r="5468" spans="1:9" x14ac:dyDescent="0.3">
      <c r="A5468" t="s">
        <v>10</v>
      </c>
      <c r="B5468" t="s">
        <v>12098</v>
      </c>
      <c r="C5468" t="s">
        <v>584</v>
      </c>
      <c r="D5468" t="s">
        <v>12099</v>
      </c>
      <c r="E5468" t="s">
        <v>12100</v>
      </c>
      <c r="F5468" t="s">
        <v>2115</v>
      </c>
      <c r="G5468" t="s">
        <v>12101</v>
      </c>
      <c r="H5468" t="s">
        <v>2115</v>
      </c>
      <c r="I5468" t="s">
        <v>18734</v>
      </c>
    </row>
    <row r="5469" spans="1:9" x14ac:dyDescent="0.3">
      <c r="A5469" t="s">
        <v>472</v>
      </c>
      <c r="B5469" t="s">
        <v>12102</v>
      </c>
      <c r="C5469" t="s">
        <v>584</v>
      </c>
      <c r="D5469" t="s">
        <v>12103</v>
      </c>
      <c r="E5469" t="s">
        <v>12104</v>
      </c>
      <c r="F5469" t="s">
        <v>2115</v>
      </c>
      <c r="G5469" t="s">
        <v>12105</v>
      </c>
      <c r="H5469" t="s">
        <v>2115</v>
      </c>
      <c r="I5469" t="s">
        <v>18734</v>
      </c>
    </row>
    <row r="5470" spans="1:9" x14ac:dyDescent="0.3">
      <c r="A5470" t="s">
        <v>1867</v>
      </c>
      <c r="B5470" t="s">
        <v>12106</v>
      </c>
      <c r="C5470" t="s">
        <v>584</v>
      </c>
      <c r="D5470" t="s">
        <v>12107</v>
      </c>
      <c r="E5470" t="s">
        <v>12108</v>
      </c>
      <c r="F5470" t="s">
        <v>2115</v>
      </c>
      <c r="G5470" t="s">
        <v>11336</v>
      </c>
      <c r="H5470" t="s">
        <v>2115</v>
      </c>
      <c r="I5470" t="s">
        <v>18734</v>
      </c>
    </row>
    <row r="5471" spans="1:9" x14ac:dyDescent="0.3">
      <c r="A5471" t="s">
        <v>12109</v>
      </c>
      <c r="B5471" t="s">
        <v>12110</v>
      </c>
      <c r="C5471" t="s">
        <v>584</v>
      </c>
      <c r="D5471" t="s">
        <v>12111</v>
      </c>
      <c r="E5471" t="s">
        <v>12112</v>
      </c>
      <c r="F5471" t="s">
        <v>2115</v>
      </c>
      <c r="G5471" t="s">
        <v>12113</v>
      </c>
      <c r="H5471" t="s">
        <v>2115</v>
      </c>
      <c r="I5471" t="s">
        <v>18734</v>
      </c>
    </row>
    <row r="5472" spans="1:9" x14ac:dyDescent="0.3">
      <c r="A5472" t="s">
        <v>12114</v>
      </c>
      <c r="B5472" t="s">
        <v>12115</v>
      </c>
      <c r="C5472" t="s">
        <v>584</v>
      </c>
      <c r="D5472" t="s">
        <v>12116</v>
      </c>
      <c r="E5472" t="s">
        <v>12117</v>
      </c>
      <c r="F5472" t="s">
        <v>2115</v>
      </c>
      <c r="G5472" t="s">
        <v>12118</v>
      </c>
      <c r="H5472" t="s">
        <v>2115</v>
      </c>
      <c r="I5472" t="s">
        <v>18734</v>
      </c>
    </row>
    <row r="5473" spans="1:9" x14ac:dyDescent="0.3">
      <c r="A5473" t="s">
        <v>10</v>
      </c>
      <c r="B5473" t="s">
        <v>12119</v>
      </c>
      <c r="C5473" t="s">
        <v>584</v>
      </c>
      <c r="D5473" t="s">
        <v>12120</v>
      </c>
      <c r="E5473" t="s">
        <v>12121</v>
      </c>
      <c r="F5473" t="s">
        <v>2115</v>
      </c>
      <c r="G5473" t="s">
        <v>12122</v>
      </c>
      <c r="H5473" t="s">
        <v>2115</v>
      </c>
      <c r="I5473" t="s">
        <v>18734</v>
      </c>
    </row>
    <row r="5474" spans="1:9" x14ac:dyDescent="0.3">
      <c r="A5474" t="s">
        <v>472</v>
      </c>
      <c r="B5474" t="s">
        <v>12123</v>
      </c>
      <c r="C5474" t="s">
        <v>584</v>
      </c>
      <c r="D5474" t="s">
        <v>12124</v>
      </c>
      <c r="E5474" t="s">
        <v>12125</v>
      </c>
      <c r="F5474" t="s">
        <v>2115</v>
      </c>
      <c r="G5474" t="s">
        <v>12126</v>
      </c>
      <c r="H5474" t="s">
        <v>2115</v>
      </c>
      <c r="I5474" t="s">
        <v>18734</v>
      </c>
    </row>
    <row r="5475" spans="1:9" x14ac:dyDescent="0.3">
      <c r="A5475" t="s">
        <v>1867</v>
      </c>
      <c r="B5475" t="s">
        <v>12127</v>
      </c>
      <c r="C5475" t="s">
        <v>584</v>
      </c>
      <c r="D5475" t="s">
        <v>12128</v>
      </c>
      <c r="E5475" t="s">
        <v>12129</v>
      </c>
      <c r="F5475" t="s">
        <v>2115</v>
      </c>
      <c r="G5475" t="s">
        <v>11357</v>
      </c>
      <c r="H5475" t="s">
        <v>2115</v>
      </c>
      <c r="I5475" t="s">
        <v>18734</v>
      </c>
    </row>
    <row r="5476" spans="1:9" x14ac:dyDescent="0.3">
      <c r="A5476" t="s">
        <v>12130</v>
      </c>
      <c r="B5476" t="s">
        <v>12131</v>
      </c>
      <c r="C5476" t="s">
        <v>584</v>
      </c>
      <c r="D5476" t="s">
        <v>12132</v>
      </c>
      <c r="E5476" t="s">
        <v>12133</v>
      </c>
      <c r="F5476" t="s">
        <v>2115</v>
      </c>
      <c r="G5476" t="s">
        <v>12134</v>
      </c>
      <c r="H5476" t="s">
        <v>2115</v>
      </c>
      <c r="I5476" t="s">
        <v>18734</v>
      </c>
    </row>
    <row r="5477" spans="1:9" x14ac:dyDescent="0.3">
      <c r="A5477" t="s">
        <v>12135</v>
      </c>
      <c r="B5477" t="s">
        <v>12136</v>
      </c>
      <c r="C5477" t="s">
        <v>584</v>
      </c>
      <c r="D5477" t="s">
        <v>12137</v>
      </c>
      <c r="E5477" t="s">
        <v>12138</v>
      </c>
      <c r="F5477" t="s">
        <v>2115</v>
      </c>
      <c r="G5477" t="s">
        <v>12139</v>
      </c>
      <c r="H5477" t="s">
        <v>2115</v>
      </c>
      <c r="I5477" t="s">
        <v>18734</v>
      </c>
    </row>
    <row r="5478" spans="1:9" x14ac:dyDescent="0.3">
      <c r="A5478" t="s">
        <v>10</v>
      </c>
      <c r="B5478" t="s">
        <v>12140</v>
      </c>
      <c r="C5478" t="s">
        <v>584</v>
      </c>
      <c r="D5478" t="s">
        <v>12141</v>
      </c>
      <c r="E5478" t="s">
        <v>12142</v>
      </c>
      <c r="F5478" t="s">
        <v>2115</v>
      </c>
      <c r="G5478" t="s">
        <v>12143</v>
      </c>
      <c r="H5478" t="s">
        <v>2115</v>
      </c>
      <c r="I5478" t="s">
        <v>18734</v>
      </c>
    </row>
    <row r="5479" spans="1:9" x14ac:dyDescent="0.3">
      <c r="A5479" t="s">
        <v>472</v>
      </c>
      <c r="B5479" t="s">
        <v>12144</v>
      </c>
      <c r="C5479" t="s">
        <v>584</v>
      </c>
      <c r="D5479" t="s">
        <v>12145</v>
      </c>
      <c r="E5479" t="s">
        <v>12146</v>
      </c>
      <c r="F5479" t="s">
        <v>2115</v>
      </c>
      <c r="G5479" t="s">
        <v>12147</v>
      </c>
      <c r="H5479" t="s">
        <v>2115</v>
      </c>
      <c r="I5479" t="s">
        <v>18734</v>
      </c>
    </row>
    <row r="5480" spans="1:9" x14ac:dyDescent="0.3">
      <c r="A5480" t="s">
        <v>1867</v>
      </c>
      <c r="B5480" t="s">
        <v>12148</v>
      </c>
      <c r="C5480" t="s">
        <v>584</v>
      </c>
      <c r="D5480" t="s">
        <v>12149</v>
      </c>
      <c r="E5480" t="s">
        <v>12150</v>
      </c>
      <c r="F5480" t="s">
        <v>2115</v>
      </c>
      <c r="G5480" t="s">
        <v>11378</v>
      </c>
      <c r="H5480" t="s">
        <v>2115</v>
      </c>
      <c r="I5480" t="s">
        <v>18734</v>
      </c>
    </row>
    <row r="5481" spans="1:9" x14ac:dyDescent="0.3">
      <c r="A5481" t="s">
        <v>12151</v>
      </c>
      <c r="B5481" t="s">
        <v>12152</v>
      </c>
      <c r="C5481" t="s">
        <v>584</v>
      </c>
      <c r="D5481" t="s">
        <v>12153</v>
      </c>
      <c r="E5481" t="s">
        <v>12154</v>
      </c>
      <c r="F5481" t="s">
        <v>2115</v>
      </c>
      <c r="G5481" t="s">
        <v>12155</v>
      </c>
      <c r="H5481" t="s">
        <v>2115</v>
      </c>
      <c r="I5481" t="s">
        <v>18734</v>
      </c>
    </row>
    <row r="5482" spans="1:9" x14ac:dyDescent="0.3">
      <c r="A5482" t="s">
        <v>12156</v>
      </c>
      <c r="B5482" t="s">
        <v>12157</v>
      </c>
      <c r="C5482" t="s">
        <v>584</v>
      </c>
      <c r="D5482" t="s">
        <v>12158</v>
      </c>
      <c r="E5482" t="s">
        <v>12159</v>
      </c>
      <c r="F5482" t="s">
        <v>2115</v>
      </c>
      <c r="G5482" t="s">
        <v>12160</v>
      </c>
      <c r="H5482" t="s">
        <v>2115</v>
      </c>
      <c r="I5482" t="s">
        <v>18734</v>
      </c>
    </row>
    <row r="5483" spans="1:9" x14ac:dyDescent="0.3">
      <c r="A5483" t="s">
        <v>10</v>
      </c>
      <c r="B5483" t="s">
        <v>12161</v>
      </c>
      <c r="C5483" t="s">
        <v>584</v>
      </c>
      <c r="D5483" t="s">
        <v>12162</v>
      </c>
      <c r="E5483" t="s">
        <v>12163</v>
      </c>
      <c r="F5483" t="s">
        <v>2115</v>
      </c>
      <c r="G5483" t="s">
        <v>12164</v>
      </c>
      <c r="H5483" t="s">
        <v>2115</v>
      </c>
      <c r="I5483" t="s">
        <v>18734</v>
      </c>
    </row>
    <row r="5484" spans="1:9" x14ac:dyDescent="0.3">
      <c r="A5484" t="s">
        <v>472</v>
      </c>
      <c r="B5484" t="s">
        <v>12165</v>
      </c>
      <c r="C5484" t="s">
        <v>584</v>
      </c>
      <c r="D5484" t="s">
        <v>12166</v>
      </c>
      <c r="E5484" t="s">
        <v>12167</v>
      </c>
      <c r="F5484" t="s">
        <v>2115</v>
      </c>
      <c r="G5484" t="s">
        <v>12168</v>
      </c>
      <c r="H5484" t="s">
        <v>2115</v>
      </c>
      <c r="I5484" t="s">
        <v>18734</v>
      </c>
    </row>
    <row r="5485" spans="1:9" x14ac:dyDescent="0.3">
      <c r="A5485" t="s">
        <v>1867</v>
      </c>
      <c r="B5485" t="s">
        <v>12169</v>
      </c>
      <c r="C5485" t="s">
        <v>584</v>
      </c>
      <c r="D5485" t="s">
        <v>12170</v>
      </c>
      <c r="E5485" t="s">
        <v>12171</v>
      </c>
      <c r="F5485" t="s">
        <v>2115</v>
      </c>
      <c r="G5485" t="s">
        <v>11399</v>
      </c>
      <c r="H5485" t="s">
        <v>2115</v>
      </c>
      <c r="I5485" t="s">
        <v>18734</v>
      </c>
    </row>
    <row r="5486" spans="1:9" x14ac:dyDescent="0.3">
      <c r="A5486" t="s">
        <v>12172</v>
      </c>
      <c r="B5486" t="s">
        <v>12173</v>
      </c>
      <c r="C5486" t="s">
        <v>584</v>
      </c>
      <c r="D5486" t="s">
        <v>12174</v>
      </c>
      <c r="E5486" t="s">
        <v>12175</v>
      </c>
      <c r="F5486" t="s">
        <v>2115</v>
      </c>
      <c r="G5486" t="s">
        <v>12176</v>
      </c>
      <c r="H5486" t="s">
        <v>2115</v>
      </c>
      <c r="I5486" t="s">
        <v>18734</v>
      </c>
    </row>
    <row r="5487" spans="1:9" x14ac:dyDescent="0.3">
      <c r="A5487" t="s">
        <v>12177</v>
      </c>
      <c r="B5487" t="s">
        <v>12178</v>
      </c>
      <c r="C5487" t="s">
        <v>584</v>
      </c>
      <c r="D5487" t="s">
        <v>12179</v>
      </c>
      <c r="E5487" t="s">
        <v>12180</v>
      </c>
      <c r="F5487" t="s">
        <v>2115</v>
      </c>
      <c r="G5487" t="s">
        <v>12181</v>
      </c>
      <c r="H5487" t="s">
        <v>2115</v>
      </c>
      <c r="I5487" t="s">
        <v>18734</v>
      </c>
    </row>
    <row r="5488" spans="1:9" x14ac:dyDescent="0.3">
      <c r="A5488" t="s">
        <v>10</v>
      </c>
      <c r="B5488" t="s">
        <v>12182</v>
      </c>
      <c r="C5488" t="s">
        <v>584</v>
      </c>
      <c r="D5488" t="s">
        <v>12183</v>
      </c>
      <c r="E5488" t="s">
        <v>12184</v>
      </c>
      <c r="F5488" t="s">
        <v>2115</v>
      </c>
      <c r="G5488" t="s">
        <v>12185</v>
      </c>
      <c r="H5488" t="s">
        <v>2115</v>
      </c>
      <c r="I5488" t="s">
        <v>18734</v>
      </c>
    </row>
    <row r="5489" spans="1:9" x14ac:dyDescent="0.3">
      <c r="A5489" t="s">
        <v>472</v>
      </c>
      <c r="B5489" t="s">
        <v>12186</v>
      </c>
      <c r="C5489" t="s">
        <v>584</v>
      </c>
      <c r="D5489" t="s">
        <v>12187</v>
      </c>
      <c r="E5489" t="s">
        <v>12188</v>
      </c>
      <c r="F5489" t="s">
        <v>2115</v>
      </c>
      <c r="G5489" t="s">
        <v>12189</v>
      </c>
      <c r="H5489" t="s">
        <v>2115</v>
      </c>
      <c r="I5489" t="s">
        <v>18734</v>
      </c>
    </row>
    <row r="5490" spans="1:9" x14ac:dyDescent="0.3">
      <c r="A5490" t="s">
        <v>1867</v>
      </c>
      <c r="B5490" t="s">
        <v>12190</v>
      </c>
      <c r="C5490" t="s">
        <v>584</v>
      </c>
      <c r="D5490" t="s">
        <v>12191</v>
      </c>
      <c r="E5490" t="s">
        <v>12192</v>
      </c>
      <c r="F5490" t="s">
        <v>2115</v>
      </c>
      <c r="G5490" t="s">
        <v>11420</v>
      </c>
      <c r="H5490" t="s">
        <v>2115</v>
      </c>
      <c r="I5490" t="s">
        <v>18734</v>
      </c>
    </row>
    <row r="5491" spans="1:9" x14ac:dyDescent="0.3">
      <c r="A5491" t="s">
        <v>12193</v>
      </c>
      <c r="B5491" t="s">
        <v>12194</v>
      </c>
      <c r="C5491" t="s">
        <v>584</v>
      </c>
      <c r="D5491" t="s">
        <v>5463</v>
      </c>
      <c r="E5491" t="s">
        <v>12195</v>
      </c>
      <c r="F5491" t="s">
        <v>2115</v>
      </c>
      <c r="G5491" t="s">
        <v>12196</v>
      </c>
      <c r="H5491" t="s">
        <v>2115</v>
      </c>
      <c r="I5491" t="s">
        <v>18734</v>
      </c>
    </row>
    <row r="5492" spans="1:9" x14ac:dyDescent="0.3">
      <c r="A5492" t="s">
        <v>12197</v>
      </c>
      <c r="B5492" t="s">
        <v>12198</v>
      </c>
      <c r="C5492" t="s">
        <v>584</v>
      </c>
      <c r="D5492" t="s">
        <v>12199</v>
      </c>
      <c r="E5492" t="s">
        <v>12200</v>
      </c>
      <c r="F5492" t="s">
        <v>2115</v>
      </c>
      <c r="G5492" t="s">
        <v>12201</v>
      </c>
      <c r="H5492" t="s">
        <v>2115</v>
      </c>
      <c r="I5492" t="s">
        <v>18734</v>
      </c>
    </row>
    <row r="5493" spans="1:9" x14ac:dyDescent="0.3">
      <c r="A5493" t="s">
        <v>10</v>
      </c>
      <c r="B5493" t="s">
        <v>12202</v>
      </c>
      <c r="C5493" t="s">
        <v>584</v>
      </c>
      <c r="D5493" t="s">
        <v>12203</v>
      </c>
      <c r="E5493" t="s">
        <v>12204</v>
      </c>
      <c r="F5493" t="s">
        <v>2115</v>
      </c>
      <c r="G5493" t="s">
        <v>12205</v>
      </c>
      <c r="H5493" t="s">
        <v>2115</v>
      </c>
      <c r="I5493" t="s">
        <v>18734</v>
      </c>
    </row>
    <row r="5494" spans="1:9" x14ac:dyDescent="0.3">
      <c r="A5494" t="s">
        <v>472</v>
      </c>
      <c r="B5494" t="s">
        <v>12206</v>
      </c>
      <c r="C5494" t="s">
        <v>584</v>
      </c>
      <c r="D5494" t="s">
        <v>12207</v>
      </c>
      <c r="E5494" t="s">
        <v>12208</v>
      </c>
      <c r="F5494" t="s">
        <v>2115</v>
      </c>
      <c r="G5494" t="s">
        <v>12209</v>
      </c>
      <c r="H5494" t="s">
        <v>2115</v>
      </c>
      <c r="I5494" t="s">
        <v>18734</v>
      </c>
    </row>
    <row r="5495" spans="1:9" x14ac:dyDescent="0.3">
      <c r="A5495" t="s">
        <v>1867</v>
      </c>
      <c r="B5495" t="s">
        <v>12210</v>
      </c>
      <c r="C5495" t="s">
        <v>584</v>
      </c>
      <c r="D5495" t="s">
        <v>12211</v>
      </c>
      <c r="E5495" t="s">
        <v>12212</v>
      </c>
      <c r="F5495" t="s">
        <v>2115</v>
      </c>
      <c r="G5495" t="s">
        <v>11441</v>
      </c>
      <c r="H5495" t="s">
        <v>2115</v>
      </c>
      <c r="I5495" t="s">
        <v>18734</v>
      </c>
    </row>
    <row r="5496" spans="1:9" x14ac:dyDescent="0.3">
      <c r="A5496" t="s">
        <v>12213</v>
      </c>
      <c r="B5496" t="s">
        <v>12214</v>
      </c>
      <c r="C5496" t="s">
        <v>584</v>
      </c>
      <c r="D5496" t="s">
        <v>12215</v>
      </c>
      <c r="E5496" t="s">
        <v>12216</v>
      </c>
      <c r="F5496" t="s">
        <v>2115</v>
      </c>
      <c r="G5496" t="s">
        <v>12217</v>
      </c>
      <c r="H5496" t="s">
        <v>2115</v>
      </c>
      <c r="I5496" t="s">
        <v>18734</v>
      </c>
    </row>
    <row r="5497" spans="1:9" x14ac:dyDescent="0.3">
      <c r="A5497" t="s">
        <v>12218</v>
      </c>
      <c r="B5497" t="s">
        <v>12219</v>
      </c>
      <c r="C5497" t="s">
        <v>584</v>
      </c>
      <c r="D5497" t="s">
        <v>12220</v>
      </c>
      <c r="E5497" t="s">
        <v>12221</v>
      </c>
      <c r="F5497" t="s">
        <v>2115</v>
      </c>
      <c r="G5497" t="s">
        <v>12222</v>
      </c>
      <c r="H5497" t="s">
        <v>2115</v>
      </c>
      <c r="I5497" t="s">
        <v>18734</v>
      </c>
    </row>
    <row r="5498" spans="1:9" x14ac:dyDescent="0.3">
      <c r="A5498" t="s">
        <v>10</v>
      </c>
      <c r="B5498" t="s">
        <v>12223</v>
      </c>
      <c r="C5498" t="s">
        <v>584</v>
      </c>
      <c r="D5498" t="s">
        <v>12224</v>
      </c>
      <c r="E5498" t="s">
        <v>12225</v>
      </c>
      <c r="F5498" t="s">
        <v>2115</v>
      </c>
      <c r="G5498" t="s">
        <v>12226</v>
      </c>
      <c r="H5498" t="s">
        <v>2115</v>
      </c>
      <c r="I5498" t="s">
        <v>18734</v>
      </c>
    </row>
    <row r="5499" spans="1:9" x14ac:dyDescent="0.3">
      <c r="A5499" t="s">
        <v>472</v>
      </c>
      <c r="B5499" t="s">
        <v>12227</v>
      </c>
      <c r="C5499" t="s">
        <v>584</v>
      </c>
      <c r="D5499" t="s">
        <v>12228</v>
      </c>
      <c r="E5499" t="s">
        <v>12229</v>
      </c>
      <c r="F5499" t="s">
        <v>2115</v>
      </c>
      <c r="G5499" t="s">
        <v>12230</v>
      </c>
      <c r="H5499" t="s">
        <v>2115</v>
      </c>
      <c r="I5499" t="s">
        <v>18734</v>
      </c>
    </row>
    <row r="5500" spans="1:9" x14ac:dyDescent="0.3">
      <c r="A5500" t="s">
        <v>1867</v>
      </c>
      <c r="B5500" t="s">
        <v>12231</v>
      </c>
      <c r="C5500" t="s">
        <v>584</v>
      </c>
      <c r="D5500" t="s">
        <v>12232</v>
      </c>
      <c r="E5500" t="s">
        <v>12233</v>
      </c>
      <c r="F5500" t="s">
        <v>2115</v>
      </c>
      <c r="G5500" t="s">
        <v>11462</v>
      </c>
      <c r="H5500" t="s">
        <v>2115</v>
      </c>
      <c r="I5500" t="s">
        <v>18734</v>
      </c>
    </row>
    <row r="5501" spans="1:9" x14ac:dyDescent="0.3">
      <c r="A5501" t="s">
        <v>12234</v>
      </c>
      <c r="B5501" t="s">
        <v>12235</v>
      </c>
      <c r="C5501" t="s">
        <v>584</v>
      </c>
      <c r="D5501" t="s">
        <v>12236</v>
      </c>
      <c r="E5501" t="s">
        <v>12237</v>
      </c>
      <c r="F5501" t="s">
        <v>2115</v>
      </c>
      <c r="G5501" t="s">
        <v>12238</v>
      </c>
      <c r="H5501" t="s">
        <v>2115</v>
      </c>
      <c r="I5501" t="s">
        <v>18734</v>
      </c>
    </row>
    <row r="5502" spans="1:9" x14ac:dyDescent="0.3">
      <c r="A5502" t="s">
        <v>12239</v>
      </c>
      <c r="B5502" t="s">
        <v>12240</v>
      </c>
      <c r="C5502" t="s">
        <v>584</v>
      </c>
      <c r="D5502" t="s">
        <v>12241</v>
      </c>
      <c r="E5502" t="s">
        <v>12242</v>
      </c>
      <c r="F5502" t="s">
        <v>2115</v>
      </c>
      <c r="G5502" t="s">
        <v>12243</v>
      </c>
      <c r="H5502" t="s">
        <v>2115</v>
      </c>
      <c r="I5502" t="s">
        <v>18734</v>
      </c>
    </row>
    <row r="5503" spans="1:9" x14ac:dyDescent="0.3">
      <c r="A5503" t="s">
        <v>10</v>
      </c>
      <c r="B5503" t="s">
        <v>12244</v>
      </c>
      <c r="C5503" t="s">
        <v>584</v>
      </c>
      <c r="D5503" t="s">
        <v>12245</v>
      </c>
      <c r="E5503" t="s">
        <v>12246</v>
      </c>
      <c r="F5503" t="s">
        <v>2115</v>
      </c>
      <c r="G5503" t="s">
        <v>12247</v>
      </c>
      <c r="H5503" t="s">
        <v>2115</v>
      </c>
      <c r="I5503" t="s">
        <v>18734</v>
      </c>
    </row>
    <row r="5504" spans="1:9" x14ac:dyDescent="0.3">
      <c r="A5504" t="s">
        <v>472</v>
      </c>
      <c r="B5504" t="s">
        <v>12248</v>
      </c>
      <c r="C5504" t="s">
        <v>584</v>
      </c>
      <c r="D5504" t="s">
        <v>12249</v>
      </c>
      <c r="E5504" t="s">
        <v>12250</v>
      </c>
      <c r="F5504" t="s">
        <v>2115</v>
      </c>
      <c r="G5504" t="s">
        <v>12251</v>
      </c>
      <c r="H5504" t="s">
        <v>2115</v>
      </c>
      <c r="I5504" t="s">
        <v>18734</v>
      </c>
    </row>
    <row r="5505" spans="1:9" x14ac:dyDescent="0.3">
      <c r="A5505" t="s">
        <v>1867</v>
      </c>
      <c r="B5505" t="s">
        <v>12252</v>
      </c>
      <c r="C5505" t="s">
        <v>584</v>
      </c>
      <c r="D5505" t="s">
        <v>12253</v>
      </c>
      <c r="E5505" t="s">
        <v>12254</v>
      </c>
      <c r="F5505" t="s">
        <v>2115</v>
      </c>
      <c r="G5505" t="s">
        <v>11482</v>
      </c>
      <c r="H5505" t="s">
        <v>2115</v>
      </c>
      <c r="I5505" t="s">
        <v>18734</v>
      </c>
    </row>
    <row r="5506" spans="1:9" x14ac:dyDescent="0.3">
      <c r="A5506" t="s">
        <v>12255</v>
      </c>
      <c r="B5506" t="s">
        <v>12256</v>
      </c>
      <c r="C5506" t="s">
        <v>584</v>
      </c>
      <c r="D5506" t="s">
        <v>12257</v>
      </c>
      <c r="E5506" t="s">
        <v>12258</v>
      </c>
      <c r="F5506" t="s">
        <v>2115</v>
      </c>
      <c r="G5506" t="s">
        <v>12259</v>
      </c>
      <c r="H5506" t="s">
        <v>2115</v>
      </c>
      <c r="I5506" t="s">
        <v>18734</v>
      </c>
    </row>
    <row r="5507" spans="1:9" x14ac:dyDescent="0.3">
      <c r="A5507" t="s">
        <v>12260</v>
      </c>
      <c r="B5507" t="s">
        <v>12261</v>
      </c>
      <c r="C5507" t="s">
        <v>584</v>
      </c>
      <c r="D5507" t="s">
        <v>12262</v>
      </c>
      <c r="E5507" t="s">
        <v>12263</v>
      </c>
      <c r="F5507" t="s">
        <v>2115</v>
      </c>
      <c r="G5507" t="s">
        <v>12264</v>
      </c>
      <c r="H5507" t="s">
        <v>2115</v>
      </c>
      <c r="I5507" t="s">
        <v>18734</v>
      </c>
    </row>
    <row r="5508" spans="1:9" x14ac:dyDescent="0.3">
      <c r="A5508" t="s">
        <v>10</v>
      </c>
      <c r="B5508" t="s">
        <v>12265</v>
      </c>
      <c r="C5508" t="s">
        <v>584</v>
      </c>
      <c r="D5508" t="s">
        <v>12266</v>
      </c>
      <c r="E5508" t="s">
        <v>12267</v>
      </c>
      <c r="F5508" t="s">
        <v>2115</v>
      </c>
      <c r="G5508" t="s">
        <v>12268</v>
      </c>
      <c r="H5508" t="s">
        <v>2115</v>
      </c>
      <c r="I5508" t="s">
        <v>18734</v>
      </c>
    </row>
    <row r="5509" spans="1:9" x14ac:dyDescent="0.3">
      <c r="A5509" t="s">
        <v>472</v>
      </c>
      <c r="B5509" t="s">
        <v>12269</v>
      </c>
      <c r="C5509" t="s">
        <v>584</v>
      </c>
      <c r="D5509" t="s">
        <v>12270</v>
      </c>
      <c r="E5509" t="s">
        <v>12271</v>
      </c>
      <c r="F5509" t="s">
        <v>2115</v>
      </c>
      <c r="G5509" t="s">
        <v>12272</v>
      </c>
      <c r="H5509" t="s">
        <v>2115</v>
      </c>
      <c r="I5509" t="s">
        <v>18734</v>
      </c>
    </row>
    <row r="5510" spans="1:9" x14ac:dyDescent="0.3">
      <c r="A5510" t="s">
        <v>1867</v>
      </c>
      <c r="B5510" t="s">
        <v>12273</v>
      </c>
      <c r="C5510" t="s">
        <v>584</v>
      </c>
      <c r="D5510" t="s">
        <v>12274</v>
      </c>
      <c r="E5510" t="s">
        <v>12275</v>
      </c>
      <c r="F5510" t="s">
        <v>2115</v>
      </c>
      <c r="G5510" t="s">
        <v>11503</v>
      </c>
      <c r="H5510" t="s">
        <v>2115</v>
      </c>
      <c r="I5510" t="s">
        <v>18734</v>
      </c>
    </row>
    <row r="5511" spans="1:9" x14ac:dyDescent="0.3">
      <c r="A5511" t="s">
        <v>12276</v>
      </c>
      <c r="B5511" t="s">
        <v>12277</v>
      </c>
      <c r="C5511" t="s">
        <v>584</v>
      </c>
      <c r="D5511" t="s">
        <v>12278</v>
      </c>
      <c r="E5511" t="s">
        <v>12279</v>
      </c>
      <c r="F5511" t="s">
        <v>2115</v>
      </c>
      <c r="G5511" t="s">
        <v>12280</v>
      </c>
      <c r="H5511" t="s">
        <v>2115</v>
      </c>
      <c r="I5511" t="s">
        <v>18734</v>
      </c>
    </row>
    <row r="5512" spans="1:9" x14ac:dyDescent="0.3">
      <c r="A5512" t="s">
        <v>12281</v>
      </c>
      <c r="B5512" t="s">
        <v>12282</v>
      </c>
      <c r="C5512" t="s">
        <v>584</v>
      </c>
      <c r="D5512" t="s">
        <v>12283</v>
      </c>
      <c r="E5512" t="s">
        <v>12284</v>
      </c>
      <c r="F5512" t="s">
        <v>2115</v>
      </c>
      <c r="G5512" t="s">
        <v>12285</v>
      </c>
      <c r="H5512" t="s">
        <v>2115</v>
      </c>
      <c r="I5512" t="s">
        <v>18734</v>
      </c>
    </row>
    <row r="5513" spans="1:9" x14ac:dyDescent="0.3">
      <c r="A5513" t="s">
        <v>10</v>
      </c>
      <c r="B5513" t="s">
        <v>12286</v>
      </c>
      <c r="C5513" t="s">
        <v>584</v>
      </c>
      <c r="D5513" t="s">
        <v>12287</v>
      </c>
      <c r="E5513" t="s">
        <v>12288</v>
      </c>
      <c r="F5513" t="s">
        <v>2115</v>
      </c>
      <c r="G5513" t="s">
        <v>12289</v>
      </c>
      <c r="H5513" t="s">
        <v>2115</v>
      </c>
      <c r="I5513" t="s">
        <v>18734</v>
      </c>
    </row>
    <row r="5514" spans="1:9" x14ac:dyDescent="0.3">
      <c r="A5514" t="s">
        <v>472</v>
      </c>
      <c r="B5514" t="s">
        <v>12290</v>
      </c>
      <c r="C5514" t="s">
        <v>584</v>
      </c>
      <c r="D5514" t="s">
        <v>12291</v>
      </c>
      <c r="E5514" t="s">
        <v>12292</v>
      </c>
      <c r="F5514" t="s">
        <v>2115</v>
      </c>
      <c r="G5514" t="s">
        <v>12293</v>
      </c>
      <c r="H5514" t="s">
        <v>2115</v>
      </c>
      <c r="I5514" t="s">
        <v>18734</v>
      </c>
    </row>
    <row r="5515" spans="1:9" x14ac:dyDescent="0.3">
      <c r="A5515" t="s">
        <v>1867</v>
      </c>
      <c r="B5515" t="s">
        <v>12294</v>
      </c>
      <c r="C5515" t="s">
        <v>584</v>
      </c>
      <c r="D5515" t="s">
        <v>12295</v>
      </c>
      <c r="E5515" t="s">
        <v>12296</v>
      </c>
      <c r="F5515" t="s">
        <v>2115</v>
      </c>
      <c r="G5515" t="s">
        <v>11524</v>
      </c>
      <c r="H5515" t="s">
        <v>2115</v>
      </c>
      <c r="I5515" t="s">
        <v>18734</v>
      </c>
    </row>
    <row r="5516" spans="1:9" x14ac:dyDescent="0.3">
      <c r="A5516" t="s">
        <v>12297</v>
      </c>
      <c r="B5516" t="s">
        <v>12298</v>
      </c>
      <c r="C5516" t="s">
        <v>584</v>
      </c>
      <c r="D5516" t="s">
        <v>12299</v>
      </c>
      <c r="E5516" t="s">
        <v>12300</v>
      </c>
      <c r="F5516" t="s">
        <v>2115</v>
      </c>
      <c r="G5516" t="s">
        <v>12301</v>
      </c>
      <c r="H5516" t="s">
        <v>2115</v>
      </c>
      <c r="I5516" t="s">
        <v>18734</v>
      </c>
    </row>
    <row r="5517" spans="1:9" x14ac:dyDescent="0.3">
      <c r="A5517" t="s">
        <v>12302</v>
      </c>
      <c r="B5517" t="s">
        <v>12303</v>
      </c>
      <c r="C5517" t="s">
        <v>584</v>
      </c>
      <c r="D5517" t="s">
        <v>12304</v>
      </c>
      <c r="E5517" t="s">
        <v>12305</v>
      </c>
      <c r="F5517" t="s">
        <v>2115</v>
      </c>
      <c r="G5517" t="s">
        <v>12306</v>
      </c>
      <c r="H5517" t="s">
        <v>2115</v>
      </c>
      <c r="I5517" t="s">
        <v>18734</v>
      </c>
    </row>
    <row r="5518" spans="1:9" x14ac:dyDescent="0.3">
      <c r="A5518" t="s">
        <v>10</v>
      </c>
      <c r="B5518" t="s">
        <v>12307</v>
      </c>
      <c r="C5518" t="s">
        <v>584</v>
      </c>
      <c r="D5518" t="s">
        <v>12308</v>
      </c>
      <c r="E5518" t="s">
        <v>12309</v>
      </c>
      <c r="F5518" t="s">
        <v>2115</v>
      </c>
      <c r="G5518" t="s">
        <v>12310</v>
      </c>
      <c r="H5518" t="s">
        <v>2115</v>
      </c>
      <c r="I5518" t="s">
        <v>18734</v>
      </c>
    </row>
    <row r="5519" spans="1:9" x14ac:dyDescent="0.3">
      <c r="A5519" t="s">
        <v>472</v>
      </c>
      <c r="B5519" t="s">
        <v>12311</v>
      </c>
      <c r="C5519" t="s">
        <v>584</v>
      </c>
      <c r="D5519" t="s">
        <v>12312</v>
      </c>
      <c r="E5519" t="s">
        <v>12313</v>
      </c>
      <c r="F5519" t="s">
        <v>2115</v>
      </c>
      <c r="G5519" t="s">
        <v>12314</v>
      </c>
      <c r="H5519" t="s">
        <v>2115</v>
      </c>
      <c r="I5519" t="s">
        <v>18734</v>
      </c>
    </row>
    <row r="5520" spans="1:9" x14ac:dyDescent="0.3">
      <c r="A5520" t="s">
        <v>1867</v>
      </c>
      <c r="B5520" t="s">
        <v>12315</v>
      </c>
      <c r="C5520" t="s">
        <v>584</v>
      </c>
      <c r="D5520" t="s">
        <v>12316</v>
      </c>
      <c r="E5520" t="s">
        <v>12317</v>
      </c>
      <c r="F5520" t="s">
        <v>2115</v>
      </c>
      <c r="G5520" t="s">
        <v>11545</v>
      </c>
      <c r="H5520" t="s">
        <v>2115</v>
      </c>
      <c r="I5520" t="s">
        <v>18734</v>
      </c>
    </row>
    <row r="5521" spans="1:9" x14ac:dyDescent="0.3">
      <c r="A5521" t="s">
        <v>12318</v>
      </c>
      <c r="B5521" t="s">
        <v>12319</v>
      </c>
      <c r="C5521" t="s">
        <v>584</v>
      </c>
      <c r="D5521" t="s">
        <v>12320</v>
      </c>
      <c r="E5521" t="s">
        <v>12321</v>
      </c>
      <c r="F5521" t="s">
        <v>2115</v>
      </c>
      <c r="G5521" t="s">
        <v>12322</v>
      </c>
      <c r="H5521" t="s">
        <v>2115</v>
      </c>
      <c r="I5521" t="s">
        <v>18734</v>
      </c>
    </row>
    <row r="5522" spans="1:9" x14ac:dyDescent="0.3">
      <c r="A5522" t="s">
        <v>12323</v>
      </c>
      <c r="B5522" t="s">
        <v>12324</v>
      </c>
      <c r="C5522" t="s">
        <v>584</v>
      </c>
      <c r="D5522" t="s">
        <v>12325</v>
      </c>
      <c r="E5522" t="s">
        <v>12326</v>
      </c>
      <c r="F5522" t="s">
        <v>2115</v>
      </c>
      <c r="G5522" t="s">
        <v>12327</v>
      </c>
      <c r="H5522" t="s">
        <v>2115</v>
      </c>
      <c r="I5522" t="s">
        <v>18734</v>
      </c>
    </row>
    <row r="5523" spans="1:9" x14ac:dyDescent="0.3">
      <c r="A5523" t="s">
        <v>10</v>
      </c>
      <c r="B5523" t="s">
        <v>12328</v>
      </c>
      <c r="C5523" t="s">
        <v>584</v>
      </c>
      <c r="D5523" t="s">
        <v>12329</v>
      </c>
      <c r="E5523" t="s">
        <v>12330</v>
      </c>
      <c r="F5523" t="s">
        <v>2115</v>
      </c>
      <c r="G5523" t="s">
        <v>12331</v>
      </c>
      <c r="H5523" t="s">
        <v>2115</v>
      </c>
      <c r="I5523" t="s">
        <v>18734</v>
      </c>
    </row>
    <row r="5524" spans="1:9" x14ac:dyDescent="0.3">
      <c r="A5524" t="s">
        <v>472</v>
      </c>
      <c r="B5524" t="s">
        <v>12332</v>
      </c>
      <c r="C5524" t="s">
        <v>584</v>
      </c>
      <c r="D5524" t="s">
        <v>12333</v>
      </c>
      <c r="E5524" t="s">
        <v>12334</v>
      </c>
      <c r="F5524" t="s">
        <v>2115</v>
      </c>
      <c r="G5524" t="s">
        <v>12335</v>
      </c>
      <c r="H5524" t="s">
        <v>2115</v>
      </c>
      <c r="I5524" t="s">
        <v>18734</v>
      </c>
    </row>
    <row r="5525" spans="1:9" x14ac:dyDescent="0.3">
      <c r="A5525" t="s">
        <v>1867</v>
      </c>
      <c r="B5525" t="s">
        <v>12336</v>
      </c>
      <c r="C5525" t="s">
        <v>584</v>
      </c>
      <c r="D5525" t="s">
        <v>12337</v>
      </c>
      <c r="E5525" t="s">
        <v>12338</v>
      </c>
      <c r="F5525" t="s">
        <v>2115</v>
      </c>
      <c r="G5525" t="s">
        <v>11566</v>
      </c>
      <c r="H5525" t="s">
        <v>2115</v>
      </c>
      <c r="I5525" t="s">
        <v>18734</v>
      </c>
    </row>
    <row r="5526" spans="1:9" x14ac:dyDescent="0.3">
      <c r="A5526" t="s">
        <v>12339</v>
      </c>
      <c r="B5526" t="s">
        <v>12340</v>
      </c>
      <c r="C5526" t="s">
        <v>584</v>
      </c>
      <c r="D5526" t="s">
        <v>12341</v>
      </c>
      <c r="E5526" t="s">
        <v>12342</v>
      </c>
      <c r="F5526" t="s">
        <v>2115</v>
      </c>
      <c r="G5526" t="s">
        <v>12343</v>
      </c>
      <c r="H5526" t="s">
        <v>2115</v>
      </c>
      <c r="I5526" t="s">
        <v>18734</v>
      </c>
    </row>
    <row r="5527" spans="1:9" x14ac:dyDescent="0.3">
      <c r="A5527" t="s">
        <v>12344</v>
      </c>
      <c r="B5527" t="s">
        <v>12345</v>
      </c>
      <c r="C5527" t="s">
        <v>584</v>
      </c>
      <c r="D5527" t="s">
        <v>12346</v>
      </c>
      <c r="E5527" t="s">
        <v>12347</v>
      </c>
      <c r="F5527" t="s">
        <v>2115</v>
      </c>
      <c r="G5527" t="s">
        <v>12348</v>
      </c>
      <c r="H5527" t="s">
        <v>2115</v>
      </c>
      <c r="I5527" t="s">
        <v>18734</v>
      </c>
    </row>
    <row r="5528" spans="1:9" x14ac:dyDescent="0.3">
      <c r="A5528" t="s">
        <v>10</v>
      </c>
      <c r="B5528" t="s">
        <v>12349</v>
      </c>
      <c r="C5528" t="s">
        <v>584</v>
      </c>
      <c r="D5528" t="s">
        <v>12350</v>
      </c>
      <c r="E5528" t="s">
        <v>12351</v>
      </c>
      <c r="F5528" t="s">
        <v>2115</v>
      </c>
      <c r="G5528" t="s">
        <v>12352</v>
      </c>
      <c r="H5528" t="s">
        <v>2115</v>
      </c>
      <c r="I5528" t="s">
        <v>18734</v>
      </c>
    </row>
    <row r="5529" spans="1:9" x14ac:dyDescent="0.3">
      <c r="A5529" t="s">
        <v>472</v>
      </c>
      <c r="B5529" t="s">
        <v>12353</v>
      </c>
      <c r="C5529" t="s">
        <v>584</v>
      </c>
      <c r="D5529" t="s">
        <v>12354</v>
      </c>
      <c r="E5529" t="s">
        <v>12355</v>
      </c>
      <c r="F5529" t="s">
        <v>2115</v>
      </c>
      <c r="G5529" t="s">
        <v>12356</v>
      </c>
      <c r="H5529" t="s">
        <v>2115</v>
      </c>
      <c r="I5529" t="s">
        <v>18734</v>
      </c>
    </row>
    <row r="5530" spans="1:9" x14ac:dyDescent="0.3">
      <c r="A5530" t="s">
        <v>1867</v>
      </c>
      <c r="B5530" t="s">
        <v>12357</v>
      </c>
      <c r="C5530" t="s">
        <v>584</v>
      </c>
      <c r="D5530" t="s">
        <v>12358</v>
      </c>
      <c r="E5530" t="s">
        <v>12359</v>
      </c>
      <c r="F5530" t="s">
        <v>2115</v>
      </c>
      <c r="G5530" t="s">
        <v>11587</v>
      </c>
      <c r="H5530" t="s">
        <v>2115</v>
      </c>
      <c r="I5530" t="s">
        <v>18734</v>
      </c>
    </row>
    <row r="5531" spans="1:9" x14ac:dyDescent="0.3">
      <c r="A5531" t="s">
        <v>12360</v>
      </c>
      <c r="B5531" t="s">
        <v>12361</v>
      </c>
      <c r="C5531" t="s">
        <v>584</v>
      </c>
      <c r="D5531" t="s">
        <v>12362</v>
      </c>
      <c r="E5531" t="s">
        <v>12363</v>
      </c>
      <c r="F5531" t="s">
        <v>2115</v>
      </c>
      <c r="G5531" t="s">
        <v>12364</v>
      </c>
      <c r="H5531" t="s">
        <v>2115</v>
      </c>
      <c r="I5531" t="s">
        <v>18734</v>
      </c>
    </row>
    <row r="5532" spans="1:9" x14ac:dyDescent="0.3">
      <c r="A5532" t="s">
        <v>12365</v>
      </c>
      <c r="B5532" t="s">
        <v>12366</v>
      </c>
      <c r="C5532" t="s">
        <v>584</v>
      </c>
      <c r="D5532" t="s">
        <v>12367</v>
      </c>
      <c r="E5532" t="s">
        <v>12368</v>
      </c>
      <c r="F5532" t="s">
        <v>2115</v>
      </c>
      <c r="G5532" t="s">
        <v>12369</v>
      </c>
      <c r="H5532" t="s">
        <v>2115</v>
      </c>
      <c r="I5532" t="s">
        <v>18734</v>
      </c>
    </row>
    <row r="5533" spans="1:9" x14ac:dyDescent="0.3">
      <c r="A5533" t="s">
        <v>10</v>
      </c>
      <c r="B5533" t="s">
        <v>12370</v>
      </c>
      <c r="C5533" t="s">
        <v>584</v>
      </c>
      <c r="D5533" t="s">
        <v>12371</v>
      </c>
      <c r="E5533" t="s">
        <v>12372</v>
      </c>
      <c r="F5533" t="s">
        <v>2115</v>
      </c>
      <c r="G5533" t="s">
        <v>12373</v>
      </c>
      <c r="H5533" t="s">
        <v>2115</v>
      </c>
      <c r="I5533" t="s">
        <v>18734</v>
      </c>
    </row>
    <row r="5534" spans="1:9" x14ac:dyDescent="0.3">
      <c r="A5534" t="s">
        <v>472</v>
      </c>
      <c r="B5534" t="s">
        <v>12374</v>
      </c>
      <c r="C5534" t="s">
        <v>584</v>
      </c>
      <c r="D5534" t="s">
        <v>12375</v>
      </c>
      <c r="E5534" t="s">
        <v>12376</v>
      </c>
      <c r="F5534" t="s">
        <v>2115</v>
      </c>
      <c r="G5534" t="s">
        <v>12377</v>
      </c>
      <c r="H5534" t="s">
        <v>2115</v>
      </c>
      <c r="I5534" t="s">
        <v>18734</v>
      </c>
    </row>
    <row r="5535" spans="1:9" x14ac:dyDescent="0.3">
      <c r="A5535" t="s">
        <v>1867</v>
      </c>
      <c r="B5535" t="s">
        <v>12378</v>
      </c>
      <c r="C5535" t="s">
        <v>584</v>
      </c>
      <c r="D5535" t="s">
        <v>12379</v>
      </c>
      <c r="E5535" t="s">
        <v>12380</v>
      </c>
      <c r="F5535" t="s">
        <v>2115</v>
      </c>
      <c r="G5535" t="s">
        <v>11608</v>
      </c>
      <c r="H5535" t="s">
        <v>2115</v>
      </c>
      <c r="I5535" t="s">
        <v>18734</v>
      </c>
    </row>
    <row r="5536" spans="1:9" x14ac:dyDescent="0.3">
      <c r="A5536" t="s">
        <v>12381</v>
      </c>
      <c r="B5536" t="s">
        <v>12382</v>
      </c>
      <c r="C5536" t="s">
        <v>584</v>
      </c>
      <c r="D5536" t="s">
        <v>12383</v>
      </c>
      <c r="E5536" t="s">
        <v>12384</v>
      </c>
      <c r="F5536" t="s">
        <v>2115</v>
      </c>
      <c r="G5536" t="s">
        <v>12385</v>
      </c>
      <c r="H5536" t="s">
        <v>2115</v>
      </c>
      <c r="I5536" t="s">
        <v>18734</v>
      </c>
    </row>
    <row r="5537" spans="1:9" x14ac:dyDescent="0.3">
      <c r="A5537" t="s">
        <v>12386</v>
      </c>
      <c r="B5537" t="s">
        <v>12387</v>
      </c>
      <c r="C5537" t="s">
        <v>584</v>
      </c>
      <c r="D5537" t="s">
        <v>12388</v>
      </c>
      <c r="E5537" t="s">
        <v>12389</v>
      </c>
      <c r="F5537" t="s">
        <v>2115</v>
      </c>
      <c r="G5537" t="s">
        <v>12390</v>
      </c>
      <c r="H5537" t="s">
        <v>2115</v>
      </c>
      <c r="I5537" t="s">
        <v>18734</v>
      </c>
    </row>
    <row r="5538" spans="1:9" x14ac:dyDescent="0.3">
      <c r="A5538" t="s">
        <v>10</v>
      </c>
      <c r="B5538" t="s">
        <v>12391</v>
      </c>
      <c r="C5538" t="s">
        <v>584</v>
      </c>
      <c r="D5538" t="s">
        <v>12392</v>
      </c>
      <c r="E5538" t="s">
        <v>12393</v>
      </c>
      <c r="F5538" t="s">
        <v>2115</v>
      </c>
      <c r="G5538" t="s">
        <v>12394</v>
      </c>
      <c r="H5538" t="s">
        <v>2115</v>
      </c>
      <c r="I5538" t="s">
        <v>18734</v>
      </c>
    </row>
    <row r="5539" spans="1:9" x14ac:dyDescent="0.3">
      <c r="A5539" t="s">
        <v>472</v>
      </c>
      <c r="B5539" t="s">
        <v>12395</v>
      </c>
      <c r="C5539" t="s">
        <v>584</v>
      </c>
      <c r="D5539" t="s">
        <v>12396</v>
      </c>
      <c r="E5539" t="s">
        <v>12397</v>
      </c>
      <c r="F5539" t="s">
        <v>2115</v>
      </c>
      <c r="G5539" t="s">
        <v>12398</v>
      </c>
      <c r="H5539" t="s">
        <v>2115</v>
      </c>
      <c r="I5539" t="s">
        <v>18734</v>
      </c>
    </row>
    <row r="5540" spans="1:9" x14ac:dyDescent="0.3">
      <c r="A5540" t="s">
        <v>1867</v>
      </c>
      <c r="B5540" t="s">
        <v>12399</v>
      </c>
      <c r="C5540" t="s">
        <v>584</v>
      </c>
      <c r="D5540" t="s">
        <v>12400</v>
      </c>
      <c r="E5540" t="s">
        <v>12401</v>
      </c>
      <c r="F5540" t="s">
        <v>2115</v>
      </c>
      <c r="G5540" t="s">
        <v>11629</v>
      </c>
      <c r="H5540" t="s">
        <v>2115</v>
      </c>
      <c r="I5540" t="s">
        <v>18734</v>
      </c>
    </row>
    <row r="5541" spans="1:9" x14ac:dyDescent="0.3">
      <c r="A5541" t="s">
        <v>12402</v>
      </c>
      <c r="B5541" t="s">
        <v>12403</v>
      </c>
      <c r="C5541" t="s">
        <v>584</v>
      </c>
      <c r="D5541" t="s">
        <v>12404</v>
      </c>
      <c r="E5541" t="s">
        <v>12405</v>
      </c>
      <c r="F5541" t="s">
        <v>2115</v>
      </c>
      <c r="G5541" t="s">
        <v>12406</v>
      </c>
      <c r="H5541" t="s">
        <v>2115</v>
      </c>
      <c r="I5541" t="s">
        <v>18734</v>
      </c>
    </row>
    <row r="5542" spans="1:9" x14ac:dyDescent="0.3">
      <c r="A5542" t="s">
        <v>12407</v>
      </c>
      <c r="B5542" t="s">
        <v>12408</v>
      </c>
      <c r="C5542" t="s">
        <v>584</v>
      </c>
      <c r="D5542" t="s">
        <v>12409</v>
      </c>
      <c r="E5542" t="s">
        <v>12410</v>
      </c>
      <c r="F5542" t="s">
        <v>2115</v>
      </c>
      <c r="G5542" t="s">
        <v>12411</v>
      </c>
      <c r="H5542" t="s">
        <v>2115</v>
      </c>
      <c r="I5542" t="s">
        <v>18734</v>
      </c>
    </row>
    <row r="5543" spans="1:9" x14ac:dyDescent="0.3">
      <c r="A5543" t="s">
        <v>10</v>
      </c>
      <c r="B5543" t="s">
        <v>12412</v>
      </c>
      <c r="C5543" t="s">
        <v>584</v>
      </c>
      <c r="D5543" t="s">
        <v>12413</v>
      </c>
      <c r="E5543" t="s">
        <v>12414</v>
      </c>
      <c r="F5543" t="s">
        <v>2115</v>
      </c>
      <c r="G5543" t="s">
        <v>12415</v>
      </c>
      <c r="H5543" t="s">
        <v>2115</v>
      </c>
      <c r="I5543" t="s">
        <v>18734</v>
      </c>
    </row>
    <row r="5544" spans="1:9" x14ac:dyDescent="0.3">
      <c r="A5544" t="s">
        <v>472</v>
      </c>
      <c r="B5544" t="s">
        <v>12416</v>
      </c>
      <c r="C5544" t="s">
        <v>584</v>
      </c>
      <c r="D5544" t="s">
        <v>12417</v>
      </c>
      <c r="E5544" t="s">
        <v>12418</v>
      </c>
      <c r="F5544" t="s">
        <v>2115</v>
      </c>
      <c r="G5544" t="s">
        <v>12419</v>
      </c>
      <c r="H5544" t="s">
        <v>2115</v>
      </c>
      <c r="I5544" t="s">
        <v>18734</v>
      </c>
    </row>
    <row r="5545" spans="1:9" x14ac:dyDescent="0.3">
      <c r="A5545" t="s">
        <v>1867</v>
      </c>
      <c r="B5545" t="s">
        <v>12420</v>
      </c>
      <c r="C5545" t="s">
        <v>584</v>
      </c>
      <c r="D5545" t="s">
        <v>12421</v>
      </c>
      <c r="E5545" t="s">
        <v>12422</v>
      </c>
      <c r="F5545" t="s">
        <v>2115</v>
      </c>
      <c r="G5545" t="s">
        <v>11650</v>
      </c>
      <c r="H5545" t="s">
        <v>2115</v>
      </c>
      <c r="I5545" t="s">
        <v>18734</v>
      </c>
    </row>
    <row r="5546" spans="1:9" x14ac:dyDescent="0.3">
      <c r="A5546" t="s">
        <v>12423</v>
      </c>
      <c r="B5546" t="s">
        <v>12424</v>
      </c>
      <c r="C5546" t="s">
        <v>584</v>
      </c>
      <c r="D5546" t="s">
        <v>12425</v>
      </c>
      <c r="E5546" t="s">
        <v>12426</v>
      </c>
      <c r="F5546" t="s">
        <v>2115</v>
      </c>
      <c r="G5546" t="s">
        <v>12427</v>
      </c>
      <c r="H5546" t="s">
        <v>2115</v>
      </c>
      <c r="I5546" t="s">
        <v>18734</v>
      </c>
    </row>
    <row r="5547" spans="1:9" x14ac:dyDescent="0.3">
      <c r="A5547" t="s">
        <v>12428</v>
      </c>
      <c r="B5547" t="s">
        <v>12429</v>
      </c>
      <c r="C5547" t="s">
        <v>584</v>
      </c>
      <c r="D5547" t="s">
        <v>12430</v>
      </c>
      <c r="E5547" t="s">
        <v>12431</v>
      </c>
      <c r="F5547" t="s">
        <v>2115</v>
      </c>
      <c r="G5547" t="s">
        <v>12432</v>
      </c>
      <c r="H5547" t="s">
        <v>2115</v>
      </c>
      <c r="I5547" t="s">
        <v>18734</v>
      </c>
    </row>
    <row r="5548" spans="1:9" x14ac:dyDescent="0.3">
      <c r="A5548" t="s">
        <v>10</v>
      </c>
      <c r="B5548" t="s">
        <v>12433</v>
      </c>
      <c r="C5548" t="s">
        <v>584</v>
      </c>
      <c r="D5548" t="s">
        <v>12434</v>
      </c>
      <c r="E5548" t="s">
        <v>12435</v>
      </c>
      <c r="F5548" t="s">
        <v>2115</v>
      </c>
      <c r="G5548" t="s">
        <v>12436</v>
      </c>
      <c r="H5548" t="s">
        <v>2115</v>
      </c>
      <c r="I5548" t="s">
        <v>18734</v>
      </c>
    </row>
    <row r="5549" spans="1:9" x14ac:dyDescent="0.3">
      <c r="A5549" t="s">
        <v>472</v>
      </c>
      <c r="B5549" t="s">
        <v>12437</v>
      </c>
      <c r="C5549" t="s">
        <v>584</v>
      </c>
      <c r="D5549" t="s">
        <v>12438</v>
      </c>
      <c r="E5549" t="s">
        <v>12439</v>
      </c>
      <c r="F5549" t="s">
        <v>2115</v>
      </c>
      <c r="G5549" t="s">
        <v>12440</v>
      </c>
      <c r="H5549" t="s">
        <v>2115</v>
      </c>
      <c r="I5549" t="s">
        <v>18734</v>
      </c>
    </row>
    <row r="5550" spans="1:9" x14ac:dyDescent="0.3">
      <c r="A5550" t="s">
        <v>1867</v>
      </c>
      <c r="B5550" t="s">
        <v>12441</v>
      </c>
      <c r="C5550" t="s">
        <v>584</v>
      </c>
      <c r="D5550" t="s">
        <v>12442</v>
      </c>
      <c r="E5550" t="s">
        <v>12443</v>
      </c>
      <c r="F5550" t="s">
        <v>2115</v>
      </c>
      <c r="G5550" t="s">
        <v>11671</v>
      </c>
      <c r="H5550" t="s">
        <v>2115</v>
      </c>
      <c r="I5550" t="s">
        <v>18734</v>
      </c>
    </row>
    <row r="5551" spans="1:9" x14ac:dyDescent="0.3">
      <c r="A5551" t="s">
        <v>12444</v>
      </c>
      <c r="B5551" t="s">
        <v>12445</v>
      </c>
      <c r="C5551" t="s">
        <v>584</v>
      </c>
      <c r="D5551" t="s">
        <v>12446</v>
      </c>
      <c r="E5551" t="s">
        <v>12447</v>
      </c>
      <c r="F5551" t="s">
        <v>2115</v>
      </c>
      <c r="G5551" t="s">
        <v>12448</v>
      </c>
      <c r="H5551" t="s">
        <v>2115</v>
      </c>
      <c r="I5551" t="s">
        <v>18734</v>
      </c>
    </row>
    <row r="5552" spans="1:9" x14ac:dyDescent="0.3">
      <c r="A5552" t="s">
        <v>12449</v>
      </c>
      <c r="B5552" t="s">
        <v>12450</v>
      </c>
      <c r="C5552" t="s">
        <v>584</v>
      </c>
      <c r="D5552" t="s">
        <v>12451</v>
      </c>
      <c r="E5552" t="s">
        <v>12452</v>
      </c>
      <c r="F5552" t="s">
        <v>2115</v>
      </c>
      <c r="G5552" t="s">
        <v>12453</v>
      </c>
      <c r="H5552" t="s">
        <v>2115</v>
      </c>
      <c r="I5552" t="s">
        <v>18734</v>
      </c>
    </row>
    <row r="5553" spans="1:9" x14ac:dyDescent="0.3">
      <c r="A5553" t="s">
        <v>10</v>
      </c>
      <c r="B5553" t="s">
        <v>12454</v>
      </c>
      <c r="C5553" t="s">
        <v>584</v>
      </c>
      <c r="D5553" t="s">
        <v>12455</v>
      </c>
      <c r="E5553" t="s">
        <v>12456</v>
      </c>
      <c r="F5553" t="s">
        <v>2115</v>
      </c>
      <c r="G5553" t="s">
        <v>12457</v>
      </c>
      <c r="H5553" t="s">
        <v>2115</v>
      </c>
      <c r="I5553" t="s">
        <v>18734</v>
      </c>
    </row>
    <row r="5554" spans="1:9" x14ac:dyDescent="0.3">
      <c r="A5554" t="s">
        <v>472</v>
      </c>
      <c r="B5554" t="s">
        <v>12458</v>
      </c>
      <c r="C5554" t="s">
        <v>584</v>
      </c>
      <c r="D5554" t="s">
        <v>12459</v>
      </c>
      <c r="E5554" t="s">
        <v>12460</v>
      </c>
      <c r="F5554" t="s">
        <v>2115</v>
      </c>
      <c r="G5554" t="s">
        <v>12461</v>
      </c>
      <c r="H5554" t="s">
        <v>2115</v>
      </c>
      <c r="I5554" t="s">
        <v>18734</v>
      </c>
    </row>
    <row r="5555" spans="1:9" x14ac:dyDescent="0.3">
      <c r="A5555" t="s">
        <v>1867</v>
      </c>
      <c r="B5555" t="s">
        <v>12462</v>
      </c>
      <c r="C5555" t="s">
        <v>584</v>
      </c>
      <c r="D5555" t="s">
        <v>12463</v>
      </c>
      <c r="E5555" t="s">
        <v>12464</v>
      </c>
      <c r="F5555" t="s">
        <v>2115</v>
      </c>
      <c r="G5555" t="s">
        <v>11692</v>
      </c>
      <c r="H5555" t="s">
        <v>2115</v>
      </c>
      <c r="I5555" t="s">
        <v>18734</v>
      </c>
    </row>
    <row r="5556" spans="1:9" x14ac:dyDescent="0.3">
      <c r="A5556" t="s">
        <v>12465</v>
      </c>
      <c r="B5556" t="s">
        <v>12466</v>
      </c>
      <c r="C5556" t="s">
        <v>584</v>
      </c>
      <c r="D5556" t="s">
        <v>12467</v>
      </c>
      <c r="E5556" t="s">
        <v>12468</v>
      </c>
      <c r="F5556" t="s">
        <v>2115</v>
      </c>
      <c r="G5556" t="s">
        <v>12469</v>
      </c>
      <c r="H5556" t="s">
        <v>2115</v>
      </c>
      <c r="I5556" t="s">
        <v>18734</v>
      </c>
    </row>
    <row r="5557" spans="1:9" x14ac:dyDescent="0.3">
      <c r="A5557" t="s">
        <v>12470</v>
      </c>
      <c r="B5557" t="s">
        <v>12471</v>
      </c>
      <c r="C5557" t="s">
        <v>584</v>
      </c>
      <c r="D5557" t="s">
        <v>12472</v>
      </c>
      <c r="E5557" t="s">
        <v>12473</v>
      </c>
      <c r="F5557" t="s">
        <v>2115</v>
      </c>
      <c r="G5557" t="s">
        <v>12474</v>
      </c>
      <c r="H5557" t="s">
        <v>2115</v>
      </c>
      <c r="I5557" t="s">
        <v>18734</v>
      </c>
    </row>
    <row r="5558" spans="1:9" x14ac:dyDescent="0.3">
      <c r="A5558" t="s">
        <v>10</v>
      </c>
      <c r="B5558" t="s">
        <v>12475</v>
      </c>
      <c r="C5558" t="s">
        <v>584</v>
      </c>
      <c r="D5558" t="s">
        <v>12476</v>
      </c>
      <c r="E5558" t="s">
        <v>12477</v>
      </c>
      <c r="F5558" t="s">
        <v>2115</v>
      </c>
      <c r="G5558" t="s">
        <v>12478</v>
      </c>
      <c r="H5558" t="s">
        <v>2115</v>
      </c>
      <c r="I5558" t="s">
        <v>18734</v>
      </c>
    </row>
    <row r="5559" spans="1:9" x14ac:dyDescent="0.3">
      <c r="A5559" t="s">
        <v>472</v>
      </c>
      <c r="B5559" t="s">
        <v>12479</v>
      </c>
      <c r="C5559" t="s">
        <v>584</v>
      </c>
      <c r="D5559" t="s">
        <v>12480</v>
      </c>
      <c r="E5559" t="s">
        <v>12481</v>
      </c>
      <c r="F5559" t="s">
        <v>2115</v>
      </c>
      <c r="G5559" t="s">
        <v>12482</v>
      </c>
      <c r="H5559" t="s">
        <v>2115</v>
      </c>
      <c r="I5559" t="s">
        <v>18734</v>
      </c>
    </row>
    <row r="5560" spans="1:9" x14ac:dyDescent="0.3">
      <c r="A5560" t="s">
        <v>1867</v>
      </c>
      <c r="B5560" t="s">
        <v>12483</v>
      </c>
      <c r="C5560" t="s">
        <v>584</v>
      </c>
      <c r="D5560" t="s">
        <v>12484</v>
      </c>
      <c r="E5560" t="s">
        <v>12485</v>
      </c>
      <c r="F5560" t="s">
        <v>2115</v>
      </c>
      <c r="G5560" t="s">
        <v>11713</v>
      </c>
      <c r="H5560" t="s">
        <v>2115</v>
      </c>
      <c r="I5560" t="s">
        <v>18734</v>
      </c>
    </row>
    <row r="5561" spans="1:9" x14ac:dyDescent="0.3">
      <c r="A5561" t="s">
        <v>12486</v>
      </c>
      <c r="B5561" t="s">
        <v>12487</v>
      </c>
      <c r="C5561" t="s">
        <v>584</v>
      </c>
      <c r="D5561" t="s">
        <v>12488</v>
      </c>
      <c r="E5561" t="s">
        <v>12489</v>
      </c>
      <c r="F5561" t="s">
        <v>2115</v>
      </c>
      <c r="G5561" t="s">
        <v>12490</v>
      </c>
      <c r="H5561" t="s">
        <v>2115</v>
      </c>
      <c r="I5561" t="s">
        <v>18734</v>
      </c>
    </row>
    <row r="5562" spans="1:9" x14ac:dyDescent="0.3">
      <c r="A5562" t="s">
        <v>12491</v>
      </c>
      <c r="B5562" t="s">
        <v>12492</v>
      </c>
      <c r="C5562" t="s">
        <v>584</v>
      </c>
      <c r="D5562" t="s">
        <v>12493</v>
      </c>
      <c r="E5562" t="s">
        <v>12494</v>
      </c>
      <c r="F5562" t="s">
        <v>2115</v>
      </c>
      <c r="G5562" t="s">
        <v>12495</v>
      </c>
      <c r="H5562" t="s">
        <v>2115</v>
      </c>
      <c r="I5562" t="s">
        <v>18734</v>
      </c>
    </row>
    <row r="5563" spans="1:9" x14ac:dyDescent="0.3">
      <c r="A5563" t="s">
        <v>10</v>
      </c>
      <c r="B5563" t="s">
        <v>12496</v>
      </c>
      <c r="C5563" t="s">
        <v>584</v>
      </c>
      <c r="D5563" t="s">
        <v>12497</v>
      </c>
      <c r="E5563" t="s">
        <v>12498</v>
      </c>
      <c r="F5563" t="s">
        <v>2115</v>
      </c>
      <c r="G5563" t="s">
        <v>12499</v>
      </c>
      <c r="H5563" t="s">
        <v>2115</v>
      </c>
      <c r="I5563" t="s">
        <v>18734</v>
      </c>
    </row>
    <row r="5564" spans="1:9" x14ac:dyDescent="0.3">
      <c r="A5564" t="s">
        <v>472</v>
      </c>
      <c r="B5564" t="s">
        <v>12500</v>
      </c>
      <c r="C5564" t="s">
        <v>584</v>
      </c>
      <c r="D5564" t="s">
        <v>12501</v>
      </c>
      <c r="E5564" t="s">
        <v>12502</v>
      </c>
      <c r="F5564" t="s">
        <v>2115</v>
      </c>
      <c r="G5564" t="s">
        <v>12503</v>
      </c>
      <c r="H5564" t="s">
        <v>2115</v>
      </c>
      <c r="I5564" t="s">
        <v>18734</v>
      </c>
    </row>
    <row r="5565" spans="1:9" x14ac:dyDescent="0.3">
      <c r="A5565" t="s">
        <v>1867</v>
      </c>
      <c r="B5565" t="s">
        <v>12504</v>
      </c>
      <c r="C5565" t="s">
        <v>584</v>
      </c>
      <c r="D5565" t="s">
        <v>12505</v>
      </c>
      <c r="E5565" t="s">
        <v>12506</v>
      </c>
      <c r="F5565" t="s">
        <v>2115</v>
      </c>
      <c r="G5565" t="s">
        <v>11734</v>
      </c>
      <c r="H5565" t="s">
        <v>2115</v>
      </c>
      <c r="I5565" t="s">
        <v>18734</v>
      </c>
    </row>
    <row r="5566" spans="1:9" x14ac:dyDescent="0.3">
      <c r="A5566" t="s">
        <v>12507</v>
      </c>
      <c r="B5566" t="s">
        <v>12508</v>
      </c>
      <c r="C5566" t="s">
        <v>584</v>
      </c>
      <c r="D5566" t="s">
        <v>12509</v>
      </c>
      <c r="E5566" t="s">
        <v>12510</v>
      </c>
      <c r="F5566" t="s">
        <v>2115</v>
      </c>
      <c r="G5566" t="s">
        <v>12511</v>
      </c>
      <c r="H5566" t="s">
        <v>2115</v>
      </c>
      <c r="I5566" t="s">
        <v>18734</v>
      </c>
    </row>
    <row r="5567" spans="1:9" x14ac:dyDescent="0.3">
      <c r="A5567" t="s">
        <v>12512</v>
      </c>
      <c r="B5567" t="s">
        <v>12513</v>
      </c>
      <c r="C5567" t="s">
        <v>584</v>
      </c>
      <c r="D5567" t="s">
        <v>12514</v>
      </c>
      <c r="E5567" t="s">
        <v>12515</v>
      </c>
      <c r="F5567" t="s">
        <v>2115</v>
      </c>
      <c r="G5567" t="s">
        <v>12516</v>
      </c>
      <c r="H5567" t="s">
        <v>2115</v>
      </c>
      <c r="I5567" t="s">
        <v>18734</v>
      </c>
    </row>
    <row r="5568" spans="1:9" x14ac:dyDescent="0.3">
      <c r="A5568" t="s">
        <v>10</v>
      </c>
      <c r="B5568" t="s">
        <v>12517</v>
      </c>
      <c r="C5568" t="s">
        <v>584</v>
      </c>
      <c r="D5568" t="s">
        <v>12518</v>
      </c>
      <c r="E5568" t="s">
        <v>12519</v>
      </c>
      <c r="F5568" t="s">
        <v>2115</v>
      </c>
      <c r="G5568" t="s">
        <v>12520</v>
      </c>
      <c r="H5568" t="s">
        <v>2115</v>
      </c>
      <c r="I5568" t="s">
        <v>18734</v>
      </c>
    </row>
    <row r="5569" spans="1:9" x14ac:dyDescent="0.3">
      <c r="A5569" t="s">
        <v>472</v>
      </c>
      <c r="B5569" t="s">
        <v>12521</v>
      </c>
      <c r="C5569" t="s">
        <v>584</v>
      </c>
      <c r="D5569" t="s">
        <v>12522</v>
      </c>
      <c r="E5569" t="s">
        <v>12523</v>
      </c>
      <c r="F5569" t="s">
        <v>2115</v>
      </c>
      <c r="G5569" t="s">
        <v>12524</v>
      </c>
      <c r="H5569" t="s">
        <v>2115</v>
      </c>
      <c r="I5569" t="s">
        <v>18734</v>
      </c>
    </row>
    <row r="5570" spans="1:9" x14ac:dyDescent="0.3">
      <c r="A5570" t="s">
        <v>1867</v>
      </c>
      <c r="B5570" t="s">
        <v>12525</v>
      </c>
      <c r="C5570" t="s">
        <v>584</v>
      </c>
      <c r="D5570" t="s">
        <v>12526</v>
      </c>
      <c r="E5570" t="s">
        <v>12527</v>
      </c>
      <c r="F5570" t="s">
        <v>2115</v>
      </c>
      <c r="G5570" t="s">
        <v>11755</v>
      </c>
      <c r="H5570" t="s">
        <v>2115</v>
      </c>
      <c r="I5570" t="s">
        <v>18734</v>
      </c>
    </row>
    <row r="5571" spans="1:9" x14ac:dyDescent="0.3">
      <c r="A5571" t="s">
        <v>12528</v>
      </c>
      <c r="B5571" t="s">
        <v>12529</v>
      </c>
      <c r="C5571" t="s">
        <v>584</v>
      </c>
      <c r="D5571" t="s">
        <v>12530</v>
      </c>
      <c r="E5571" t="s">
        <v>12531</v>
      </c>
      <c r="F5571" t="s">
        <v>2115</v>
      </c>
      <c r="G5571" t="s">
        <v>12532</v>
      </c>
      <c r="H5571" t="s">
        <v>2115</v>
      </c>
      <c r="I5571" t="s">
        <v>18734</v>
      </c>
    </row>
    <row r="5572" spans="1:9" x14ac:dyDescent="0.3">
      <c r="A5572" t="s">
        <v>12533</v>
      </c>
      <c r="B5572" t="s">
        <v>12534</v>
      </c>
      <c r="C5572" t="s">
        <v>584</v>
      </c>
      <c r="D5572" t="s">
        <v>12535</v>
      </c>
      <c r="E5572" t="s">
        <v>12536</v>
      </c>
      <c r="F5572" t="s">
        <v>2115</v>
      </c>
      <c r="G5572" t="s">
        <v>12537</v>
      </c>
      <c r="H5572" t="s">
        <v>2115</v>
      </c>
      <c r="I5572" t="s">
        <v>18734</v>
      </c>
    </row>
    <row r="5573" spans="1:9" x14ac:dyDescent="0.3">
      <c r="A5573" t="s">
        <v>10</v>
      </c>
      <c r="B5573" t="s">
        <v>12538</v>
      </c>
      <c r="C5573" t="s">
        <v>584</v>
      </c>
      <c r="D5573" t="s">
        <v>12539</v>
      </c>
      <c r="E5573" t="s">
        <v>12540</v>
      </c>
      <c r="F5573" t="s">
        <v>2115</v>
      </c>
      <c r="G5573" t="s">
        <v>12541</v>
      </c>
      <c r="H5573" t="s">
        <v>2115</v>
      </c>
      <c r="I5573" t="s">
        <v>18734</v>
      </c>
    </row>
    <row r="5574" spans="1:9" x14ac:dyDescent="0.3">
      <c r="A5574" t="s">
        <v>472</v>
      </c>
      <c r="B5574" t="s">
        <v>12542</v>
      </c>
      <c r="C5574" t="s">
        <v>584</v>
      </c>
      <c r="D5574" t="s">
        <v>12543</v>
      </c>
      <c r="E5574" t="s">
        <v>12544</v>
      </c>
      <c r="F5574" t="s">
        <v>2115</v>
      </c>
      <c r="G5574" t="s">
        <v>12545</v>
      </c>
      <c r="H5574" t="s">
        <v>2115</v>
      </c>
      <c r="I5574" t="s">
        <v>18734</v>
      </c>
    </row>
    <row r="5575" spans="1:9" x14ac:dyDescent="0.3">
      <c r="A5575" t="s">
        <v>1867</v>
      </c>
      <c r="B5575" t="s">
        <v>12546</v>
      </c>
      <c r="C5575" t="s">
        <v>584</v>
      </c>
      <c r="D5575" t="s">
        <v>12547</v>
      </c>
      <c r="E5575" t="s">
        <v>12548</v>
      </c>
      <c r="F5575" t="s">
        <v>2115</v>
      </c>
      <c r="G5575" t="s">
        <v>11776</v>
      </c>
      <c r="H5575" t="s">
        <v>2115</v>
      </c>
      <c r="I5575" t="s">
        <v>18734</v>
      </c>
    </row>
    <row r="5576" spans="1:9" x14ac:dyDescent="0.3">
      <c r="A5576" t="s">
        <v>12549</v>
      </c>
      <c r="B5576" t="s">
        <v>12550</v>
      </c>
      <c r="C5576" t="s">
        <v>584</v>
      </c>
      <c r="D5576" t="s">
        <v>12551</v>
      </c>
      <c r="E5576" t="s">
        <v>12552</v>
      </c>
      <c r="F5576" t="s">
        <v>2115</v>
      </c>
      <c r="G5576" t="s">
        <v>12553</v>
      </c>
      <c r="H5576" t="s">
        <v>2115</v>
      </c>
      <c r="I5576" t="s">
        <v>18734</v>
      </c>
    </row>
    <row r="5577" spans="1:9" x14ac:dyDescent="0.3">
      <c r="A5577" t="s">
        <v>12554</v>
      </c>
      <c r="B5577" t="s">
        <v>12555</v>
      </c>
      <c r="C5577" t="s">
        <v>584</v>
      </c>
      <c r="D5577" t="s">
        <v>12556</v>
      </c>
      <c r="E5577" t="s">
        <v>12557</v>
      </c>
      <c r="F5577" t="s">
        <v>2115</v>
      </c>
      <c r="G5577" t="s">
        <v>12558</v>
      </c>
      <c r="H5577" t="s">
        <v>2115</v>
      </c>
      <c r="I5577" t="s">
        <v>18734</v>
      </c>
    </row>
    <row r="5578" spans="1:9" x14ac:dyDescent="0.3">
      <c r="A5578" t="s">
        <v>10</v>
      </c>
      <c r="B5578" t="s">
        <v>12559</v>
      </c>
      <c r="C5578" t="s">
        <v>584</v>
      </c>
      <c r="D5578" t="s">
        <v>12560</v>
      </c>
      <c r="E5578" t="s">
        <v>12561</v>
      </c>
      <c r="F5578" t="s">
        <v>2115</v>
      </c>
      <c r="G5578" t="s">
        <v>12562</v>
      </c>
      <c r="H5578" t="s">
        <v>2115</v>
      </c>
      <c r="I5578" t="s">
        <v>18734</v>
      </c>
    </row>
    <row r="5579" spans="1:9" x14ac:dyDescent="0.3">
      <c r="A5579" t="s">
        <v>472</v>
      </c>
      <c r="B5579" t="s">
        <v>12563</v>
      </c>
      <c r="C5579" t="s">
        <v>584</v>
      </c>
      <c r="D5579" t="s">
        <v>12564</v>
      </c>
      <c r="E5579" t="s">
        <v>12565</v>
      </c>
      <c r="F5579" t="s">
        <v>2115</v>
      </c>
      <c r="G5579" t="s">
        <v>12566</v>
      </c>
      <c r="H5579" t="s">
        <v>2115</v>
      </c>
      <c r="I5579" t="s">
        <v>18734</v>
      </c>
    </row>
    <row r="5580" spans="1:9" x14ac:dyDescent="0.3">
      <c r="A5580" t="s">
        <v>1867</v>
      </c>
      <c r="B5580" t="s">
        <v>12567</v>
      </c>
      <c r="C5580" t="s">
        <v>584</v>
      </c>
      <c r="D5580" t="s">
        <v>12568</v>
      </c>
      <c r="E5580" t="s">
        <v>12569</v>
      </c>
      <c r="F5580" t="s">
        <v>2115</v>
      </c>
      <c r="G5580" t="s">
        <v>11797</v>
      </c>
      <c r="H5580" t="s">
        <v>2115</v>
      </c>
      <c r="I5580" t="s">
        <v>18734</v>
      </c>
    </row>
    <row r="5581" spans="1:9" x14ac:dyDescent="0.3">
      <c r="A5581" t="s">
        <v>12570</v>
      </c>
      <c r="B5581" t="s">
        <v>12571</v>
      </c>
      <c r="C5581" t="s">
        <v>584</v>
      </c>
      <c r="D5581" t="s">
        <v>12572</v>
      </c>
      <c r="E5581" t="s">
        <v>12573</v>
      </c>
      <c r="F5581" t="s">
        <v>2115</v>
      </c>
      <c r="G5581" t="s">
        <v>12574</v>
      </c>
      <c r="H5581" t="s">
        <v>2115</v>
      </c>
      <c r="I5581" t="s">
        <v>18734</v>
      </c>
    </row>
    <row r="5582" spans="1:9" x14ac:dyDescent="0.3">
      <c r="A5582" t="s">
        <v>12575</v>
      </c>
      <c r="B5582" t="s">
        <v>12576</v>
      </c>
      <c r="C5582" t="s">
        <v>584</v>
      </c>
      <c r="D5582" t="s">
        <v>12577</v>
      </c>
      <c r="E5582" t="s">
        <v>12578</v>
      </c>
      <c r="F5582" t="s">
        <v>2115</v>
      </c>
      <c r="G5582" t="s">
        <v>12579</v>
      </c>
      <c r="H5582" t="s">
        <v>2115</v>
      </c>
      <c r="I5582" t="s">
        <v>18734</v>
      </c>
    </row>
    <row r="5583" spans="1:9" x14ac:dyDescent="0.3">
      <c r="A5583" t="s">
        <v>10</v>
      </c>
      <c r="B5583" t="s">
        <v>12580</v>
      </c>
      <c r="C5583" t="s">
        <v>584</v>
      </c>
      <c r="D5583" t="s">
        <v>12581</v>
      </c>
      <c r="E5583" t="s">
        <v>12582</v>
      </c>
      <c r="F5583" t="s">
        <v>2115</v>
      </c>
      <c r="G5583" t="s">
        <v>12583</v>
      </c>
      <c r="H5583" t="s">
        <v>2115</v>
      </c>
      <c r="I5583" t="s">
        <v>18734</v>
      </c>
    </row>
    <row r="5584" spans="1:9" x14ac:dyDescent="0.3">
      <c r="A5584" t="s">
        <v>472</v>
      </c>
      <c r="B5584" t="s">
        <v>12584</v>
      </c>
      <c r="C5584" t="s">
        <v>584</v>
      </c>
      <c r="D5584" t="s">
        <v>12585</v>
      </c>
      <c r="E5584" t="s">
        <v>12586</v>
      </c>
      <c r="F5584" t="s">
        <v>2115</v>
      </c>
      <c r="G5584" t="s">
        <v>12587</v>
      </c>
      <c r="H5584" t="s">
        <v>2115</v>
      </c>
      <c r="I5584" t="s">
        <v>18734</v>
      </c>
    </row>
    <row r="5585" spans="1:9" x14ac:dyDescent="0.3">
      <c r="A5585" t="s">
        <v>1867</v>
      </c>
      <c r="B5585" t="s">
        <v>12588</v>
      </c>
      <c r="C5585" t="s">
        <v>584</v>
      </c>
      <c r="D5585" t="s">
        <v>12589</v>
      </c>
      <c r="E5585" t="s">
        <v>12590</v>
      </c>
      <c r="F5585" t="s">
        <v>2115</v>
      </c>
      <c r="G5585" t="s">
        <v>11818</v>
      </c>
      <c r="H5585" t="s">
        <v>2115</v>
      </c>
      <c r="I5585" t="s">
        <v>18734</v>
      </c>
    </row>
    <row r="5586" spans="1:9" x14ac:dyDescent="0.3">
      <c r="A5586" t="s">
        <v>12591</v>
      </c>
      <c r="B5586" t="s">
        <v>12592</v>
      </c>
      <c r="C5586" t="s">
        <v>584</v>
      </c>
      <c r="D5586" t="s">
        <v>12593</v>
      </c>
      <c r="E5586" t="s">
        <v>12594</v>
      </c>
      <c r="F5586" t="s">
        <v>2115</v>
      </c>
      <c r="G5586" t="s">
        <v>12595</v>
      </c>
      <c r="H5586" t="s">
        <v>2115</v>
      </c>
      <c r="I5586" t="s">
        <v>18734</v>
      </c>
    </row>
    <row r="5587" spans="1:9" x14ac:dyDescent="0.3">
      <c r="A5587" t="s">
        <v>12596</v>
      </c>
      <c r="B5587" t="s">
        <v>12597</v>
      </c>
      <c r="C5587" t="s">
        <v>584</v>
      </c>
      <c r="D5587" t="s">
        <v>12598</v>
      </c>
      <c r="E5587" t="s">
        <v>12599</v>
      </c>
      <c r="F5587" t="s">
        <v>2115</v>
      </c>
      <c r="G5587" t="s">
        <v>12600</v>
      </c>
      <c r="H5587" t="s">
        <v>2115</v>
      </c>
      <c r="I5587" t="s">
        <v>18734</v>
      </c>
    </row>
    <row r="5588" spans="1:9" x14ac:dyDescent="0.3">
      <c r="A5588" t="s">
        <v>10</v>
      </c>
      <c r="B5588" t="s">
        <v>12601</v>
      </c>
      <c r="C5588" t="s">
        <v>584</v>
      </c>
      <c r="D5588" t="s">
        <v>12602</v>
      </c>
      <c r="E5588" t="s">
        <v>12603</v>
      </c>
      <c r="F5588" t="s">
        <v>2115</v>
      </c>
      <c r="G5588" t="s">
        <v>12604</v>
      </c>
      <c r="H5588" t="s">
        <v>2115</v>
      </c>
      <c r="I5588" t="s">
        <v>18734</v>
      </c>
    </row>
    <row r="5589" spans="1:9" x14ac:dyDescent="0.3">
      <c r="A5589" t="s">
        <v>472</v>
      </c>
      <c r="B5589" t="s">
        <v>12605</v>
      </c>
      <c r="C5589" t="s">
        <v>584</v>
      </c>
      <c r="D5589" t="s">
        <v>12606</v>
      </c>
      <c r="E5589" t="s">
        <v>12607</v>
      </c>
      <c r="F5589" t="s">
        <v>2115</v>
      </c>
      <c r="G5589" t="s">
        <v>12608</v>
      </c>
      <c r="H5589" t="s">
        <v>2115</v>
      </c>
      <c r="I5589" t="s">
        <v>18734</v>
      </c>
    </row>
    <row r="5590" spans="1:9" x14ac:dyDescent="0.3">
      <c r="A5590" t="s">
        <v>1867</v>
      </c>
      <c r="B5590" t="s">
        <v>12609</v>
      </c>
      <c r="C5590" t="s">
        <v>584</v>
      </c>
      <c r="D5590" t="s">
        <v>12610</v>
      </c>
      <c r="E5590" t="s">
        <v>12611</v>
      </c>
      <c r="F5590" t="s">
        <v>2115</v>
      </c>
      <c r="G5590" t="s">
        <v>11839</v>
      </c>
      <c r="H5590" t="s">
        <v>2115</v>
      </c>
      <c r="I5590" t="s">
        <v>18734</v>
      </c>
    </row>
    <row r="5591" spans="1:9" x14ac:dyDescent="0.3">
      <c r="A5591" t="s">
        <v>12612</v>
      </c>
      <c r="B5591" t="s">
        <v>12613</v>
      </c>
      <c r="C5591" t="s">
        <v>584</v>
      </c>
      <c r="D5591" t="s">
        <v>12614</v>
      </c>
      <c r="E5591" t="s">
        <v>12615</v>
      </c>
      <c r="F5591" t="s">
        <v>2115</v>
      </c>
      <c r="G5591" t="s">
        <v>12616</v>
      </c>
      <c r="H5591" t="s">
        <v>2115</v>
      </c>
      <c r="I5591" t="s">
        <v>18734</v>
      </c>
    </row>
    <row r="5592" spans="1:9" x14ac:dyDescent="0.3">
      <c r="A5592" t="s">
        <v>12617</v>
      </c>
      <c r="B5592" t="s">
        <v>12618</v>
      </c>
      <c r="C5592" t="s">
        <v>584</v>
      </c>
      <c r="D5592" t="s">
        <v>12619</v>
      </c>
      <c r="E5592" t="s">
        <v>12620</v>
      </c>
      <c r="F5592" t="s">
        <v>2115</v>
      </c>
      <c r="G5592" t="s">
        <v>12621</v>
      </c>
      <c r="H5592" t="s">
        <v>2115</v>
      </c>
      <c r="I5592" t="s">
        <v>18734</v>
      </c>
    </row>
    <row r="5593" spans="1:9" x14ac:dyDescent="0.3">
      <c r="A5593" t="s">
        <v>10</v>
      </c>
      <c r="B5593" t="s">
        <v>12622</v>
      </c>
      <c r="C5593" t="s">
        <v>584</v>
      </c>
      <c r="D5593" t="s">
        <v>12623</v>
      </c>
      <c r="E5593" t="s">
        <v>12624</v>
      </c>
      <c r="F5593" t="s">
        <v>2115</v>
      </c>
      <c r="G5593" t="s">
        <v>12625</v>
      </c>
      <c r="H5593" t="s">
        <v>2115</v>
      </c>
      <c r="I5593" t="s">
        <v>18734</v>
      </c>
    </row>
    <row r="5594" spans="1:9" x14ac:dyDescent="0.3">
      <c r="A5594" t="s">
        <v>472</v>
      </c>
      <c r="B5594" t="s">
        <v>12626</v>
      </c>
      <c r="C5594" t="s">
        <v>584</v>
      </c>
      <c r="D5594" t="s">
        <v>12627</v>
      </c>
      <c r="E5594" t="s">
        <v>12628</v>
      </c>
      <c r="F5594" t="s">
        <v>2115</v>
      </c>
      <c r="G5594" t="s">
        <v>12629</v>
      </c>
      <c r="H5594" t="s">
        <v>2115</v>
      </c>
      <c r="I5594" t="s">
        <v>18734</v>
      </c>
    </row>
    <row r="5595" spans="1:9" x14ac:dyDescent="0.3">
      <c r="A5595" t="s">
        <v>1867</v>
      </c>
      <c r="B5595" t="s">
        <v>12630</v>
      </c>
      <c r="C5595" t="s">
        <v>584</v>
      </c>
      <c r="D5595" t="s">
        <v>12631</v>
      </c>
      <c r="E5595" t="s">
        <v>12632</v>
      </c>
      <c r="F5595" t="s">
        <v>2115</v>
      </c>
      <c r="G5595" t="s">
        <v>11860</v>
      </c>
      <c r="H5595" t="s">
        <v>2115</v>
      </c>
      <c r="I5595" t="s">
        <v>18734</v>
      </c>
    </row>
    <row r="5596" spans="1:9" x14ac:dyDescent="0.3">
      <c r="A5596" t="s">
        <v>12633</v>
      </c>
      <c r="B5596" t="s">
        <v>12634</v>
      </c>
      <c r="C5596" t="s">
        <v>584</v>
      </c>
      <c r="D5596" t="s">
        <v>12635</v>
      </c>
      <c r="E5596" t="s">
        <v>12636</v>
      </c>
      <c r="F5596" t="s">
        <v>2115</v>
      </c>
      <c r="G5596" t="s">
        <v>12637</v>
      </c>
      <c r="H5596" t="s">
        <v>2115</v>
      </c>
      <c r="I5596" t="s">
        <v>18734</v>
      </c>
    </row>
    <row r="5597" spans="1:9" x14ac:dyDescent="0.3">
      <c r="A5597" t="s">
        <v>12638</v>
      </c>
      <c r="B5597" t="s">
        <v>12639</v>
      </c>
      <c r="C5597" t="s">
        <v>584</v>
      </c>
      <c r="D5597" t="s">
        <v>12640</v>
      </c>
      <c r="E5597" t="s">
        <v>12641</v>
      </c>
      <c r="F5597" t="s">
        <v>2115</v>
      </c>
      <c r="G5597" t="s">
        <v>12642</v>
      </c>
      <c r="H5597" t="s">
        <v>2115</v>
      </c>
      <c r="I5597" t="s">
        <v>18734</v>
      </c>
    </row>
    <row r="5598" spans="1:9" x14ac:dyDescent="0.3">
      <c r="A5598" t="s">
        <v>10</v>
      </c>
      <c r="B5598" t="s">
        <v>12643</v>
      </c>
      <c r="C5598" t="s">
        <v>584</v>
      </c>
      <c r="D5598" t="s">
        <v>12644</v>
      </c>
      <c r="E5598" t="s">
        <v>12645</v>
      </c>
      <c r="F5598" t="s">
        <v>2115</v>
      </c>
      <c r="G5598" t="s">
        <v>12646</v>
      </c>
      <c r="H5598" t="s">
        <v>2115</v>
      </c>
      <c r="I5598" t="s">
        <v>18734</v>
      </c>
    </row>
    <row r="5599" spans="1:9" x14ac:dyDescent="0.3">
      <c r="A5599" t="s">
        <v>472</v>
      </c>
      <c r="B5599" t="s">
        <v>12647</v>
      </c>
      <c r="C5599" t="s">
        <v>584</v>
      </c>
      <c r="D5599" t="s">
        <v>12648</v>
      </c>
      <c r="E5599" t="s">
        <v>12649</v>
      </c>
      <c r="F5599" t="s">
        <v>2115</v>
      </c>
      <c r="G5599" t="s">
        <v>12650</v>
      </c>
      <c r="H5599" t="s">
        <v>2115</v>
      </c>
      <c r="I5599" t="s">
        <v>18734</v>
      </c>
    </row>
    <row r="5600" spans="1:9" x14ac:dyDescent="0.3">
      <c r="A5600" t="s">
        <v>1867</v>
      </c>
      <c r="B5600" t="s">
        <v>12651</v>
      </c>
      <c r="C5600" t="s">
        <v>584</v>
      </c>
      <c r="D5600" t="s">
        <v>12652</v>
      </c>
      <c r="E5600" t="s">
        <v>12653</v>
      </c>
      <c r="F5600" t="s">
        <v>2115</v>
      </c>
      <c r="G5600" t="s">
        <v>11881</v>
      </c>
      <c r="H5600" t="s">
        <v>2115</v>
      </c>
      <c r="I5600" t="s">
        <v>18734</v>
      </c>
    </row>
    <row r="5601" spans="1:9" x14ac:dyDescent="0.3">
      <c r="A5601" t="s">
        <v>12654</v>
      </c>
      <c r="B5601" t="s">
        <v>12655</v>
      </c>
      <c r="C5601" t="s">
        <v>584</v>
      </c>
      <c r="D5601" t="s">
        <v>12656</v>
      </c>
      <c r="E5601" t="s">
        <v>12657</v>
      </c>
      <c r="F5601" t="s">
        <v>2115</v>
      </c>
      <c r="G5601" t="s">
        <v>12658</v>
      </c>
      <c r="H5601" t="s">
        <v>2115</v>
      </c>
      <c r="I5601" t="s">
        <v>18734</v>
      </c>
    </row>
    <row r="5602" spans="1:9" x14ac:dyDescent="0.3">
      <c r="A5602" t="s">
        <v>12659</v>
      </c>
      <c r="B5602" t="s">
        <v>12660</v>
      </c>
      <c r="C5602" t="s">
        <v>584</v>
      </c>
      <c r="D5602" t="s">
        <v>12661</v>
      </c>
      <c r="E5602" t="s">
        <v>12662</v>
      </c>
      <c r="F5602" t="s">
        <v>2115</v>
      </c>
      <c r="G5602" t="s">
        <v>12663</v>
      </c>
      <c r="H5602" t="s">
        <v>2115</v>
      </c>
      <c r="I5602" t="s">
        <v>18734</v>
      </c>
    </row>
    <row r="5603" spans="1:9" x14ac:dyDescent="0.3">
      <c r="A5603" t="s">
        <v>10</v>
      </c>
      <c r="B5603" t="s">
        <v>12664</v>
      </c>
      <c r="C5603" t="s">
        <v>584</v>
      </c>
      <c r="D5603" t="s">
        <v>12665</v>
      </c>
      <c r="E5603" t="s">
        <v>12666</v>
      </c>
      <c r="F5603" t="s">
        <v>2115</v>
      </c>
      <c r="G5603" t="s">
        <v>12667</v>
      </c>
      <c r="H5603" t="s">
        <v>2115</v>
      </c>
      <c r="I5603" t="s">
        <v>18734</v>
      </c>
    </row>
    <row r="5604" spans="1:9" x14ac:dyDescent="0.3">
      <c r="A5604" t="s">
        <v>472</v>
      </c>
      <c r="B5604" t="s">
        <v>12668</v>
      </c>
      <c r="C5604" t="s">
        <v>584</v>
      </c>
      <c r="D5604" t="s">
        <v>12669</v>
      </c>
      <c r="E5604" t="s">
        <v>12670</v>
      </c>
      <c r="F5604" t="s">
        <v>2115</v>
      </c>
      <c r="G5604" t="s">
        <v>12671</v>
      </c>
      <c r="H5604" t="s">
        <v>2115</v>
      </c>
      <c r="I5604" t="s">
        <v>18734</v>
      </c>
    </row>
    <row r="5605" spans="1:9" x14ac:dyDescent="0.3">
      <c r="A5605" t="s">
        <v>1867</v>
      </c>
      <c r="B5605" t="s">
        <v>12672</v>
      </c>
      <c r="C5605" t="s">
        <v>584</v>
      </c>
      <c r="D5605" t="s">
        <v>12673</v>
      </c>
      <c r="E5605" t="s">
        <v>12674</v>
      </c>
      <c r="F5605" t="s">
        <v>2115</v>
      </c>
      <c r="G5605" t="s">
        <v>11902</v>
      </c>
      <c r="H5605" t="s">
        <v>2115</v>
      </c>
      <c r="I5605" t="s">
        <v>18734</v>
      </c>
    </row>
    <row r="5606" spans="1:9" x14ac:dyDescent="0.3">
      <c r="A5606" t="s">
        <v>12675</v>
      </c>
      <c r="B5606" t="s">
        <v>12676</v>
      </c>
      <c r="C5606" t="s">
        <v>584</v>
      </c>
      <c r="D5606" t="s">
        <v>12677</v>
      </c>
      <c r="E5606" t="s">
        <v>12678</v>
      </c>
      <c r="F5606" t="s">
        <v>2115</v>
      </c>
      <c r="G5606" t="s">
        <v>12679</v>
      </c>
      <c r="H5606" t="s">
        <v>2115</v>
      </c>
      <c r="I5606" t="s">
        <v>18734</v>
      </c>
    </row>
    <row r="5607" spans="1:9" x14ac:dyDescent="0.3">
      <c r="A5607" t="s">
        <v>12680</v>
      </c>
      <c r="B5607" t="s">
        <v>12681</v>
      </c>
      <c r="C5607" t="s">
        <v>584</v>
      </c>
      <c r="D5607" t="s">
        <v>12682</v>
      </c>
      <c r="E5607" t="s">
        <v>12683</v>
      </c>
      <c r="F5607" t="s">
        <v>2115</v>
      </c>
      <c r="G5607" t="s">
        <v>12684</v>
      </c>
      <c r="H5607" t="s">
        <v>2115</v>
      </c>
      <c r="I5607" t="s">
        <v>18734</v>
      </c>
    </row>
    <row r="5608" spans="1:9" x14ac:dyDescent="0.3">
      <c r="A5608" t="s">
        <v>10</v>
      </c>
      <c r="B5608" t="s">
        <v>12685</v>
      </c>
      <c r="C5608" t="s">
        <v>584</v>
      </c>
      <c r="D5608" t="s">
        <v>12686</v>
      </c>
      <c r="E5608" t="s">
        <v>12687</v>
      </c>
      <c r="F5608" t="s">
        <v>2115</v>
      </c>
      <c r="G5608" t="s">
        <v>12688</v>
      </c>
      <c r="H5608" t="s">
        <v>2115</v>
      </c>
      <c r="I5608" t="s">
        <v>18734</v>
      </c>
    </row>
    <row r="5609" spans="1:9" x14ac:dyDescent="0.3">
      <c r="A5609" t="s">
        <v>472</v>
      </c>
      <c r="B5609" t="s">
        <v>12689</v>
      </c>
      <c r="C5609" t="s">
        <v>584</v>
      </c>
      <c r="D5609" t="s">
        <v>12690</v>
      </c>
      <c r="E5609" t="s">
        <v>12691</v>
      </c>
      <c r="F5609" t="s">
        <v>2115</v>
      </c>
      <c r="G5609" t="s">
        <v>12692</v>
      </c>
      <c r="H5609" t="s">
        <v>2115</v>
      </c>
      <c r="I5609" t="s">
        <v>18734</v>
      </c>
    </row>
    <row r="5610" spans="1:9" x14ac:dyDescent="0.3">
      <c r="A5610" t="s">
        <v>1867</v>
      </c>
      <c r="B5610" t="s">
        <v>12693</v>
      </c>
      <c r="C5610" t="s">
        <v>584</v>
      </c>
      <c r="D5610" t="s">
        <v>12694</v>
      </c>
      <c r="E5610" t="s">
        <v>12695</v>
      </c>
      <c r="F5610" t="s">
        <v>2115</v>
      </c>
      <c r="G5610" t="s">
        <v>11923</v>
      </c>
      <c r="H5610" t="s">
        <v>2115</v>
      </c>
      <c r="I5610" t="s">
        <v>18734</v>
      </c>
    </row>
    <row r="5611" spans="1:9" x14ac:dyDescent="0.3">
      <c r="A5611" t="s">
        <v>12696</v>
      </c>
      <c r="B5611" t="s">
        <v>12697</v>
      </c>
      <c r="C5611" t="s">
        <v>584</v>
      </c>
      <c r="D5611" t="s">
        <v>12698</v>
      </c>
      <c r="E5611" t="s">
        <v>12699</v>
      </c>
      <c r="F5611" t="s">
        <v>2115</v>
      </c>
      <c r="G5611" t="s">
        <v>12700</v>
      </c>
      <c r="H5611" t="s">
        <v>2115</v>
      </c>
      <c r="I5611" t="s">
        <v>18734</v>
      </c>
    </row>
    <row r="5612" spans="1:9" x14ac:dyDescent="0.3">
      <c r="A5612" t="s">
        <v>12701</v>
      </c>
      <c r="B5612" t="s">
        <v>12702</v>
      </c>
      <c r="C5612" t="s">
        <v>584</v>
      </c>
      <c r="D5612" t="s">
        <v>12703</v>
      </c>
      <c r="E5612" t="s">
        <v>12704</v>
      </c>
      <c r="F5612" t="s">
        <v>2115</v>
      </c>
      <c r="G5612" t="s">
        <v>12705</v>
      </c>
      <c r="H5612" t="s">
        <v>2115</v>
      </c>
      <c r="I5612" t="s">
        <v>18734</v>
      </c>
    </row>
    <row r="5613" spans="1:9" x14ac:dyDescent="0.3">
      <c r="A5613" t="s">
        <v>10</v>
      </c>
      <c r="B5613" t="s">
        <v>12706</v>
      </c>
      <c r="C5613" t="s">
        <v>584</v>
      </c>
      <c r="D5613" t="s">
        <v>12707</v>
      </c>
      <c r="E5613" t="s">
        <v>12708</v>
      </c>
      <c r="F5613" t="s">
        <v>2115</v>
      </c>
      <c r="G5613" t="s">
        <v>12709</v>
      </c>
      <c r="H5613" t="s">
        <v>2115</v>
      </c>
      <c r="I5613" t="s">
        <v>18734</v>
      </c>
    </row>
    <row r="5614" spans="1:9" x14ac:dyDescent="0.3">
      <c r="A5614" t="s">
        <v>472</v>
      </c>
      <c r="B5614" t="s">
        <v>12710</v>
      </c>
      <c r="C5614" t="s">
        <v>584</v>
      </c>
      <c r="D5614" t="s">
        <v>12711</v>
      </c>
      <c r="E5614" t="s">
        <v>12712</v>
      </c>
      <c r="F5614" t="s">
        <v>2115</v>
      </c>
      <c r="G5614" t="s">
        <v>12713</v>
      </c>
      <c r="H5614" t="s">
        <v>2115</v>
      </c>
      <c r="I5614" t="s">
        <v>18734</v>
      </c>
    </row>
    <row r="5615" spans="1:9" x14ac:dyDescent="0.3">
      <c r="A5615" t="s">
        <v>1867</v>
      </c>
      <c r="B5615" t="s">
        <v>12714</v>
      </c>
      <c r="C5615" t="s">
        <v>584</v>
      </c>
      <c r="D5615" t="s">
        <v>12715</v>
      </c>
      <c r="E5615" t="s">
        <v>12716</v>
      </c>
      <c r="F5615" t="s">
        <v>2115</v>
      </c>
      <c r="G5615" t="s">
        <v>11944</v>
      </c>
      <c r="H5615" t="s">
        <v>2115</v>
      </c>
      <c r="I5615" t="s">
        <v>18734</v>
      </c>
    </row>
    <row r="5616" spans="1:9" x14ac:dyDescent="0.3">
      <c r="A5616" t="s">
        <v>12717</v>
      </c>
      <c r="B5616" t="s">
        <v>12718</v>
      </c>
      <c r="C5616" t="s">
        <v>584</v>
      </c>
      <c r="D5616" t="s">
        <v>12719</v>
      </c>
      <c r="E5616" t="s">
        <v>12720</v>
      </c>
      <c r="F5616" t="s">
        <v>2115</v>
      </c>
      <c r="G5616" t="s">
        <v>12721</v>
      </c>
      <c r="H5616" t="s">
        <v>2115</v>
      </c>
      <c r="I5616" t="s">
        <v>18734</v>
      </c>
    </row>
    <row r="5617" spans="1:9" x14ac:dyDescent="0.3">
      <c r="A5617" t="s">
        <v>12722</v>
      </c>
      <c r="B5617" t="s">
        <v>12723</v>
      </c>
      <c r="C5617" t="s">
        <v>584</v>
      </c>
      <c r="D5617" t="s">
        <v>12724</v>
      </c>
      <c r="E5617" t="s">
        <v>12725</v>
      </c>
      <c r="F5617" t="s">
        <v>2115</v>
      </c>
      <c r="G5617" t="s">
        <v>12726</v>
      </c>
      <c r="H5617" t="s">
        <v>2115</v>
      </c>
      <c r="I5617" t="s">
        <v>18734</v>
      </c>
    </row>
    <row r="5618" spans="1:9" x14ac:dyDescent="0.3">
      <c r="A5618" t="s">
        <v>10</v>
      </c>
      <c r="B5618" t="s">
        <v>12727</v>
      </c>
      <c r="C5618" t="s">
        <v>584</v>
      </c>
      <c r="D5618" t="s">
        <v>12728</v>
      </c>
      <c r="E5618" t="s">
        <v>12729</v>
      </c>
      <c r="F5618" t="s">
        <v>2115</v>
      </c>
      <c r="G5618" t="s">
        <v>12730</v>
      </c>
      <c r="H5618" t="s">
        <v>2115</v>
      </c>
      <c r="I5618" t="s">
        <v>18734</v>
      </c>
    </row>
    <row r="5619" spans="1:9" x14ac:dyDescent="0.3">
      <c r="A5619" t="s">
        <v>472</v>
      </c>
      <c r="B5619" t="s">
        <v>12731</v>
      </c>
      <c r="C5619" t="s">
        <v>584</v>
      </c>
      <c r="D5619" t="s">
        <v>12732</v>
      </c>
      <c r="E5619" t="s">
        <v>12733</v>
      </c>
      <c r="F5619" t="s">
        <v>2115</v>
      </c>
      <c r="G5619" t="s">
        <v>12734</v>
      </c>
      <c r="H5619" t="s">
        <v>2115</v>
      </c>
      <c r="I5619" t="s">
        <v>18734</v>
      </c>
    </row>
    <row r="5620" spans="1:9" x14ac:dyDescent="0.3">
      <c r="A5620" t="s">
        <v>1867</v>
      </c>
      <c r="B5620" t="s">
        <v>12735</v>
      </c>
      <c r="C5620" t="s">
        <v>584</v>
      </c>
      <c r="D5620" t="s">
        <v>12736</v>
      </c>
      <c r="E5620" t="s">
        <v>12737</v>
      </c>
      <c r="F5620" t="s">
        <v>2115</v>
      </c>
      <c r="G5620" t="s">
        <v>11965</v>
      </c>
      <c r="H5620" t="s">
        <v>2115</v>
      </c>
      <c r="I5620" t="s">
        <v>18734</v>
      </c>
    </row>
    <row r="5621" spans="1:9" x14ac:dyDescent="0.3">
      <c r="A5621" t="s">
        <v>12738</v>
      </c>
      <c r="B5621" t="s">
        <v>12739</v>
      </c>
      <c r="C5621" t="s">
        <v>584</v>
      </c>
      <c r="D5621" t="s">
        <v>12740</v>
      </c>
      <c r="E5621" t="s">
        <v>12741</v>
      </c>
      <c r="F5621" t="s">
        <v>2115</v>
      </c>
      <c r="G5621" t="s">
        <v>12742</v>
      </c>
      <c r="H5621" t="s">
        <v>2115</v>
      </c>
      <c r="I5621" t="s">
        <v>18734</v>
      </c>
    </row>
    <row r="5622" spans="1:9" x14ac:dyDescent="0.3">
      <c r="A5622" t="s">
        <v>12743</v>
      </c>
      <c r="B5622" t="s">
        <v>12744</v>
      </c>
      <c r="C5622" t="s">
        <v>584</v>
      </c>
      <c r="D5622" t="s">
        <v>12745</v>
      </c>
      <c r="E5622" t="s">
        <v>12746</v>
      </c>
      <c r="F5622" t="s">
        <v>2115</v>
      </c>
      <c r="G5622" t="s">
        <v>12747</v>
      </c>
      <c r="H5622" t="s">
        <v>2115</v>
      </c>
      <c r="I5622" t="s">
        <v>18734</v>
      </c>
    </row>
    <row r="5623" spans="1:9" x14ac:dyDescent="0.3">
      <c r="A5623" t="s">
        <v>10</v>
      </c>
      <c r="B5623" t="s">
        <v>12748</v>
      </c>
      <c r="C5623" t="s">
        <v>584</v>
      </c>
      <c r="D5623" t="s">
        <v>12749</v>
      </c>
      <c r="E5623" t="s">
        <v>12750</v>
      </c>
      <c r="F5623" t="s">
        <v>2115</v>
      </c>
      <c r="G5623" t="s">
        <v>12751</v>
      </c>
      <c r="H5623" t="s">
        <v>2115</v>
      </c>
      <c r="I5623" t="s">
        <v>18734</v>
      </c>
    </row>
    <row r="5624" spans="1:9" x14ac:dyDescent="0.3">
      <c r="A5624" t="s">
        <v>472</v>
      </c>
      <c r="B5624" t="s">
        <v>12752</v>
      </c>
      <c r="C5624" t="s">
        <v>584</v>
      </c>
      <c r="D5624" t="s">
        <v>12753</v>
      </c>
      <c r="E5624" t="s">
        <v>12754</v>
      </c>
      <c r="F5624" t="s">
        <v>2115</v>
      </c>
      <c r="G5624" t="s">
        <v>12755</v>
      </c>
      <c r="H5624" t="s">
        <v>2115</v>
      </c>
      <c r="I5624" t="s">
        <v>18734</v>
      </c>
    </row>
    <row r="5625" spans="1:9" x14ac:dyDescent="0.3">
      <c r="A5625" t="s">
        <v>1867</v>
      </c>
      <c r="B5625" t="s">
        <v>12756</v>
      </c>
      <c r="C5625" t="s">
        <v>584</v>
      </c>
      <c r="D5625" t="s">
        <v>12757</v>
      </c>
      <c r="E5625" t="s">
        <v>12758</v>
      </c>
      <c r="F5625" t="s">
        <v>2115</v>
      </c>
      <c r="G5625" t="s">
        <v>11986</v>
      </c>
      <c r="H5625" t="s">
        <v>2115</v>
      </c>
      <c r="I5625" t="s">
        <v>18734</v>
      </c>
    </row>
    <row r="5626" spans="1:9" x14ac:dyDescent="0.3">
      <c r="A5626" t="s">
        <v>12759</v>
      </c>
      <c r="B5626" t="s">
        <v>12760</v>
      </c>
      <c r="C5626" t="s">
        <v>584</v>
      </c>
      <c r="D5626" t="s">
        <v>12761</v>
      </c>
      <c r="E5626" t="s">
        <v>12762</v>
      </c>
      <c r="F5626" t="s">
        <v>2115</v>
      </c>
      <c r="G5626" t="s">
        <v>12763</v>
      </c>
      <c r="H5626" t="s">
        <v>2115</v>
      </c>
      <c r="I5626" t="s">
        <v>18734</v>
      </c>
    </row>
    <row r="5627" spans="1:9" x14ac:dyDescent="0.3">
      <c r="A5627" t="s">
        <v>12764</v>
      </c>
      <c r="B5627" t="s">
        <v>12765</v>
      </c>
      <c r="C5627" t="s">
        <v>584</v>
      </c>
      <c r="D5627" t="s">
        <v>12766</v>
      </c>
      <c r="E5627" t="s">
        <v>12767</v>
      </c>
      <c r="F5627" t="s">
        <v>2115</v>
      </c>
      <c r="G5627" t="s">
        <v>12768</v>
      </c>
      <c r="H5627" t="s">
        <v>2115</v>
      </c>
      <c r="I5627" t="s">
        <v>18734</v>
      </c>
    </row>
    <row r="5628" spans="1:9" x14ac:dyDescent="0.3">
      <c r="A5628" t="s">
        <v>10</v>
      </c>
      <c r="B5628" t="s">
        <v>12769</v>
      </c>
      <c r="C5628" t="s">
        <v>584</v>
      </c>
      <c r="D5628" t="s">
        <v>12770</v>
      </c>
      <c r="E5628" t="s">
        <v>12771</v>
      </c>
      <c r="F5628" t="s">
        <v>2115</v>
      </c>
      <c r="G5628" t="s">
        <v>12772</v>
      </c>
      <c r="H5628" t="s">
        <v>2115</v>
      </c>
      <c r="I5628" t="s">
        <v>18734</v>
      </c>
    </row>
    <row r="5629" spans="1:9" x14ac:dyDescent="0.3">
      <c r="A5629" t="s">
        <v>472</v>
      </c>
      <c r="B5629" t="s">
        <v>12773</v>
      </c>
      <c r="C5629" t="s">
        <v>584</v>
      </c>
      <c r="D5629" t="s">
        <v>12774</v>
      </c>
      <c r="E5629" t="s">
        <v>12775</v>
      </c>
      <c r="F5629" t="s">
        <v>2115</v>
      </c>
      <c r="G5629" t="s">
        <v>12776</v>
      </c>
      <c r="H5629" t="s">
        <v>2115</v>
      </c>
      <c r="I5629" t="s">
        <v>18734</v>
      </c>
    </row>
    <row r="5630" spans="1:9" x14ac:dyDescent="0.3">
      <c r="A5630" t="s">
        <v>1867</v>
      </c>
      <c r="B5630" t="s">
        <v>12777</v>
      </c>
      <c r="C5630" t="s">
        <v>584</v>
      </c>
      <c r="D5630" t="s">
        <v>12778</v>
      </c>
      <c r="E5630" t="s">
        <v>12779</v>
      </c>
      <c r="F5630" t="s">
        <v>2115</v>
      </c>
      <c r="G5630" t="s">
        <v>12007</v>
      </c>
      <c r="H5630" t="s">
        <v>2115</v>
      </c>
      <c r="I5630" t="s">
        <v>18734</v>
      </c>
    </row>
    <row r="5631" spans="1:9" x14ac:dyDescent="0.3">
      <c r="A5631" t="s">
        <v>12780</v>
      </c>
      <c r="B5631" t="s">
        <v>12781</v>
      </c>
      <c r="C5631" t="s">
        <v>584</v>
      </c>
      <c r="D5631" t="s">
        <v>12782</v>
      </c>
      <c r="E5631" t="s">
        <v>12783</v>
      </c>
      <c r="F5631" t="s">
        <v>2115</v>
      </c>
      <c r="G5631" t="s">
        <v>12784</v>
      </c>
      <c r="H5631" t="s">
        <v>2115</v>
      </c>
      <c r="I5631" t="s">
        <v>18734</v>
      </c>
    </row>
    <row r="5632" spans="1:9" x14ac:dyDescent="0.3">
      <c r="A5632" t="s">
        <v>12785</v>
      </c>
      <c r="B5632" t="s">
        <v>12786</v>
      </c>
      <c r="C5632" t="s">
        <v>584</v>
      </c>
      <c r="D5632" t="s">
        <v>12787</v>
      </c>
      <c r="E5632" t="s">
        <v>12788</v>
      </c>
      <c r="F5632" t="s">
        <v>2115</v>
      </c>
      <c r="G5632" t="s">
        <v>12789</v>
      </c>
      <c r="H5632" t="s">
        <v>2115</v>
      </c>
      <c r="I5632" t="s">
        <v>18734</v>
      </c>
    </row>
    <row r="5633" spans="1:9" x14ac:dyDescent="0.3">
      <c r="A5633" t="s">
        <v>10</v>
      </c>
      <c r="B5633" t="s">
        <v>12790</v>
      </c>
      <c r="C5633" t="s">
        <v>584</v>
      </c>
      <c r="D5633" t="s">
        <v>12791</v>
      </c>
      <c r="E5633" t="s">
        <v>12792</v>
      </c>
      <c r="F5633" t="s">
        <v>2115</v>
      </c>
      <c r="G5633" t="s">
        <v>12793</v>
      </c>
      <c r="H5633" t="s">
        <v>2115</v>
      </c>
      <c r="I5633" t="s">
        <v>18734</v>
      </c>
    </row>
    <row r="5634" spans="1:9" x14ac:dyDescent="0.3">
      <c r="A5634" t="s">
        <v>472</v>
      </c>
      <c r="B5634" t="s">
        <v>12794</v>
      </c>
      <c r="C5634" t="s">
        <v>584</v>
      </c>
      <c r="D5634" t="s">
        <v>12795</v>
      </c>
      <c r="E5634" t="s">
        <v>12796</v>
      </c>
      <c r="F5634" t="s">
        <v>2115</v>
      </c>
      <c r="G5634" t="s">
        <v>12797</v>
      </c>
      <c r="H5634" t="s">
        <v>2115</v>
      </c>
      <c r="I5634" t="s">
        <v>18734</v>
      </c>
    </row>
    <row r="5635" spans="1:9" x14ac:dyDescent="0.3">
      <c r="A5635" t="s">
        <v>1867</v>
      </c>
      <c r="B5635" t="s">
        <v>12798</v>
      </c>
      <c r="C5635" t="s">
        <v>584</v>
      </c>
      <c r="D5635" t="s">
        <v>12799</v>
      </c>
      <c r="E5635" t="s">
        <v>12800</v>
      </c>
      <c r="F5635" t="s">
        <v>2115</v>
      </c>
      <c r="G5635" t="s">
        <v>12028</v>
      </c>
      <c r="H5635" t="s">
        <v>2115</v>
      </c>
      <c r="I5635" t="s">
        <v>18734</v>
      </c>
    </row>
    <row r="5636" spans="1:9" x14ac:dyDescent="0.3">
      <c r="A5636" t="s">
        <v>12801</v>
      </c>
      <c r="B5636" t="s">
        <v>12802</v>
      </c>
      <c r="C5636" t="s">
        <v>584</v>
      </c>
      <c r="D5636" t="s">
        <v>12803</v>
      </c>
      <c r="E5636" t="s">
        <v>12804</v>
      </c>
      <c r="F5636" t="s">
        <v>2115</v>
      </c>
      <c r="G5636" t="s">
        <v>12805</v>
      </c>
      <c r="H5636" t="s">
        <v>2115</v>
      </c>
      <c r="I5636" t="s">
        <v>18734</v>
      </c>
    </row>
    <row r="5637" spans="1:9" x14ac:dyDescent="0.3">
      <c r="A5637" t="s">
        <v>12806</v>
      </c>
      <c r="B5637" t="s">
        <v>12807</v>
      </c>
      <c r="C5637" t="s">
        <v>584</v>
      </c>
      <c r="D5637" t="s">
        <v>12808</v>
      </c>
      <c r="E5637" t="s">
        <v>12809</v>
      </c>
      <c r="F5637" t="s">
        <v>2115</v>
      </c>
      <c r="G5637" t="s">
        <v>12810</v>
      </c>
      <c r="H5637" t="s">
        <v>2115</v>
      </c>
      <c r="I5637" t="s">
        <v>18734</v>
      </c>
    </row>
    <row r="5638" spans="1:9" x14ac:dyDescent="0.3">
      <c r="A5638" t="s">
        <v>10</v>
      </c>
      <c r="B5638" t="s">
        <v>12811</v>
      </c>
      <c r="C5638" t="s">
        <v>584</v>
      </c>
      <c r="D5638" t="s">
        <v>12812</v>
      </c>
      <c r="E5638" t="s">
        <v>12813</v>
      </c>
      <c r="F5638" t="s">
        <v>2115</v>
      </c>
      <c r="G5638" t="s">
        <v>12814</v>
      </c>
      <c r="H5638" t="s">
        <v>2115</v>
      </c>
      <c r="I5638" t="s">
        <v>18734</v>
      </c>
    </row>
    <row r="5639" spans="1:9" x14ac:dyDescent="0.3">
      <c r="A5639" t="s">
        <v>472</v>
      </c>
      <c r="B5639" t="s">
        <v>12815</v>
      </c>
      <c r="C5639" t="s">
        <v>584</v>
      </c>
      <c r="D5639" t="s">
        <v>12816</v>
      </c>
      <c r="E5639" t="s">
        <v>12817</v>
      </c>
      <c r="F5639" t="s">
        <v>2115</v>
      </c>
      <c r="G5639" t="s">
        <v>12818</v>
      </c>
      <c r="H5639" t="s">
        <v>2115</v>
      </c>
      <c r="I5639" t="s">
        <v>18734</v>
      </c>
    </row>
    <row r="5640" spans="1:9" x14ac:dyDescent="0.3">
      <c r="A5640" t="s">
        <v>1867</v>
      </c>
      <c r="B5640" t="s">
        <v>12819</v>
      </c>
      <c r="C5640" t="s">
        <v>584</v>
      </c>
      <c r="D5640" t="s">
        <v>12820</v>
      </c>
      <c r="E5640" t="s">
        <v>12821</v>
      </c>
      <c r="F5640" t="s">
        <v>2115</v>
      </c>
      <c r="G5640" t="s">
        <v>12049</v>
      </c>
      <c r="H5640" t="s">
        <v>2115</v>
      </c>
      <c r="I5640" t="s">
        <v>18734</v>
      </c>
    </row>
    <row r="5641" spans="1:9" x14ac:dyDescent="0.3">
      <c r="A5641" t="s">
        <v>12822</v>
      </c>
      <c r="B5641" t="s">
        <v>12823</v>
      </c>
      <c r="C5641" t="s">
        <v>584</v>
      </c>
      <c r="D5641" t="s">
        <v>12824</v>
      </c>
      <c r="E5641" t="s">
        <v>12825</v>
      </c>
      <c r="F5641" t="s">
        <v>2115</v>
      </c>
      <c r="G5641" t="s">
        <v>12826</v>
      </c>
      <c r="H5641" t="s">
        <v>2115</v>
      </c>
      <c r="I5641" t="s">
        <v>18734</v>
      </c>
    </row>
    <row r="5642" spans="1:9" x14ac:dyDescent="0.3">
      <c r="A5642" t="s">
        <v>12827</v>
      </c>
      <c r="B5642" t="s">
        <v>12828</v>
      </c>
      <c r="C5642" t="s">
        <v>584</v>
      </c>
      <c r="D5642" t="s">
        <v>12829</v>
      </c>
      <c r="E5642" t="s">
        <v>12830</v>
      </c>
      <c r="F5642" t="s">
        <v>2115</v>
      </c>
      <c r="G5642" t="s">
        <v>12831</v>
      </c>
      <c r="H5642" t="s">
        <v>2115</v>
      </c>
      <c r="I5642" t="s">
        <v>18734</v>
      </c>
    </row>
    <row r="5643" spans="1:9" x14ac:dyDescent="0.3">
      <c r="A5643" t="s">
        <v>10</v>
      </c>
      <c r="B5643" t="s">
        <v>12832</v>
      </c>
      <c r="C5643" t="s">
        <v>584</v>
      </c>
      <c r="D5643" t="s">
        <v>12833</v>
      </c>
      <c r="E5643" t="s">
        <v>12834</v>
      </c>
      <c r="F5643" t="s">
        <v>2115</v>
      </c>
      <c r="G5643" t="s">
        <v>12835</v>
      </c>
      <c r="H5643" t="s">
        <v>2115</v>
      </c>
      <c r="I5643" t="s">
        <v>18734</v>
      </c>
    </row>
    <row r="5644" spans="1:9" x14ac:dyDescent="0.3">
      <c r="A5644" t="s">
        <v>472</v>
      </c>
      <c r="B5644" t="s">
        <v>12836</v>
      </c>
      <c r="C5644" t="s">
        <v>584</v>
      </c>
      <c r="D5644" t="s">
        <v>12837</v>
      </c>
      <c r="E5644" t="s">
        <v>12838</v>
      </c>
      <c r="F5644" t="s">
        <v>2115</v>
      </c>
      <c r="G5644" t="s">
        <v>12839</v>
      </c>
      <c r="H5644" t="s">
        <v>2115</v>
      </c>
      <c r="I5644" t="s">
        <v>18734</v>
      </c>
    </row>
    <row r="5645" spans="1:9" x14ac:dyDescent="0.3">
      <c r="A5645" t="s">
        <v>1867</v>
      </c>
      <c r="B5645" t="s">
        <v>12840</v>
      </c>
      <c r="C5645" t="s">
        <v>584</v>
      </c>
      <c r="D5645" t="s">
        <v>12841</v>
      </c>
      <c r="E5645" t="s">
        <v>12842</v>
      </c>
      <c r="F5645" t="s">
        <v>2115</v>
      </c>
      <c r="G5645" t="s">
        <v>12070</v>
      </c>
      <c r="H5645" t="s">
        <v>2115</v>
      </c>
      <c r="I5645" t="s">
        <v>18734</v>
      </c>
    </row>
    <row r="5646" spans="1:9" x14ac:dyDescent="0.3">
      <c r="A5646" t="s">
        <v>12843</v>
      </c>
      <c r="B5646" t="s">
        <v>12844</v>
      </c>
      <c r="C5646" t="s">
        <v>584</v>
      </c>
      <c r="D5646" t="s">
        <v>12845</v>
      </c>
      <c r="E5646" t="s">
        <v>12846</v>
      </c>
      <c r="F5646" t="s">
        <v>2115</v>
      </c>
      <c r="G5646" t="s">
        <v>12847</v>
      </c>
      <c r="H5646" t="s">
        <v>2115</v>
      </c>
      <c r="I5646" t="s">
        <v>18734</v>
      </c>
    </row>
    <row r="5647" spans="1:9" x14ac:dyDescent="0.3">
      <c r="A5647" t="s">
        <v>12848</v>
      </c>
      <c r="B5647" t="s">
        <v>12849</v>
      </c>
      <c r="C5647" t="s">
        <v>584</v>
      </c>
      <c r="D5647" t="s">
        <v>12850</v>
      </c>
      <c r="E5647" t="s">
        <v>12851</v>
      </c>
      <c r="F5647" t="s">
        <v>2115</v>
      </c>
      <c r="G5647" t="s">
        <v>12852</v>
      </c>
      <c r="H5647" t="s">
        <v>2115</v>
      </c>
      <c r="I5647" t="s">
        <v>18734</v>
      </c>
    </row>
    <row r="5648" spans="1:9" x14ac:dyDescent="0.3">
      <c r="A5648" t="s">
        <v>10</v>
      </c>
      <c r="B5648" t="s">
        <v>12853</v>
      </c>
      <c r="C5648" t="s">
        <v>584</v>
      </c>
      <c r="D5648" t="s">
        <v>12854</v>
      </c>
      <c r="E5648" t="s">
        <v>12855</v>
      </c>
      <c r="F5648" t="s">
        <v>2115</v>
      </c>
      <c r="G5648" t="s">
        <v>12856</v>
      </c>
      <c r="H5648" t="s">
        <v>2115</v>
      </c>
      <c r="I5648" t="s">
        <v>18734</v>
      </c>
    </row>
    <row r="5649" spans="1:9" x14ac:dyDescent="0.3">
      <c r="A5649" t="s">
        <v>472</v>
      </c>
      <c r="B5649" t="s">
        <v>12857</v>
      </c>
      <c r="C5649" t="s">
        <v>584</v>
      </c>
      <c r="D5649" t="s">
        <v>12858</v>
      </c>
      <c r="E5649" t="s">
        <v>12859</v>
      </c>
      <c r="F5649" t="s">
        <v>2115</v>
      </c>
      <c r="G5649" t="s">
        <v>12860</v>
      </c>
      <c r="H5649" t="s">
        <v>2115</v>
      </c>
      <c r="I5649" t="s">
        <v>18734</v>
      </c>
    </row>
    <row r="5650" spans="1:9" x14ac:dyDescent="0.3">
      <c r="A5650" t="s">
        <v>1867</v>
      </c>
      <c r="B5650" t="s">
        <v>12861</v>
      </c>
      <c r="C5650" t="s">
        <v>584</v>
      </c>
      <c r="D5650" t="s">
        <v>12862</v>
      </c>
      <c r="E5650" t="s">
        <v>12863</v>
      </c>
      <c r="F5650" t="s">
        <v>2115</v>
      </c>
      <c r="G5650" t="s">
        <v>12091</v>
      </c>
      <c r="H5650" t="s">
        <v>2115</v>
      </c>
      <c r="I5650" t="s">
        <v>18734</v>
      </c>
    </row>
    <row r="5651" spans="1:9" x14ac:dyDescent="0.3">
      <c r="A5651" t="s">
        <v>12864</v>
      </c>
      <c r="B5651" t="s">
        <v>12865</v>
      </c>
      <c r="C5651" t="s">
        <v>584</v>
      </c>
      <c r="D5651" t="s">
        <v>12866</v>
      </c>
      <c r="E5651" t="s">
        <v>12867</v>
      </c>
      <c r="F5651" t="s">
        <v>2115</v>
      </c>
      <c r="G5651" t="s">
        <v>12868</v>
      </c>
      <c r="H5651" t="s">
        <v>2115</v>
      </c>
      <c r="I5651" t="s">
        <v>18734</v>
      </c>
    </row>
    <row r="5652" spans="1:9" x14ac:dyDescent="0.3">
      <c r="A5652" t="s">
        <v>12869</v>
      </c>
      <c r="B5652" t="s">
        <v>12870</v>
      </c>
      <c r="C5652" t="s">
        <v>584</v>
      </c>
      <c r="D5652" t="s">
        <v>12871</v>
      </c>
      <c r="E5652" t="s">
        <v>12872</v>
      </c>
      <c r="F5652" t="s">
        <v>2115</v>
      </c>
      <c r="G5652" t="s">
        <v>12873</v>
      </c>
      <c r="H5652" t="s">
        <v>2115</v>
      </c>
      <c r="I5652" t="s">
        <v>18734</v>
      </c>
    </row>
    <row r="5653" spans="1:9" x14ac:dyDescent="0.3">
      <c r="A5653" t="s">
        <v>10</v>
      </c>
      <c r="B5653" t="s">
        <v>12874</v>
      </c>
      <c r="C5653" t="s">
        <v>584</v>
      </c>
      <c r="D5653" t="s">
        <v>12875</v>
      </c>
      <c r="E5653" t="s">
        <v>12876</v>
      </c>
      <c r="F5653" t="s">
        <v>2115</v>
      </c>
      <c r="G5653" t="s">
        <v>12877</v>
      </c>
      <c r="H5653" t="s">
        <v>2115</v>
      </c>
      <c r="I5653" t="s">
        <v>18734</v>
      </c>
    </row>
    <row r="5654" spans="1:9" x14ac:dyDescent="0.3">
      <c r="A5654" t="s">
        <v>472</v>
      </c>
      <c r="B5654" t="s">
        <v>12878</v>
      </c>
      <c r="C5654" t="s">
        <v>584</v>
      </c>
      <c r="D5654" t="s">
        <v>12879</v>
      </c>
      <c r="E5654" t="s">
        <v>12880</v>
      </c>
      <c r="F5654" t="s">
        <v>2115</v>
      </c>
      <c r="G5654" t="s">
        <v>12881</v>
      </c>
      <c r="H5654" t="s">
        <v>2115</v>
      </c>
      <c r="I5654" t="s">
        <v>18734</v>
      </c>
    </row>
    <row r="5655" spans="1:9" x14ac:dyDescent="0.3">
      <c r="A5655" t="s">
        <v>1867</v>
      </c>
      <c r="B5655" t="s">
        <v>12882</v>
      </c>
      <c r="C5655" t="s">
        <v>584</v>
      </c>
      <c r="D5655" t="s">
        <v>12883</v>
      </c>
      <c r="E5655" t="s">
        <v>12884</v>
      </c>
      <c r="F5655" t="s">
        <v>2115</v>
      </c>
      <c r="G5655" t="s">
        <v>12112</v>
      </c>
      <c r="H5655" t="s">
        <v>2115</v>
      </c>
      <c r="I5655" t="s">
        <v>18734</v>
      </c>
    </row>
    <row r="5656" spans="1:9" x14ac:dyDescent="0.3">
      <c r="A5656" t="s">
        <v>12885</v>
      </c>
      <c r="B5656" t="s">
        <v>12886</v>
      </c>
      <c r="C5656" t="s">
        <v>584</v>
      </c>
      <c r="D5656" t="s">
        <v>12887</v>
      </c>
      <c r="E5656" t="s">
        <v>12888</v>
      </c>
      <c r="F5656" t="s">
        <v>2115</v>
      </c>
      <c r="G5656" t="s">
        <v>12889</v>
      </c>
      <c r="H5656" t="s">
        <v>2115</v>
      </c>
      <c r="I5656" t="s">
        <v>18734</v>
      </c>
    </row>
    <row r="5657" spans="1:9" x14ac:dyDescent="0.3">
      <c r="A5657" t="s">
        <v>12890</v>
      </c>
      <c r="B5657" t="s">
        <v>12891</v>
      </c>
      <c r="C5657" t="s">
        <v>584</v>
      </c>
      <c r="D5657" t="s">
        <v>12892</v>
      </c>
      <c r="E5657" t="s">
        <v>12893</v>
      </c>
      <c r="F5657" t="s">
        <v>2115</v>
      </c>
      <c r="G5657" t="s">
        <v>12894</v>
      </c>
      <c r="H5657" t="s">
        <v>2115</v>
      </c>
      <c r="I5657" t="s">
        <v>18734</v>
      </c>
    </row>
    <row r="5658" spans="1:9" x14ac:dyDescent="0.3">
      <c r="A5658" t="s">
        <v>10</v>
      </c>
      <c r="B5658" t="s">
        <v>12895</v>
      </c>
      <c r="C5658" t="s">
        <v>584</v>
      </c>
      <c r="D5658" t="s">
        <v>12896</v>
      </c>
      <c r="E5658" t="s">
        <v>12897</v>
      </c>
      <c r="F5658" t="s">
        <v>2115</v>
      </c>
      <c r="G5658" t="s">
        <v>12898</v>
      </c>
      <c r="H5658" t="s">
        <v>2115</v>
      </c>
      <c r="I5658" t="s">
        <v>18734</v>
      </c>
    </row>
    <row r="5659" spans="1:9" x14ac:dyDescent="0.3">
      <c r="A5659" t="s">
        <v>472</v>
      </c>
      <c r="B5659" t="s">
        <v>12899</v>
      </c>
      <c r="C5659" t="s">
        <v>584</v>
      </c>
      <c r="D5659" t="s">
        <v>12900</v>
      </c>
      <c r="E5659" t="s">
        <v>12901</v>
      </c>
      <c r="F5659" t="s">
        <v>2115</v>
      </c>
      <c r="G5659" t="s">
        <v>12902</v>
      </c>
      <c r="H5659" t="s">
        <v>2115</v>
      </c>
      <c r="I5659" t="s">
        <v>18734</v>
      </c>
    </row>
    <row r="5660" spans="1:9" x14ac:dyDescent="0.3">
      <c r="A5660" t="s">
        <v>1867</v>
      </c>
      <c r="B5660" t="s">
        <v>12903</v>
      </c>
      <c r="C5660" t="s">
        <v>584</v>
      </c>
      <c r="D5660" t="s">
        <v>12904</v>
      </c>
      <c r="E5660" t="s">
        <v>12905</v>
      </c>
      <c r="F5660" t="s">
        <v>2115</v>
      </c>
      <c r="G5660" t="s">
        <v>12133</v>
      </c>
      <c r="H5660" t="s">
        <v>2115</v>
      </c>
      <c r="I5660" t="s">
        <v>18734</v>
      </c>
    </row>
    <row r="5661" spans="1:9" x14ac:dyDescent="0.3">
      <c r="A5661" t="s">
        <v>12906</v>
      </c>
      <c r="B5661" t="s">
        <v>12907</v>
      </c>
      <c r="C5661" t="s">
        <v>584</v>
      </c>
      <c r="D5661" t="s">
        <v>5467</v>
      </c>
      <c r="E5661" t="s">
        <v>12908</v>
      </c>
      <c r="F5661" t="s">
        <v>2115</v>
      </c>
      <c r="G5661" t="s">
        <v>12909</v>
      </c>
      <c r="H5661" t="s">
        <v>2115</v>
      </c>
      <c r="I5661" t="s">
        <v>18734</v>
      </c>
    </row>
    <row r="5662" spans="1:9" x14ac:dyDescent="0.3">
      <c r="A5662" t="s">
        <v>12910</v>
      </c>
      <c r="B5662" t="s">
        <v>12911</v>
      </c>
      <c r="C5662" t="s">
        <v>584</v>
      </c>
      <c r="D5662" t="s">
        <v>12912</v>
      </c>
      <c r="E5662" t="s">
        <v>12913</v>
      </c>
      <c r="F5662" t="s">
        <v>2115</v>
      </c>
      <c r="G5662" t="s">
        <v>12914</v>
      </c>
      <c r="H5662" t="s">
        <v>2115</v>
      </c>
      <c r="I5662" t="s">
        <v>18734</v>
      </c>
    </row>
    <row r="5663" spans="1:9" x14ac:dyDescent="0.3">
      <c r="A5663" t="s">
        <v>10</v>
      </c>
      <c r="B5663" t="s">
        <v>12915</v>
      </c>
      <c r="C5663" t="s">
        <v>584</v>
      </c>
      <c r="D5663" t="s">
        <v>12916</v>
      </c>
      <c r="E5663" t="s">
        <v>12917</v>
      </c>
      <c r="F5663" t="s">
        <v>2115</v>
      </c>
      <c r="G5663" t="s">
        <v>12918</v>
      </c>
      <c r="H5663" t="s">
        <v>2115</v>
      </c>
      <c r="I5663" t="s">
        <v>18734</v>
      </c>
    </row>
    <row r="5664" spans="1:9" x14ac:dyDescent="0.3">
      <c r="A5664" t="s">
        <v>472</v>
      </c>
      <c r="B5664" t="s">
        <v>12919</v>
      </c>
      <c r="C5664" t="s">
        <v>584</v>
      </c>
      <c r="D5664" t="s">
        <v>12920</v>
      </c>
      <c r="E5664" t="s">
        <v>12921</v>
      </c>
      <c r="F5664" t="s">
        <v>2115</v>
      </c>
      <c r="G5664" t="s">
        <v>12922</v>
      </c>
      <c r="H5664" t="s">
        <v>2115</v>
      </c>
      <c r="I5664" t="s">
        <v>18734</v>
      </c>
    </row>
    <row r="5665" spans="1:9" x14ac:dyDescent="0.3">
      <c r="A5665" t="s">
        <v>1867</v>
      </c>
      <c r="B5665" t="s">
        <v>12923</v>
      </c>
      <c r="C5665" t="s">
        <v>584</v>
      </c>
      <c r="D5665" t="s">
        <v>12924</v>
      </c>
      <c r="E5665" t="s">
        <v>12925</v>
      </c>
      <c r="F5665" t="s">
        <v>2115</v>
      </c>
      <c r="G5665" t="s">
        <v>12154</v>
      </c>
      <c r="H5665" t="s">
        <v>2115</v>
      </c>
      <c r="I5665" t="s">
        <v>18734</v>
      </c>
    </row>
    <row r="5666" spans="1:9" x14ac:dyDescent="0.3">
      <c r="A5666" t="s">
        <v>12926</v>
      </c>
      <c r="B5666" t="s">
        <v>12927</v>
      </c>
      <c r="C5666" t="s">
        <v>584</v>
      </c>
      <c r="D5666" t="s">
        <v>12928</v>
      </c>
      <c r="E5666" t="s">
        <v>12929</v>
      </c>
      <c r="F5666" t="s">
        <v>2115</v>
      </c>
      <c r="G5666" t="s">
        <v>12930</v>
      </c>
      <c r="H5666" t="s">
        <v>2115</v>
      </c>
      <c r="I5666" t="s">
        <v>18734</v>
      </c>
    </row>
    <row r="5667" spans="1:9" x14ac:dyDescent="0.3">
      <c r="A5667" t="s">
        <v>12931</v>
      </c>
      <c r="B5667" t="s">
        <v>12932</v>
      </c>
      <c r="C5667" t="s">
        <v>584</v>
      </c>
      <c r="D5667" t="s">
        <v>12933</v>
      </c>
      <c r="E5667" t="s">
        <v>12934</v>
      </c>
      <c r="F5667" t="s">
        <v>2115</v>
      </c>
      <c r="G5667" t="s">
        <v>12935</v>
      </c>
      <c r="H5667" t="s">
        <v>2115</v>
      </c>
      <c r="I5667" t="s">
        <v>18734</v>
      </c>
    </row>
    <row r="5668" spans="1:9" x14ac:dyDescent="0.3">
      <c r="A5668" t="s">
        <v>10</v>
      </c>
      <c r="B5668" t="s">
        <v>12936</v>
      </c>
      <c r="C5668" t="s">
        <v>584</v>
      </c>
      <c r="D5668" t="s">
        <v>12937</v>
      </c>
      <c r="E5668" t="s">
        <v>12938</v>
      </c>
      <c r="F5668" t="s">
        <v>2115</v>
      </c>
      <c r="G5668" t="s">
        <v>12939</v>
      </c>
      <c r="H5668" t="s">
        <v>2115</v>
      </c>
      <c r="I5668" t="s">
        <v>18734</v>
      </c>
    </row>
    <row r="5669" spans="1:9" x14ac:dyDescent="0.3">
      <c r="A5669" t="s">
        <v>472</v>
      </c>
      <c r="B5669" t="s">
        <v>12940</v>
      </c>
      <c r="C5669" t="s">
        <v>584</v>
      </c>
      <c r="D5669" t="s">
        <v>12941</v>
      </c>
      <c r="E5669" t="s">
        <v>12942</v>
      </c>
      <c r="F5669" t="s">
        <v>2115</v>
      </c>
      <c r="G5669" t="s">
        <v>12943</v>
      </c>
      <c r="H5669" t="s">
        <v>2115</v>
      </c>
      <c r="I5669" t="s">
        <v>18734</v>
      </c>
    </row>
    <row r="5670" spans="1:9" x14ac:dyDescent="0.3">
      <c r="A5670" t="s">
        <v>1867</v>
      </c>
      <c r="B5670" t="s">
        <v>12944</v>
      </c>
      <c r="C5670" t="s">
        <v>584</v>
      </c>
      <c r="D5670" t="s">
        <v>12945</v>
      </c>
      <c r="E5670" t="s">
        <v>12946</v>
      </c>
      <c r="F5670" t="s">
        <v>2115</v>
      </c>
      <c r="G5670" t="s">
        <v>12175</v>
      </c>
      <c r="H5670" t="s">
        <v>2115</v>
      </c>
      <c r="I5670" t="s">
        <v>18734</v>
      </c>
    </row>
    <row r="5671" spans="1:9" x14ac:dyDescent="0.3">
      <c r="A5671" t="s">
        <v>12947</v>
      </c>
      <c r="B5671" t="s">
        <v>12948</v>
      </c>
      <c r="C5671" t="s">
        <v>584</v>
      </c>
      <c r="D5671" t="s">
        <v>12949</v>
      </c>
      <c r="E5671" t="s">
        <v>12950</v>
      </c>
      <c r="F5671" t="s">
        <v>2115</v>
      </c>
      <c r="G5671" t="s">
        <v>12951</v>
      </c>
      <c r="H5671" t="s">
        <v>2115</v>
      </c>
      <c r="I5671" t="s">
        <v>18734</v>
      </c>
    </row>
    <row r="5672" spans="1:9" x14ac:dyDescent="0.3">
      <c r="A5672" t="s">
        <v>12952</v>
      </c>
      <c r="B5672" t="s">
        <v>12953</v>
      </c>
      <c r="C5672" t="s">
        <v>584</v>
      </c>
      <c r="D5672" t="s">
        <v>12954</v>
      </c>
      <c r="E5672" t="s">
        <v>12955</v>
      </c>
      <c r="F5672" t="s">
        <v>2115</v>
      </c>
      <c r="G5672" t="s">
        <v>12956</v>
      </c>
      <c r="H5672" t="s">
        <v>2115</v>
      </c>
      <c r="I5672" t="s">
        <v>18734</v>
      </c>
    </row>
    <row r="5673" spans="1:9" x14ac:dyDescent="0.3">
      <c r="A5673" t="s">
        <v>10</v>
      </c>
      <c r="B5673" t="s">
        <v>12957</v>
      </c>
      <c r="C5673" t="s">
        <v>584</v>
      </c>
      <c r="D5673" t="s">
        <v>12958</v>
      </c>
      <c r="E5673" t="s">
        <v>12959</v>
      </c>
      <c r="F5673" t="s">
        <v>2115</v>
      </c>
      <c r="G5673" t="s">
        <v>12960</v>
      </c>
      <c r="H5673" t="s">
        <v>2115</v>
      </c>
      <c r="I5673" t="s">
        <v>18734</v>
      </c>
    </row>
    <row r="5674" spans="1:9" x14ac:dyDescent="0.3">
      <c r="A5674" t="s">
        <v>472</v>
      </c>
      <c r="B5674" t="s">
        <v>12961</v>
      </c>
      <c r="C5674" t="s">
        <v>584</v>
      </c>
      <c r="D5674" t="s">
        <v>12962</v>
      </c>
      <c r="E5674" t="s">
        <v>12963</v>
      </c>
      <c r="F5674" t="s">
        <v>2115</v>
      </c>
      <c r="G5674" t="s">
        <v>12964</v>
      </c>
      <c r="H5674" t="s">
        <v>2115</v>
      </c>
      <c r="I5674" t="s">
        <v>18734</v>
      </c>
    </row>
    <row r="5675" spans="1:9" x14ac:dyDescent="0.3">
      <c r="A5675" t="s">
        <v>1867</v>
      </c>
      <c r="B5675" t="s">
        <v>12965</v>
      </c>
      <c r="C5675" t="s">
        <v>584</v>
      </c>
      <c r="D5675" t="s">
        <v>12966</v>
      </c>
      <c r="E5675" t="s">
        <v>12967</v>
      </c>
      <c r="F5675" t="s">
        <v>2115</v>
      </c>
      <c r="G5675" t="s">
        <v>12195</v>
      </c>
      <c r="H5675" t="s">
        <v>2115</v>
      </c>
      <c r="I5675" t="s">
        <v>18734</v>
      </c>
    </row>
    <row r="5676" spans="1:9" x14ac:dyDescent="0.3">
      <c r="A5676" t="s">
        <v>12968</v>
      </c>
      <c r="B5676" t="s">
        <v>12969</v>
      </c>
      <c r="C5676" t="s">
        <v>584</v>
      </c>
      <c r="D5676" t="s">
        <v>12970</v>
      </c>
      <c r="E5676" t="s">
        <v>12971</v>
      </c>
      <c r="F5676" t="s">
        <v>2115</v>
      </c>
      <c r="G5676" t="s">
        <v>12972</v>
      </c>
      <c r="H5676" t="s">
        <v>2115</v>
      </c>
      <c r="I5676" t="s">
        <v>18734</v>
      </c>
    </row>
    <row r="5677" spans="1:9" x14ac:dyDescent="0.3">
      <c r="A5677" t="s">
        <v>12973</v>
      </c>
      <c r="B5677" t="s">
        <v>12974</v>
      </c>
      <c r="C5677" t="s">
        <v>584</v>
      </c>
      <c r="D5677" t="s">
        <v>12975</v>
      </c>
      <c r="E5677" t="s">
        <v>12976</v>
      </c>
      <c r="F5677" t="s">
        <v>2115</v>
      </c>
      <c r="G5677" t="s">
        <v>12977</v>
      </c>
      <c r="H5677" t="s">
        <v>2115</v>
      </c>
      <c r="I5677" t="s">
        <v>18734</v>
      </c>
    </row>
    <row r="5678" spans="1:9" x14ac:dyDescent="0.3">
      <c r="A5678" t="s">
        <v>10</v>
      </c>
      <c r="B5678" t="s">
        <v>12978</v>
      </c>
      <c r="C5678" t="s">
        <v>584</v>
      </c>
      <c r="D5678" t="s">
        <v>12979</v>
      </c>
      <c r="E5678" t="s">
        <v>12980</v>
      </c>
      <c r="F5678" t="s">
        <v>2115</v>
      </c>
      <c r="G5678" t="s">
        <v>12981</v>
      </c>
      <c r="H5678" t="s">
        <v>2115</v>
      </c>
      <c r="I5678" t="s">
        <v>18734</v>
      </c>
    </row>
    <row r="5679" spans="1:9" x14ac:dyDescent="0.3">
      <c r="A5679" t="s">
        <v>472</v>
      </c>
      <c r="B5679" t="s">
        <v>12982</v>
      </c>
      <c r="C5679" t="s">
        <v>584</v>
      </c>
      <c r="D5679" t="s">
        <v>12983</v>
      </c>
      <c r="E5679" t="s">
        <v>12984</v>
      </c>
      <c r="F5679" t="s">
        <v>2115</v>
      </c>
      <c r="G5679" t="s">
        <v>12985</v>
      </c>
      <c r="H5679" t="s">
        <v>2115</v>
      </c>
      <c r="I5679" t="s">
        <v>18734</v>
      </c>
    </row>
    <row r="5680" spans="1:9" x14ac:dyDescent="0.3">
      <c r="A5680" t="s">
        <v>1867</v>
      </c>
      <c r="B5680" t="s">
        <v>12986</v>
      </c>
      <c r="C5680" t="s">
        <v>584</v>
      </c>
      <c r="D5680" t="s">
        <v>12987</v>
      </c>
      <c r="E5680" t="s">
        <v>12988</v>
      </c>
      <c r="F5680" t="s">
        <v>2115</v>
      </c>
      <c r="G5680" t="s">
        <v>12216</v>
      </c>
      <c r="H5680" t="s">
        <v>2115</v>
      </c>
      <c r="I5680" t="s">
        <v>18734</v>
      </c>
    </row>
    <row r="5681" spans="1:9" x14ac:dyDescent="0.3">
      <c r="A5681" t="s">
        <v>12989</v>
      </c>
      <c r="B5681" t="s">
        <v>12990</v>
      </c>
      <c r="C5681" t="s">
        <v>584</v>
      </c>
      <c r="D5681" t="s">
        <v>12991</v>
      </c>
      <c r="E5681" t="s">
        <v>12992</v>
      </c>
      <c r="F5681" t="s">
        <v>2115</v>
      </c>
      <c r="G5681" t="s">
        <v>12993</v>
      </c>
      <c r="H5681" t="s">
        <v>2115</v>
      </c>
      <c r="I5681" t="s">
        <v>18734</v>
      </c>
    </row>
    <row r="5682" spans="1:9" x14ac:dyDescent="0.3">
      <c r="A5682" t="s">
        <v>12994</v>
      </c>
      <c r="B5682" t="s">
        <v>12995</v>
      </c>
      <c r="C5682" t="s">
        <v>584</v>
      </c>
      <c r="D5682" t="s">
        <v>12996</v>
      </c>
      <c r="E5682" t="s">
        <v>12997</v>
      </c>
      <c r="F5682" t="s">
        <v>2115</v>
      </c>
      <c r="G5682" t="s">
        <v>12998</v>
      </c>
      <c r="H5682" t="s">
        <v>2115</v>
      </c>
      <c r="I5682" t="s">
        <v>18734</v>
      </c>
    </row>
    <row r="5683" spans="1:9" x14ac:dyDescent="0.3">
      <c r="A5683" t="s">
        <v>10</v>
      </c>
      <c r="B5683" t="s">
        <v>12999</v>
      </c>
      <c r="C5683" t="s">
        <v>584</v>
      </c>
      <c r="D5683" t="s">
        <v>13000</v>
      </c>
      <c r="E5683" t="s">
        <v>13001</v>
      </c>
      <c r="F5683" t="s">
        <v>2115</v>
      </c>
      <c r="G5683" t="s">
        <v>13002</v>
      </c>
      <c r="H5683" t="s">
        <v>2115</v>
      </c>
      <c r="I5683" t="s">
        <v>18734</v>
      </c>
    </row>
    <row r="5684" spans="1:9" x14ac:dyDescent="0.3">
      <c r="A5684" t="s">
        <v>472</v>
      </c>
      <c r="B5684" t="s">
        <v>13003</v>
      </c>
      <c r="C5684" t="s">
        <v>584</v>
      </c>
      <c r="D5684" t="s">
        <v>13004</v>
      </c>
      <c r="E5684" t="s">
        <v>13005</v>
      </c>
      <c r="F5684" t="s">
        <v>2115</v>
      </c>
      <c r="G5684" t="s">
        <v>13006</v>
      </c>
      <c r="H5684" t="s">
        <v>2115</v>
      </c>
      <c r="I5684" t="s">
        <v>18734</v>
      </c>
    </row>
    <row r="5685" spans="1:9" x14ac:dyDescent="0.3">
      <c r="A5685" t="s">
        <v>1867</v>
      </c>
      <c r="B5685" t="s">
        <v>13007</v>
      </c>
      <c r="C5685" t="s">
        <v>584</v>
      </c>
      <c r="D5685" t="s">
        <v>13008</v>
      </c>
      <c r="E5685" t="s">
        <v>13009</v>
      </c>
      <c r="F5685" t="s">
        <v>2115</v>
      </c>
      <c r="G5685" t="s">
        <v>12237</v>
      </c>
      <c r="H5685" t="s">
        <v>2115</v>
      </c>
      <c r="I5685" t="s">
        <v>18734</v>
      </c>
    </row>
    <row r="5686" spans="1:9" x14ac:dyDescent="0.3">
      <c r="A5686" t="s">
        <v>13010</v>
      </c>
      <c r="B5686" t="s">
        <v>13011</v>
      </c>
      <c r="C5686" t="s">
        <v>584</v>
      </c>
      <c r="D5686" t="s">
        <v>13012</v>
      </c>
      <c r="E5686" t="s">
        <v>13013</v>
      </c>
      <c r="F5686" t="s">
        <v>2115</v>
      </c>
      <c r="G5686" t="s">
        <v>13014</v>
      </c>
      <c r="H5686" t="s">
        <v>2115</v>
      </c>
      <c r="I5686" t="s">
        <v>18734</v>
      </c>
    </row>
    <row r="5687" spans="1:9" x14ac:dyDescent="0.3">
      <c r="A5687" t="s">
        <v>13015</v>
      </c>
      <c r="B5687" t="s">
        <v>13016</v>
      </c>
      <c r="C5687" t="s">
        <v>584</v>
      </c>
      <c r="D5687" t="s">
        <v>13017</v>
      </c>
      <c r="E5687" t="s">
        <v>13018</v>
      </c>
      <c r="F5687" t="s">
        <v>2115</v>
      </c>
      <c r="G5687" t="s">
        <v>13019</v>
      </c>
      <c r="H5687" t="s">
        <v>2115</v>
      </c>
      <c r="I5687" t="s">
        <v>18734</v>
      </c>
    </row>
    <row r="5688" spans="1:9" x14ac:dyDescent="0.3">
      <c r="A5688" t="s">
        <v>10</v>
      </c>
      <c r="B5688" t="s">
        <v>13020</v>
      </c>
      <c r="C5688" t="s">
        <v>584</v>
      </c>
      <c r="D5688" t="s">
        <v>13021</v>
      </c>
      <c r="E5688" t="s">
        <v>13022</v>
      </c>
      <c r="F5688" t="s">
        <v>2115</v>
      </c>
      <c r="G5688" t="s">
        <v>13023</v>
      </c>
      <c r="H5688" t="s">
        <v>2115</v>
      </c>
      <c r="I5688" t="s">
        <v>18734</v>
      </c>
    </row>
    <row r="5689" spans="1:9" x14ac:dyDescent="0.3">
      <c r="A5689" t="s">
        <v>472</v>
      </c>
      <c r="B5689" t="s">
        <v>13024</v>
      </c>
      <c r="C5689" t="s">
        <v>584</v>
      </c>
      <c r="D5689" t="s">
        <v>13025</v>
      </c>
      <c r="E5689" t="s">
        <v>13026</v>
      </c>
      <c r="F5689" t="s">
        <v>2115</v>
      </c>
      <c r="G5689" t="s">
        <v>13027</v>
      </c>
      <c r="H5689" t="s">
        <v>2115</v>
      </c>
      <c r="I5689" t="s">
        <v>18734</v>
      </c>
    </row>
    <row r="5690" spans="1:9" x14ac:dyDescent="0.3">
      <c r="A5690" t="s">
        <v>1867</v>
      </c>
      <c r="B5690" t="s">
        <v>13028</v>
      </c>
      <c r="C5690" t="s">
        <v>584</v>
      </c>
      <c r="D5690" t="s">
        <v>13029</v>
      </c>
      <c r="E5690" t="s">
        <v>13030</v>
      </c>
      <c r="F5690" t="s">
        <v>2115</v>
      </c>
      <c r="G5690" t="s">
        <v>12258</v>
      </c>
      <c r="H5690" t="s">
        <v>2115</v>
      </c>
      <c r="I5690" t="s">
        <v>18734</v>
      </c>
    </row>
    <row r="5691" spans="1:9" x14ac:dyDescent="0.3">
      <c r="A5691" t="s">
        <v>13031</v>
      </c>
      <c r="B5691" t="s">
        <v>13032</v>
      </c>
      <c r="C5691" t="s">
        <v>584</v>
      </c>
      <c r="D5691" t="s">
        <v>13033</v>
      </c>
      <c r="E5691" t="s">
        <v>13034</v>
      </c>
      <c r="F5691" t="s">
        <v>2115</v>
      </c>
      <c r="G5691" t="s">
        <v>13035</v>
      </c>
      <c r="H5691" t="s">
        <v>2115</v>
      </c>
      <c r="I5691" t="s">
        <v>18734</v>
      </c>
    </row>
    <row r="5692" spans="1:9" x14ac:dyDescent="0.3">
      <c r="A5692" t="s">
        <v>13036</v>
      </c>
      <c r="B5692" t="s">
        <v>13037</v>
      </c>
      <c r="C5692" t="s">
        <v>584</v>
      </c>
      <c r="D5692" t="s">
        <v>13038</v>
      </c>
      <c r="E5692" t="s">
        <v>13039</v>
      </c>
      <c r="F5692" t="s">
        <v>2115</v>
      </c>
      <c r="G5692" t="s">
        <v>13040</v>
      </c>
      <c r="H5692" t="s">
        <v>2115</v>
      </c>
      <c r="I5692" t="s">
        <v>18734</v>
      </c>
    </row>
    <row r="5693" spans="1:9" x14ac:dyDescent="0.3">
      <c r="A5693" t="s">
        <v>10</v>
      </c>
      <c r="B5693" t="s">
        <v>13041</v>
      </c>
      <c r="C5693" t="s">
        <v>584</v>
      </c>
      <c r="D5693" t="s">
        <v>13042</v>
      </c>
      <c r="E5693" t="s">
        <v>13043</v>
      </c>
      <c r="F5693" t="s">
        <v>2115</v>
      </c>
      <c r="G5693" t="s">
        <v>13044</v>
      </c>
      <c r="H5693" t="s">
        <v>2115</v>
      </c>
      <c r="I5693" t="s">
        <v>18734</v>
      </c>
    </row>
    <row r="5694" spans="1:9" x14ac:dyDescent="0.3">
      <c r="A5694" t="s">
        <v>472</v>
      </c>
      <c r="B5694" t="s">
        <v>13045</v>
      </c>
      <c r="C5694" t="s">
        <v>584</v>
      </c>
      <c r="D5694" t="s">
        <v>13046</v>
      </c>
      <c r="E5694" t="s">
        <v>13047</v>
      </c>
      <c r="F5694" t="s">
        <v>2115</v>
      </c>
      <c r="G5694" t="s">
        <v>13048</v>
      </c>
      <c r="H5694" t="s">
        <v>2115</v>
      </c>
      <c r="I5694" t="s">
        <v>18734</v>
      </c>
    </row>
    <row r="5695" spans="1:9" x14ac:dyDescent="0.3">
      <c r="A5695" t="s">
        <v>1867</v>
      </c>
      <c r="B5695" t="s">
        <v>13049</v>
      </c>
      <c r="C5695" t="s">
        <v>584</v>
      </c>
      <c r="D5695" t="s">
        <v>13050</v>
      </c>
      <c r="E5695" t="s">
        <v>13051</v>
      </c>
      <c r="F5695" t="s">
        <v>2115</v>
      </c>
      <c r="G5695" t="s">
        <v>12279</v>
      </c>
      <c r="H5695" t="s">
        <v>2115</v>
      </c>
      <c r="I5695" t="s">
        <v>18734</v>
      </c>
    </row>
    <row r="5696" spans="1:9" x14ac:dyDescent="0.3">
      <c r="A5696" t="s">
        <v>13052</v>
      </c>
      <c r="B5696" t="s">
        <v>13053</v>
      </c>
      <c r="C5696" t="s">
        <v>584</v>
      </c>
      <c r="D5696" t="s">
        <v>13054</v>
      </c>
      <c r="E5696" t="s">
        <v>13055</v>
      </c>
      <c r="F5696" t="s">
        <v>2115</v>
      </c>
      <c r="G5696" t="s">
        <v>13056</v>
      </c>
      <c r="H5696" t="s">
        <v>2115</v>
      </c>
      <c r="I5696" t="s">
        <v>18734</v>
      </c>
    </row>
    <row r="5697" spans="1:9" x14ac:dyDescent="0.3">
      <c r="A5697" t="s">
        <v>13057</v>
      </c>
      <c r="B5697" t="s">
        <v>13058</v>
      </c>
      <c r="C5697" t="s">
        <v>584</v>
      </c>
      <c r="D5697" t="s">
        <v>13059</v>
      </c>
      <c r="E5697" t="s">
        <v>13060</v>
      </c>
      <c r="F5697" t="s">
        <v>2115</v>
      </c>
      <c r="G5697" t="s">
        <v>13061</v>
      </c>
      <c r="H5697" t="s">
        <v>2115</v>
      </c>
      <c r="I5697" t="s">
        <v>18734</v>
      </c>
    </row>
    <row r="5698" spans="1:9" x14ac:dyDescent="0.3">
      <c r="A5698" t="s">
        <v>10</v>
      </c>
      <c r="B5698" t="s">
        <v>13062</v>
      </c>
      <c r="C5698" t="s">
        <v>584</v>
      </c>
      <c r="D5698" t="s">
        <v>13063</v>
      </c>
      <c r="E5698" t="s">
        <v>13064</v>
      </c>
      <c r="F5698" t="s">
        <v>2115</v>
      </c>
      <c r="G5698" t="s">
        <v>13065</v>
      </c>
      <c r="H5698" t="s">
        <v>2115</v>
      </c>
      <c r="I5698" t="s">
        <v>18734</v>
      </c>
    </row>
    <row r="5699" spans="1:9" x14ac:dyDescent="0.3">
      <c r="A5699" t="s">
        <v>472</v>
      </c>
      <c r="B5699" t="s">
        <v>13066</v>
      </c>
      <c r="C5699" t="s">
        <v>584</v>
      </c>
      <c r="D5699" t="s">
        <v>13067</v>
      </c>
      <c r="E5699" t="s">
        <v>13068</v>
      </c>
      <c r="F5699" t="s">
        <v>2115</v>
      </c>
      <c r="G5699" t="s">
        <v>13069</v>
      </c>
      <c r="H5699" t="s">
        <v>2115</v>
      </c>
      <c r="I5699" t="s">
        <v>18734</v>
      </c>
    </row>
    <row r="5700" spans="1:9" x14ac:dyDescent="0.3">
      <c r="A5700" t="s">
        <v>1867</v>
      </c>
      <c r="B5700" t="s">
        <v>13070</v>
      </c>
      <c r="C5700" t="s">
        <v>584</v>
      </c>
      <c r="D5700" t="s">
        <v>13071</v>
      </c>
      <c r="E5700" t="s">
        <v>13072</v>
      </c>
      <c r="F5700" t="s">
        <v>2115</v>
      </c>
      <c r="G5700" t="s">
        <v>12300</v>
      </c>
      <c r="H5700" t="s">
        <v>2115</v>
      </c>
      <c r="I5700" t="s">
        <v>18734</v>
      </c>
    </row>
    <row r="5701" spans="1:9" x14ac:dyDescent="0.3">
      <c r="A5701" t="s">
        <v>13073</v>
      </c>
      <c r="B5701" t="s">
        <v>13074</v>
      </c>
      <c r="C5701" t="s">
        <v>584</v>
      </c>
      <c r="D5701" t="s">
        <v>13075</v>
      </c>
      <c r="E5701" t="s">
        <v>13076</v>
      </c>
      <c r="F5701" t="s">
        <v>2115</v>
      </c>
      <c r="G5701" t="s">
        <v>13077</v>
      </c>
      <c r="H5701" t="s">
        <v>2115</v>
      </c>
      <c r="I5701" t="s">
        <v>18734</v>
      </c>
    </row>
    <row r="5702" spans="1:9" x14ac:dyDescent="0.3">
      <c r="A5702" t="s">
        <v>13078</v>
      </c>
      <c r="B5702" t="s">
        <v>13079</v>
      </c>
      <c r="C5702" t="s">
        <v>584</v>
      </c>
      <c r="D5702" t="s">
        <v>13080</v>
      </c>
      <c r="E5702" t="s">
        <v>13081</v>
      </c>
      <c r="F5702" t="s">
        <v>2115</v>
      </c>
      <c r="G5702" t="s">
        <v>13082</v>
      </c>
      <c r="H5702" t="s">
        <v>2115</v>
      </c>
      <c r="I5702" t="s">
        <v>18734</v>
      </c>
    </row>
    <row r="5703" spans="1:9" x14ac:dyDescent="0.3">
      <c r="A5703" t="s">
        <v>10</v>
      </c>
      <c r="B5703" t="s">
        <v>13083</v>
      </c>
      <c r="C5703" t="s">
        <v>584</v>
      </c>
      <c r="D5703" t="s">
        <v>13084</v>
      </c>
      <c r="E5703" t="s">
        <v>13085</v>
      </c>
      <c r="F5703" t="s">
        <v>2115</v>
      </c>
      <c r="G5703" t="s">
        <v>13086</v>
      </c>
      <c r="H5703" t="s">
        <v>2115</v>
      </c>
      <c r="I5703" t="s">
        <v>18734</v>
      </c>
    </row>
    <row r="5704" spans="1:9" x14ac:dyDescent="0.3">
      <c r="A5704" t="s">
        <v>472</v>
      </c>
      <c r="B5704" t="s">
        <v>13087</v>
      </c>
      <c r="C5704" t="s">
        <v>584</v>
      </c>
      <c r="D5704" t="s">
        <v>13088</v>
      </c>
      <c r="E5704" t="s">
        <v>13089</v>
      </c>
      <c r="F5704" t="s">
        <v>2115</v>
      </c>
      <c r="G5704" t="s">
        <v>13090</v>
      </c>
      <c r="H5704" t="s">
        <v>2115</v>
      </c>
      <c r="I5704" t="s">
        <v>18734</v>
      </c>
    </row>
    <row r="5705" spans="1:9" x14ac:dyDescent="0.3">
      <c r="A5705" t="s">
        <v>1867</v>
      </c>
      <c r="B5705" t="s">
        <v>13091</v>
      </c>
      <c r="C5705" t="s">
        <v>584</v>
      </c>
      <c r="D5705" t="s">
        <v>13092</v>
      </c>
      <c r="E5705" t="s">
        <v>13093</v>
      </c>
      <c r="F5705" t="s">
        <v>2115</v>
      </c>
      <c r="G5705" t="s">
        <v>12321</v>
      </c>
      <c r="H5705" t="s">
        <v>2115</v>
      </c>
      <c r="I5705" t="s">
        <v>18734</v>
      </c>
    </row>
    <row r="5706" spans="1:9" x14ac:dyDescent="0.3">
      <c r="A5706" t="s">
        <v>13094</v>
      </c>
      <c r="B5706" t="s">
        <v>13095</v>
      </c>
      <c r="C5706" t="s">
        <v>584</v>
      </c>
      <c r="D5706" t="s">
        <v>13096</v>
      </c>
      <c r="E5706" t="s">
        <v>13097</v>
      </c>
      <c r="F5706" t="s">
        <v>2115</v>
      </c>
      <c r="G5706" t="s">
        <v>13098</v>
      </c>
      <c r="H5706" t="s">
        <v>2115</v>
      </c>
      <c r="I5706" t="s">
        <v>18734</v>
      </c>
    </row>
    <row r="5707" spans="1:9" x14ac:dyDescent="0.3">
      <c r="A5707" t="s">
        <v>13099</v>
      </c>
      <c r="B5707" t="s">
        <v>13100</v>
      </c>
      <c r="C5707" t="s">
        <v>584</v>
      </c>
      <c r="D5707" t="s">
        <v>13101</v>
      </c>
      <c r="E5707" t="s">
        <v>13102</v>
      </c>
      <c r="F5707" t="s">
        <v>2115</v>
      </c>
      <c r="G5707" t="s">
        <v>13103</v>
      </c>
      <c r="H5707" t="s">
        <v>2115</v>
      </c>
      <c r="I5707" t="s">
        <v>18734</v>
      </c>
    </row>
    <row r="5708" spans="1:9" x14ac:dyDescent="0.3">
      <c r="A5708" t="s">
        <v>10</v>
      </c>
      <c r="B5708" t="s">
        <v>13104</v>
      </c>
      <c r="C5708" t="s">
        <v>584</v>
      </c>
      <c r="D5708" t="s">
        <v>13105</v>
      </c>
      <c r="E5708" t="s">
        <v>13106</v>
      </c>
      <c r="F5708" t="s">
        <v>2115</v>
      </c>
      <c r="G5708" t="s">
        <v>13107</v>
      </c>
      <c r="H5708" t="s">
        <v>2115</v>
      </c>
      <c r="I5708" t="s">
        <v>18734</v>
      </c>
    </row>
    <row r="5709" spans="1:9" x14ac:dyDescent="0.3">
      <c r="A5709" t="s">
        <v>472</v>
      </c>
      <c r="B5709" t="s">
        <v>13108</v>
      </c>
      <c r="C5709" t="s">
        <v>584</v>
      </c>
      <c r="D5709" t="s">
        <v>13109</v>
      </c>
      <c r="E5709" t="s">
        <v>13110</v>
      </c>
      <c r="F5709" t="s">
        <v>2115</v>
      </c>
      <c r="G5709" t="s">
        <v>13111</v>
      </c>
      <c r="H5709" t="s">
        <v>2115</v>
      </c>
      <c r="I5709" t="s">
        <v>18734</v>
      </c>
    </row>
    <row r="5710" spans="1:9" x14ac:dyDescent="0.3">
      <c r="A5710" t="s">
        <v>1867</v>
      </c>
      <c r="B5710" t="s">
        <v>13112</v>
      </c>
      <c r="C5710" t="s">
        <v>584</v>
      </c>
      <c r="D5710" t="s">
        <v>13113</v>
      </c>
      <c r="E5710" t="s">
        <v>13114</v>
      </c>
      <c r="F5710" t="s">
        <v>2115</v>
      </c>
      <c r="G5710" t="s">
        <v>12342</v>
      </c>
      <c r="H5710" t="s">
        <v>2115</v>
      </c>
      <c r="I5710" t="s">
        <v>18734</v>
      </c>
    </row>
    <row r="5711" spans="1:9" x14ac:dyDescent="0.3">
      <c r="A5711" t="s">
        <v>13115</v>
      </c>
      <c r="B5711" t="s">
        <v>13116</v>
      </c>
      <c r="C5711" t="s">
        <v>584</v>
      </c>
      <c r="D5711" t="s">
        <v>13117</v>
      </c>
      <c r="E5711" t="s">
        <v>13118</v>
      </c>
      <c r="F5711" t="s">
        <v>2115</v>
      </c>
      <c r="G5711" t="s">
        <v>13119</v>
      </c>
      <c r="H5711" t="s">
        <v>2115</v>
      </c>
      <c r="I5711" t="s">
        <v>18734</v>
      </c>
    </row>
    <row r="5712" spans="1:9" x14ac:dyDescent="0.3">
      <c r="A5712" t="s">
        <v>13120</v>
      </c>
      <c r="B5712" t="s">
        <v>13121</v>
      </c>
      <c r="C5712" t="s">
        <v>584</v>
      </c>
      <c r="D5712" t="s">
        <v>13122</v>
      </c>
      <c r="E5712" t="s">
        <v>13123</v>
      </c>
      <c r="F5712" t="s">
        <v>2115</v>
      </c>
      <c r="G5712" t="s">
        <v>13124</v>
      </c>
      <c r="H5712" t="s">
        <v>2115</v>
      </c>
      <c r="I5712" t="s">
        <v>18734</v>
      </c>
    </row>
    <row r="5713" spans="1:9" x14ac:dyDescent="0.3">
      <c r="A5713" t="s">
        <v>10</v>
      </c>
      <c r="B5713" t="s">
        <v>13125</v>
      </c>
      <c r="C5713" t="s">
        <v>584</v>
      </c>
      <c r="D5713" t="s">
        <v>13126</v>
      </c>
      <c r="E5713" t="s">
        <v>13127</v>
      </c>
      <c r="F5713" t="s">
        <v>2115</v>
      </c>
      <c r="G5713" t="s">
        <v>13128</v>
      </c>
      <c r="H5713" t="s">
        <v>2115</v>
      </c>
      <c r="I5713" t="s">
        <v>18734</v>
      </c>
    </row>
    <row r="5714" spans="1:9" x14ac:dyDescent="0.3">
      <c r="A5714" t="s">
        <v>472</v>
      </c>
      <c r="B5714" t="s">
        <v>13129</v>
      </c>
      <c r="C5714" t="s">
        <v>584</v>
      </c>
      <c r="D5714" t="s">
        <v>13130</v>
      </c>
      <c r="E5714" t="s">
        <v>13131</v>
      </c>
      <c r="F5714" t="s">
        <v>2115</v>
      </c>
      <c r="G5714" t="s">
        <v>13132</v>
      </c>
      <c r="H5714" t="s">
        <v>2115</v>
      </c>
      <c r="I5714" t="s">
        <v>18734</v>
      </c>
    </row>
    <row r="5715" spans="1:9" x14ac:dyDescent="0.3">
      <c r="A5715" t="s">
        <v>1867</v>
      </c>
      <c r="B5715" t="s">
        <v>13133</v>
      </c>
      <c r="C5715" t="s">
        <v>584</v>
      </c>
      <c r="D5715" t="s">
        <v>13134</v>
      </c>
      <c r="E5715" t="s">
        <v>13135</v>
      </c>
      <c r="F5715" t="s">
        <v>2115</v>
      </c>
      <c r="G5715" t="s">
        <v>12363</v>
      </c>
      <c r="H5715" t="s">
        <v>2115</v>
      </c>
      <c r="I5715" t="s">
        <v>18734</v>
      </c>
    </row>
    <row r="5716" spans="1:9" x14ac:dyDescent="0.3">
      <c r="A5716" t="s">
        <v>13136</v>
      </c>
      <c r="B5716" t="s">
        <v>13137</v>
      </c>
      <c r="C5716" t="s">
        <v>584</v>
      </c>
      <c r="D5716" t="s">
        <v>13138</v>
      </c>
      <c r="E5716" t="s">
        <v>13139</v>
      </c>
      <c r="F5716" t="s">
        <v>2115</v>
      </c>
      <c r="G5716" t="s">
        <v>13140</v>
      </c>
      <c r="H5716" t="s">
        <v>2115</v>
      </c>
      <c r="I5716" t="s">
        <v>18734</v>
      </c>
    </row>
    <row r="5717" spans="1:9" x14ac:dyDescent="0.3">
      <c r="A5717" t="s">
        <v>13141</v>
      </c>
      <c r="B5717" t="s">
        <v>13142</v>
      </c>
      <c r="C5717" t="s">
        <v>584</v>
      </c>
      <c r="D5717" t="s">
        <v>13143</v>
      </c>
      <c r="E5717" t="s">
        <v>13144</v>
      </c>
      <c r="F5717" t="s">
        <v>2115</v>
      </c>
      <c r="G5717" t="s">
        <v>13145</v>
      </c>
      <c r="H5717" t="s">
        <v>2115</v>
      </c>
      <c r="I5717" t="s">
        <v>18734</v>
      </c>
    </row>
    <row r="5718" spans="1:9" x14ac:dyDescent="0.3">
      <c r="A5718" t="s">
        <v>10</v>
      </c>
      <c r="B5718" t="s">
        <v>13146</v>
      </c>
      <c r="C5718" t="s">
        <v>584</v>
      </c>
      <c r="D5718" t="s">
        <v>13147</v>
      </c>
      <c r="E5718" t="s">
        <v>13148</v>
      </c>
      <c r="F5718" t="s">
        <v>2115</v>
      </c>
      <c r="G5718" t="s">
        <v>13149</v>
      </c>
      <c r="H5718" t="s">
        <v>2115</v>
      </c>
      <c r="I5718" t="s">
        <v>18734</v>
      </c>
    </row>
    <row r="5719" spans="1:9" x14ac:dyDescent="0.3">
      <c r="A5719" t="s">
        <v>472</v>
      </c>
      <c r="B5719" t="s">
        <v>13150</v>
      </c>
      <c r="C5719" t="s">
        <v>584</v>
      </c>
      <c r="D5719" t="s">
        <v>13151</v>
      </c>
      <c r="E5719" t="s">
        <v>13152</v>
      </c>
      <c r="F5719" t="s">
        <v>2115</v>
      </c>
      <c r="G5719" t="s">
        <v>13153</v>
      </c>
      <c r="H5719" t="s">
        <v>2115</v>
      </c>
      <c r="I5719" t="s">
        <v>18734</v>
      </c>
    </row>
    <row r="5720" spans="1:9" x14ac:dyDescent="0.3">
      <c r="A5720" t="s">
        <v>1867</v>
      </c>
      <c r="B5720" t="s">
        <v>13154</v>
      </c>
      <c r="C5720" t="s">
        <v>584</v>
      </c>
      <c r="D5720" t="s">
        <v>13155</v>
      </c>
      <c r="E5720" t="s">
        <v>13156</v>
      </c>
      <c r="F5720" t="s">
        <v>2115</v>
      </c>
      <c r="G5720" t="s">
        <v>12384</v>
      </c>
      <c r="H5720" t="s">
        <v>2115</v>
      </c>
      <c r="I5720" t="s">
        <v>18734</v>
      </c>
    </row>
    <row r="5721" spans="1:9" x14ac:dyDescent="0.3">
      <c r="A5721" t="s">
        <v>13157</v>
      </c>
      <c r="B5721" t="s">
        <v>13158</v>
      </c>
      <c r="C5721" t="s">
        <v>584</v>
      </c>
      <c r="D5721" t="s">
        <v>13159</v>
      </c>
      <c r="E5721" t="s">
        <v>13160</v>
      </c>
      <c r="F5721" t="s">
        <v>2115</v>
      </c>
      <c r="G5721" t="s">
        <v>13161</v>
      </c>
      <c r="H5721" t="s">
        <v>2115</v>
      </c>
      <c r="I5721" t="s">
        <v>18734</v>
      </c>
    </row>
    <row r="5722" spans="1:9" x14ac:dyDescent="0.3">
      <c r="A5722" t="s">
        <v>13162</v>
      </c>
      <c r="B5722" t="s">
        <v>13163</v>
      </c>
      <c r="C5722" t="s">
        <v>584</v>
      </c>
      <c r="D5722" t="s">
        <v>13164</v>
      </c>
      <c r="E5722" t="s">
        <v>13165</v>
      </c>
      <c r="F5722" t="s">
        <v>2115</v>
      </c>
      <c r="G5722" t="s">
        <v>13166</v>
      </c>
      <c r="H5722" t="s">
        <v>2115</v>
      </c>
      <c r="I5722" t="s">
        <v>18734</v>
      </c>
    </row>
    <row r="5723" spans="1:9" x14ac:dyDescent="0.3">
      <c r="A5723" t="s">
        <v>10</v>
      </c>
      <c r="B5723" t="s">
        <v>13167</v>
      </c>
      <c r="C5723" t="s">
        <v>584</v>
      </c>
      <c r="D5723" t="s">
        <v>13168</v>
      </c>
      <c r="E5723" t="s">
        <v>13169</v>
      </c>
      <c r="F5723" t="s">
        <v>2115</v>
      </c>
      <c r="G5723" t="s">
        <v>13170</v>
      </c>
      <c r="H5723" t="s">
        <v>2115</v>
      </c>
      <c r="I5723" t="s">
        <v>18734</v>
      </c>
    </row>
    <row r="5724" spans="1:9" x14ac:dyDescent="0.3">
      <c r="A5724" t="s">
        <v>472</v>
      </c>
      <c r="B5724" t="s">
        <v>13171</v>
      </c>
      <c r="C5724" t="s">
        <v>584</v>
      </c>
      <c r="D5724" t="s">
        <v>13172</v>
      </c>
      <c r="E5724" t="s">
        <v>13173</v>
      </c>
      <c r="F5724" t="s">
        <v>2115</v>
      </c>
      <c r="G5724" t="s">
        <v>13174</v>
      </c>
      <c r="H5724" t="s">
        <v>2115</v>
      </c>
      <c r="I5724" t="s">
        <v>18734</v>
      </c>
    </row>
    <row r="5725" spans="1:9" x14ac:dyDescent="0.3">
      <c r="A5725" t="s">
        <v>1867</v>
      </c>
      <c r="B5725" t="s">
        <v>13175</v>
      </c>
      <c r="C5725" t="s">
        <v>584</v>
      </c>
      <c r="D5725" t="s">
        <v>13176</v>
      </c>
      <c r="E5725" t="s">
        <v>13177</v>
      </c>
      <c r="F5725" t="s">
        <v>2115</v>
      </c>
      <c r="G5725" t="s">
        <v>12405</v>
      </c>
      <c r="H5725" t="s">
        <v>2115</v>
      </c>
      <c r="I5725" t="s">
        <v>18734</v>
      </c>
    </row>
    <row r="5726" spans="1:9" x14ac:dyDescent="0.3">
      <c r="A5726" t="s">
        <v>13178</v>
      </c>
      <c r="B5726" t="s">
        <v>13179</v>
      </c>
      <c r="C5726" t="s">
        <v>584</v>
      </c>
      <c r="D5726" t="s">
        <v>13180</v>
      </c>
      <c r="E5726" t="s">
        <v>13181</v>
      </c>
      <c r="F5726" t="s">
        <v>2115</v>
      </c>
      <c r="G5726" t="s">
        <v>13182</v>
      </c>
      <c r="H5726" t="s">
        <v>2115</v>
      </c>
      <c r="I5726" t="s">
        <v>18734</v>
      </c>
    </row>
    <row r="5727" spans="1:9" x14ac:dyDescent="0.3">
      <c r="A5727" t="s">
        <v>13183</v>
      </c>
      <c r="B5727" t="s">
        <v>13184</v>
      </c>
      <c r="C5727" t="s">
        <v>584</v>
      </c>
      <c r="D5727" t="s">
        <v>13185</v>
      </c>
      <c r="E5727" t="s">
        <v>13186</v>
      </c>
      <c r="F5727" t="s">
        <v>2115</v>
      </c>
      <c r="G5727" t="s">
        <v>13187</v>
      </c>
      <c r="H5727" t="s">
        <v>2115</v>
      </c>
      <c r="I5727" t="s">
        <v>18734</v>
      </c>
    </row>
    <row r="5728" spans="1:9" x14ac:dyDescent="0.3">
      <c r="A5728" t="s">
        <v>10</v>
      </c>
      <c r="B5728" t="s">
        <v>13188</v>
      </c>
      <c r="C5728" t="s">
        <v>584</v>
      </c>
      <c r="D5728" t="s">
        <v>13189</v>
      </c>
      <c r="E5728" t="s">
        <v>13190</v>
      </c>
      <c r="F5728" t="s">
        <v>2115</v>
      </c>
      <c r="G5728" t="s">
        <v>13191</v>
      </c>
      <c r="H5728" t="s">
        <v>2115</v>
      </c>
      <c r="I5728" t="s">
        <v>18734</v>
      </c>
    </row>
    <row r="5729" spans="1:9" x14ac:dyDescent="0.3">
      <c r="A5729" t="s">
        <v>472</v>
      </c>
      <c r="B5729" t="s">
        <v>13192</v>
      </c>
      <c r="C5729" t="s">
        <v>584</v>
      </c>
      <c r="D5729" t="s">
        <v>13193</v>
      </c>
      <c r="E5729" t="s">
        <v>13194</v>
      </c>
      <c r="F5729" t="s">
        <v>2115</v>
      </c>
      <c r="G5729" t="s">
        <v>13195</v>
      </c>
      <c r="H5729" t="s">
        <v>2115</v>
      </c>
      <c r="I5729" t="s">
        <v>18734</v>
      </c>
    </row>
    <row r="5730" spans="1:9" x14ac:dyDescent="0.3">
      <c r="A5730" t="s">
        <v>1867</v>
      </c>
      <c r="B5730" t="s">
        <v>13196</v>
      </c>
      <c r="C5730" t="s">
        <v>584</v>
      </c>
      <c r="D5730" t="s">
        <v>13197</v>
      </c>
      <c r="E5730" t="s">
        <v>13198</v>
      </c>
      <c r="F5730" t="s">
        <v>2115</v>
      </c>
      <c r="G5730" t="s">
        <v>12426</v>
      </c>
      <c r="H5730" t="s">
        <v>2115</v>
      </c>
      <c r="I5730" t="s">
        <v>18734</v>
      </c>
    </row>
    <row r="5731" spans="1:9" x14ac:dyDescent="0.3">
      <c r="A5731" t="s">
        <v>13199</v>
      </c>
      <c r="B5731" t="s">
        <v>13200</v>
      </c>
      <c r="C5731" t="s">
        <v>584</v>
      </c>
      <c r="D5731" t="s">
        <v>13201</v>
      </c>
      <c r="E5731" t="s">
        <v>13202</v>
      </c>
      <c r="F5731" t="s">
        <v>2115</v>
      </c>
      <c r="G5731" t="s">
        <v>13203</v>
      </c>
      <c r="H5731" t="s">
        <v>2115</v>
      </c>
      <c r="I5731" t="s">
        <v>18734</v>
      </c>
    </row>
    <row r="5732" spans="1:9" x14ac:dyDescent="0.3">
      <c r="A5732" t="s">
        <v>13204</v>
      </c>
      <c r="B5732" t="s">
        <v>13205</v>
      </c>
      <c r="C5732" t="s">
        <v>584</v>
      </c>
      <c r="D5732" t="s">
        <v>13206</v>
      </c>
      <c r="E5732" t="s">
        <v>13207</v>
      </c>
      <c r="F5732" t="s">
        <v>2115</v>
      </c>
      <c r="G5732" t="s">
        <v>13208</v>
      </c>
      <c r="H5732" t="s">
        <v>2115</v>
      </c>
      <c r="I5732" t="s">
        <v>18734</v>
      </c>
    </row>
    <row r="5733" spans="1:9" x14ac:dyDescent="0.3">
      <c r="A5733" t="s">
        <v>10</v>
      </c>
      <c r="B5733" t="s">
        <v>13209</v>
      </c>
      <c r="C5733" t="s">
        <v>584</v>
      </c>
      <c r="D5733" t="s">
        <v>13210</v>
      </c>
      <c r="E5733" t="s">
        <v>13211</v>
      </c>
      <c r="F5733" t="s">
        <v>2115</v>
      </c>
      <c r="G5733" t="s">
        <v>13212</v>
      </c>
      <c r="H5733" t="s">
        <v>2115</v>
      </c>
      <c r="I5733" t="s">
        <v>18734</v>
      </c>
    </row>
    <row r="5734" spans="1:9" x14ac:dyDescent="0.3">
      <c r="A5734" t="s">
        <v>472</v>
      </c>
      <c r="B5734" t="s">
        <v>13213</v>
      </c>
      <c r="C5734" t="s">
        <v>584</v>
      </c>
      <c r="D5734" t="s">
        <v>13214</v>
      </c>
      <c r="E5734" t="s">
        <v>13215</v>
      </c>
      <c r="F5734" t="s">
        <v>2115</v>
      </c>
      <c r="G5734" t="s">
        <v>13216</v>
      </c>
      <c r="H5734" t="s">
        <v>2115</v>
      </c>
      <c r="I5734" t="s">
        <v>18734</v>
      </c>
    </row>
    <row r="5735" spans="1:9" x14ac:dyDescent="0.3">
      <c r="A5735" t="s">
        <v>1867</v>
      </c>
      <c r="B5735" t="s">
        <v>13217</v>
      </c>
      <c r="C5735" t="s">
        <v>584</v>
      </c>
      <c r="D5735" t="s">
        <v>13218</v>
      </c>
      <c r="E5735" t="s">
        <v>13219</v>
      </c>
      <c r="F5735" t="s">
        <v>2115</v>
      </c>
      <c r="G5735" t="s">
        <v>12447</v>
      </c>
      <c r="H5735" t="s">
        <v>2115</v>
      </c>
      <c r="I5735" t="s">
        <v>18734</v>
      </c>
    </row>
    <row r="5736" spans="1:9" x14ac:dyDescent="0.3">
      <c r="A5736" t="s">
        <v>13220</v>
      </c>
      <c r="B5736" t="s">
        <v>13221</v>
      </c>
      <c r="C5736" t="s">
        <v>584</v>
      </c>
      <c r="D5736" t="s">
        <v>13222</v>
      </c>
      <c r="E5736" t="s">
        <v>13223</v>
      </c>
      <c r="F5736" t="s">
        <v>2115</v>
      </c>
      <c r="G5736" t="s">
        <v>13224</v>
      </c>
      <c r="H5736" t="s">
        <v>2115</v>
      </c>
      <c r="I5736" t="s">
        <v>18734</v>
      </c>
    </row>
    <row r="5737" spans="1:9" x14ac:dyDescent="0.3">
      <c r="A5737" t="s">
        <v>13225</v>
      </c>
      <c r="B5737" t="s">
        <v>13226</v>
      </c>
      <c r="C5737" t="s">
        <v>584</v>
      </c>
      <c r="D5737" t="s">
        <v>13227</v>
      </c>
      <c r="E5737" t="s">
        <v>13228</v>
      </c>
      <c r="F5737" t="s">
        <v>2115</v>
      </c>
      <c r="G5737" t="s">
        <v>13229</v>
      </c>
      <c r="H5737" t="s">
        <v>2115</v>
      </c>
      <c r="I5737" t="s">
        <v>18734</v>
      </c>
    </row>
    <row r="5738" spans="1:9" x14ac:dyDescent="0.3">
      <c r="A5738" t="s">
        <v>10</v>
      </c>
      <c r="B5738" t="s">
        <v>13230</v>
      </c>
      <c r="C5738" t="s">
        <v>584</v>
      </c>
      <c r="D5738" t="s">
        <v>13231</v>
      </c>
      <c r="E5738" t="s">
        <v>13232</v>
      </c>
      <c r="F5738" t="s">
        <v>2115</v>
      </c>
      <c r="G5738" t="s">
        <v>13233</v>
      </c>
      <c r="H5738" t="s">
        <v>2115</v>
      </c>
      <c r="I5738" t="s">
        <v>18734</v>
      </c>
    </row>
    <row r="5739" spans="1:9" x14ac:dyDescent="0.3">
      <c r="A5739" t="s">
        <v>472</v>
      </c>
      <c r="B5739" t="s">
        <v>13234</v>
      </c>
      <c r="C5739" t="s">
        <v>584</v>
      </c>
      <c r="D5739" t="s">
        <v>13235</v>
      </c>
      <c r="E5739" t="s">
        <v>13236</v>
      </c>
      <c r="F5739" t="s">
        <v>2115</v>
      </c>
      <c r="G5739" t="s">
        <v>13237</v>
      </c>
      <c r="H5739" t="s">
        <v>2115</v>
      </c>
      <c r="I5739" t="s">
        <v>18734</v>
      </c>
    </row>
    <row r="5740" spans="1:9" x14ac:dyDescent="0.3">
      <c r="A5740" t="s">
        <v>1867</v>
      </c>
      <c r="B5740" t="s">
        <v>13238</v>
      </c>
      <c r="C5740" t="s">
        <v>584</v>
      </c>
      <c r="D5740" t="s">
        <v>13239</v>
      </c>
      <c r="E5740" t="s">
        <v>13240</v>
      </c>
      <c r="F5740" t="s">
        <v>2115</v>
      </c>
      <c r="G5740" t="s">
        <v>12468</v>
      </c>
      <c r="H5740" t="s">
        <v>2115</v>
      </c>
      <c r="I5740" t="s">
        <v>18734</v>
      </c>
    </row>
    <row r="5741" spans="1:9" x14ac:dyDescent="0.3">
      <c r="A5741" t="s">
        <v>13241</v>
      </c>
      <c r="B5741" t="s">
        <v>13242</v>
      </c>
      <c r="C5741" t="s">
        <v>584</v>
      </c>
      <c r="D5741" t="s">
        <v>13243</v>
      </c>
      <c r="E5741" t="s">
        <v>13244</v>
      </c>
      <c r="F5741" t="s">
        <v>2115</v>
      </c>
      <c r="G5741" t="s">
        <v>13245</v>
      </c>
      <c r="H5741" t="s">
        <v>2115</v>
      </c>
      <c r="I5741" t="s">
        <v>18734</v>
      </c>
    </row>
    <row r="5742" spans="1:9" x14ac:dyDescent="0.3">
      <c r="A5742" t="s">
        <v>13246</v>
      </c>
      <c r="B5742" t="s">
        <v>13247</v>
      </c>
      <c r="C5742" t="s">
        <v>584</v>
      </c>
      <c r="D5742" t="s">
        <v>13248</v>
      </c>
      <c r="E5742" t="s">
        <v>13249</v>
      </c>
      <c r="F5742" t="s">
        <v>2115</v>
      </c>
      <c r="G5742" t="s">
        <v>13250</v>
      </c>
      <c r="H5742" t="s">
        <v>2115</v>
      </c>
      <c r="I5742" t="s">
        <v>18734</v>
      </c>
    </row>
    <row r="5743" spans="1:9" x14ac:dyDescent="0.3">
      <c r="A5743" t="s">
        <v>10</v>
      </c>
      <c r="B5743" t="s">
        <v>13251</v>
      </c>
      <c r="C5743" t="s">
        <v>584</v>
      </c>
      <c r="D5743" t="s">
        <v>13252</v>
      </c>
      <c r="E5743" t="s">
        <v>13253</v>
      </c>
      <c r="F5743" t="s">
        <v>2115</v>
      </c>
      <c r="G5743" t="s">
        <v>13254</v>
      </c>
      <c r="H5743" t="s">
        <v>2115</v>
      </c>
      <c r="I5743" t="s">
        <v>18734</v>
      </c>
    </row>
    <row r="5744" spans="1:9" x14ac:dyDescent="0.3">
      <c r="A5744" t="s">
        <v>472</v>
      </c>
      <c r="B5744" t="s">
        <v>13255</v>
      </c>
      <c r="C5744" t="s">
        <v>584</v>
      </c>
      <c r="D5744" t="s">
        <v>13256</v>
      </c>
      <c r="E5744" t="s">
        <v>13257</v>
      </c>
      <c r="F5744" t="s">
        <v>2115</v>
      </c>
      <c r="G5744" t="s">
        <v>13258</v>
      </c>
      <c r="H5744" t="s">
        <v>2115</v>
      </c>
      <c r="I5744" t="s">
        <v>18734</v>
      </c>
    </row>
    <row r="5745" spans="1:9" x14ac:dyDescent="0.3">
      <c r="A5745" t="s">
        <v>1867</v>
      </c>
      <c r="B5745" t="s">
        <v>13259</v>
      </c>
      <c r="C5745" t="s">
        <v>584</v>
      </c>
      <c r="D5745" t="s">
        <v>13260</v>
      </c>
      <c r="E5745" t="s">
        <v>13261</v>
      </c>
      <c r="F5745" t="s">
        <v>2115</v>
      </c>
      <c r="G5745" t="s">
        <v>12489</v>
      </c>
      <c r="H5745" t="s">
        <v>2115</v>
      </c>
      <c r="I5745" t="s">
        <v>18734</v>
      </c>
    </row>
    <row r="5746" spans="1:9" x14ac:dyDescent="0.3">
      <c r="A5746" t="s">
        <v>13262</v>
      </c>
      <c r="B5746" t="s">
        <v>13263</v>
      </c>
      <c r="C5746" t="s">
        <v>584</v>
      </c>
      <c r="D5746" t="s">
        <v>13264</v>
      </c>
      <c r="E5746" t="s">
        <v>13265</v>
      </c>
      <c r="F5746" t="s">
        <v>2115</v>
      </c>
      <c r="G5746" t="s">
        <v>13266</v>
      </c>
      <c r="H5746" t="s">
        <v>2115</v>
      </c>
      <c r="I5746" t="s">
        <v>18734</v>
      </c>
    </row>
    <row r="5747" spans="1:9" x14ac:dyDescent="0.3">
      <c r="A5747" t="s">
        <v>13267</v>
      </c>
      <c r="B5747" t="s">
        <v>13268</v>
      </c>
      <c r="C5747" t="s">
        <v>584</v>
      </c>
      <c r="D5747" t="s">
        <v>13269</v>
      </c>
      <c r="E5747" t="s">
        <v>13270</v>
      </c>
      <c r="F5747" t="s">
        <v>2115</v>
      </c>
      <c r="G5747" t="s">
        <v>13271</v>
      </c>
      <c r="H5747" t="s">
        <v>2115</v>
      </c>
      <c r="I5747" t="s">
        <v>18734</v>
      </c>
    </row>
    <row r="5748" spans="1:9" x14ac:dyDescent="0.3">
      <c r="A5748" t="s">
        <v>10</v>
      </c>
      <c r="B5748" t="s">
        <v>13272</v>
      </c>
      <c r="C5748" t="s">
        <v>584</v>
      </c>
      <c r="D5748" t="s">
        <v>13273</v>
      </c>
      <c r="E5748" t="s">
        <v>13274</v>
      </c>
      <c r="F5748" t="s">
        <v>2115</v>
      </c>
      <c r="G5748" t="s">
        <v>13275</v>
      </c>
      <c r="H5748" t="s">
        <v>2115</v>
      </c>
      <c r="I5748" t="s">
        <v>18734</v>
      </c>
    </row>
    <row r="5749" spans="1:9" x14ac:dyDescent="0.3">
      <c r="A5749" t="s">
        <v>472</v>
      </c>
      <c r="B5749" t="s">
        <v>13276</v>
      </c>
      <c r="C5749" t="s">
        <v>584</v>
      </c>
      <c r="D5749" t="s">
        <v>13277</v>
      </c>
      <c r="E5749" t="s">
        <v>13278</v>
      </c>
      <c r="F5749" t="s">
        <v>2115</v>
      </c>
      <c r="G5749" t="s">
        <v>13279</v>
      </c>
      <c r="H5749" t="s">
        <v>2115</v>
      </c>
      <c r="I5749" t="s">
        <v>18734</v>
      </c>
    </row>
    <row r="5750" spans="1:9" x14ac:dyDescent="0.3">
      <c r="A5750" t="s">
        <v>1867</v>
      </c>
      <c r="B5750" t="s">
        <v>13280</v>
      </c>
      <c r="C5750" t="s">
        <v>584</v>
      </c>
      <c r="D5750" t="s">
        <v>13281</v>
      </c>
      <c r="E5750" t="s">
        <v>13282</v>
      </c>
      <c r="F5750" t="s">
        <v>2115</v>
      </c>
      <c r="G5750" t="s">
        <v>12510</v>
      </c>
      <c r="H5750" t="s">
        <v>2115</v>
      </c>
      <c r="I5750" t="s">
        <v>18734</v>
      </c>
    </row>
    <row r="5751" spans="1:9" x14ac:dyDescent="0.3">
      <c r="A5751" t="s">
        <v>13283</v>
      </c>
      <c r="B5751" t="s">
        <v>13284</v>
      </c>
      <c r="C5751" t="s">
        <v>584</v>
      </c>
      <c r="D5751" t="s">
        <v>13285</v>
      </c>
      <c r="E5751" t="s">
        <v>13286</v>
      </c>
      <c r="F5751" t="s">
        <v>2115</v>
      </c>
      <c r="G5751" t="s">
        <v>13287</v>
      </c>
      <c r="H5751" t="s">
        <v>2115</v>
      </c>
      <c r="I5751" t="s">
        <v>18734</v>
      </c>
    </row>
    <row r="5752" spans="1:9" x14ac:dyDescent="0.3">
      <c r="A5752" t="s">
        <v>13288</v>
      </c>
      <c r="B5752" t="s">
        <v>13289</v>
      </c>
      <c r="C5752" t="s">
        <v>584</v>
      </c>
      <c r="D5752" t="s">
        <v>13290</v>
      </c>
      <c r="E5752" t="s">
        <v>13291</v>
      </c>
      <c r="F5752" t="s">
        <v>2115</v>
      </c>
      <c r="G5752" t="s">
        <v>13292</v>
      </c>
      <c r="H5752" t="s">
        <v>2115</v>
      </c>
      <c r="I5752" t="s">
        <v>18734</v>
      </c>
    </row>
    <row r="5753" spans="1:9" x14ac:dyDescent="0.3">
      <c r="A5753" t="s">
        <v>10</v>
      </c>
      <c r="B5753" t="s">
        <v>13293</v>
      </c>
      <c r="C5753" t="s">
        <v>584</v>
      </c>
      <c r="D5753" t="s">
        <v>13294</v>
      </c>
      <c r="E5753" t="s">
        <v>13295</v>
      </c>
      <c r="F5753" t="s">
        <v>2115</v>
      </c>
      <c r="G5753" t="s">
        <v>13296</v>
      </c>
      <c r="H5753" t="s">
        <v>2115</v>
      </c>
      <c r="I5753" t="s">
        <v>18734</v>
      </c>
    </row>
    <row r="5754" spans="1:9" x14ac:dyDescent="0.3">
      <c r="A5754" t="s">
        <v>472</v>
      </c>
      <c r="B5754" t="s">
        <v>13297</v>
      </c>
      <c r="C5754" t="s">
        <v>584</v>
      </c>
      <c r="D5754" t="s">
        <v>13298</v>
      </c>
      <c r="E5754" t="s">
        <v>13299</v>
      </c>
      <c r="F5754" t="s">
        <v>2115</v>
      </c>
      <c r="G5754" t="s">
        <v>13300</v>
      </c>
      <c r="H5754" t="s">
        <v>2115</v>
      </c>
      <c r="I5754" t="s">
        <v>18734</v>
      </c>
    </row>
    <row r="5755" spans="1:9" x14ac:dyDescent="0.3">
      <c r="A5755" t="s">
        <v>1867</v>
      </c>
      <c r="B5755" t="s">
        <v>13301</v>
      </c>
      <c r="C5755" t="s">
        <v>584</v>
      </c>
      <c r="D5755" t="s">
        <v>13302</v>
      </c>
      <c r="E5755" t="s">
        <v>13303</v>
      </c>
      <c r="F5755" t="s">
        <v>2115</v>
      </c>
      <c r="G5755" t="s">
        <v>12531</v>
      </c>
      <c r="H5755" t="s">
        <v>2115</v>
      </c>
      <c r="I5755" t="s">
        <v>18734</v>
      </c>
    </row>
    <row r="5756" spans="1:9" x14ac:dyDescent="0.3">
      <c r="A5756" t="s">
        <v>13304</v>
      </c>
      <c r="B5756" t="s">
        <v>13305</v>
      </c>
      <c r="C5756" t="s">
        <v>584</v>
      </c>
      <c r="D5756" t="s">
        <v>13306</v>
      </c>
      <c r="E5756" t="s">
        <v>13307</v>
      </c>
      <c r="F5756" t="s">
        <v>2115</v>
      </c>
      <c r="G5756" t="s">
        <v>13308</v>
      </c>
      <c r="H5756" t="s">
        <v>2115</v>
      </c>
      <c r="I5756" t="s">
        <v>18734</v>
      </c>
    </row>
    <row r="5757" spans="1:9" x14ac:dyDescent="0.3">
      <c r="A5757" t="s">
        <v>13309</v>
      </c>
      <c r="B5757" t="s">
        <v>13310</v>
      </c>
      <c r="C5757" t="s">
        <v>584</v>
      </c>
      <c r="D5757" t="s">
        <v>13311</v>
      </c>
      <c r="E5757" t="s">
        <v>13312</v>
      </c>
      <c r="F5757" t="s">
        <v>2115</v>
      </c>
      <c r="G5757" t="s">
        <v>13313</v>
      </c>
      <c r="H5757" t="s">
        <v>2115</v>
      </c>
      <c r="I5757" t="s">
        <v>18734</v>
      </c>
    </row>
    <row r="5758" spans="1:9" x14ac:dyDescent="0.3">
      <c r="A5758" t="s">
        <v>10</v>
      </c>
      <c r="B5758" t="s">
        <v>13314</v>
      </c>
      <c r="C5758" t="s">
        <v>584</v>
      </c>
      <c r="D5758" t="s">
        <v>13315</v>
      </c>
      <c r="E5758" t="s">
        <v>13316</v>
      </c>
      <c r="F5758" t="s">
        <v>2115</v>
      </c>
      <c r="G5758" t="s">
        <v>13317</v>
      </c>
      <c r="H5758" t="s">
        <v>2115</v>
      </c>
      <c r="I5758" t="s">
        <v>18734</v>
      </c>
    </row>
    <row r="5759" spans="1:9" x14ac:dyDescent="0.3">
      <c r="A5759" t="s">
        <v>472</v>
      </c>
      <c r="B5759" t="s">
        <v>13318</v>
      </c>
      <c r="C5759" t="s">
        <v>584</v>
      </c>
      <c r="D5759" t="s">
        <v>13319</v>
      </c>
      <c r="E5759" t="s">
        <v>13320</v>
      </c>
      <c r="F5759" t="s">
        <v>2115</v>
      </c>
      <c r="G5759" t="s">
        <v>13321</v>
      </c>
      <c r="H5759" t="s">
        <v>2115</v>
      </c>
      <c r="I5759" t="s">
        <v>18734</v>
      </c>
    </row>
    <row r="5760" spans="1:9" x14ac:dyDescent="0.3">
      <c r="A5760" t="s">
        <v>1867</v>
      </c>
      <c r="B5760" t="s">
        <v>13322</v>
      </c>
      <c r="C5760" t="s">
        <v>584</v>
      </c>
      <c r="D5760" t="s">
        <v>13323</v>
      </c>
      <c r="E5760" t="s">
        <v>13324</v>
      </c>
      <c r="F5760" t="s">
        <v>2115</v>
      </c>
      <c r="G5760" t="s">
        <v>12552</v>
      </c>
      <c r="H5760" t="s">
        <v>2115</v>
      </c>
      <c r="I5760" t="s">
        <v>18734</v>
      </c>
    </row>
    <row r="5761" spans="1:9" x14ac:dyDescent="0.3">
      <c r="A5761" t="s">
        <v>13325</v>
      </c>
      <c r="B5761" t="s">
        <v>13326</v>
      </c>
      <c r="C5761" t="s">
        <v>584</v>
      </c>
      <c r="D5761" t="s">
        <v>13327</v>
      </c>
      <c r="E5761" t="s">
        <v>13328</v>
      </c>
      <c r="F5761" t="s">
        <v>2115</v>
      </c>
      <c r="G5761" t="s">
        <v>13329</v>
      </c>
      <c r="H5761" t="s">
        <v>2115</v>
      </c>
      <c r="I5761" t="s">
        <v>18734</v>
      </c>
    </row>
    <row r="5762" spans="1:9" x14ac:dyDescent="0.3">
      <c r="A5762" t="s">
        <v>13330</v>
      </c>
      <c r="B5762" t="s">
        <v>13331</v>
      </c>
      <c r="C5762" t="s">
        <v>584</v>
      </c>
      <c r="D5762" t="s">
        <v>13332</v>
      </c>
      <c r="E5762" t="s">
        <v>13333</v>
      </c>
      <c r="F5762" t="s">
        <v>2115</v>
      </c>
      <c r="G5762" t="s">
        <v>13334</v>
      </c>
      <c r="H5762" t="s">
        <v>2115</v>
      </c>
      <c r="I5762" t="s">
        <v>18734</v>
      </c>
    </row>
    <row r="5763" spans="1:9" x14ac:dyDescent="0.3">
      <c r="A5763" t="s">
        <v>10</v>
      </c>
      <c r="B5763" t="s">
        <v>13335</v>
      </c>
      <c r="C5763" t="s">
        <v>584</v>
      </c>
      <c r="D5763" t="s">
        <v>13336</v>
      </c>
      <c r="E5763" t="s">
        <v>13337</v>
      </c>
      <c r="F5763" t="s">
        <v>2115</v>
      </c>
      <c r="G5763" t="s">
        <v>13338</v>
      </c>
      <c r="H5763" t="s">
        <v>2115</v>
      </c>
      <c r="I5763" t="s">
        <v>18734</v>
      </c>
    </row>
    <row r="5764" spans="1:9" x14ac:dyDescent="0.3">
      <c r="A5764" t="s">
        <v>472</v>
      </c>
      <c r="B5764" t="s">
        <v>13339</v>
      </c>
      <c r="C5764" t="s">
        <v>584</v>
      </c>
      <c r="D5764" t="s">
        <v>13340</v>
      </c>
      <c r="E5764" t="s">
        <v>13341</v>
      </c>
      <c r="F5764" t="s">
        <v>2115</v>
      </c>
      <c r="G5764" t="s">
        <v>13342</v>
      </c>
      <c r="H5764" t="s">
        <v>2115</v>
      </c>
      <c r="I5764" t="s">
        <v>18734</v>
      </c>
    </row>
    <row r="5765" spans="1:9" x14ac:dyDescent="0.3">
      <c r="A5765" t="s">
        <v>1867</v>
      </c>
      <c r="B5765" t="s">
        <v>13343</v>
      </c>
      <c r="C5765" t="s">
        <v>584</v>
      </c>
      <c r="D5765" t="s">
        <v>13344</v>
      </c>
      <c r="E5765" t="s">
        <v>13345</v>
      </c>
      <c r="F5765" t="s">
        <v>2115</v>
      </c>
      <c r="G5765" t="s">
        <v>12573</v>
      </c>
      <c r="H5765" t="s">
        <v>2115</v>
      </c>
      <c r="I5765" t="s">
        <v>18734</v>
      </c>
    </row>
    <row r="5766" spans="1:9" x14ac:dyDescent="0.3">
      <c r="A5766" t="s">
        <v>13346</v>
      </c>
      <c r="B5766" t="s">
        <v>13347</v>
      </c>
      <c r="C5766" t="s">
        <v>584</v>
      </c>
      <c r="D5766" t="s">
        <v>13348</v>
      </c>
      <c r="E5766" t="s">
        <v>13349</v>
      </c>
      <c r="F5766" t="s">
        <v>2115</v>
      </c>
      <c r="G5766" t="s">
        <v>13350</v>
      </c>
      <c r="H5766" t="s">
        <v>2115</v>
      </c>
      <c r="I5766" t="s">
        <v>18734</v>
      </c>
    </row>
    <row r="5767" spans="1:9" x14ac:dyDescent="0.3">
      <c r="A5767" t="s">
        <v>13351</v>
      </c>
      <c r="B5767" t="s">
        <v>13352</v>
      </c>
      <c r="C5767" t="s">
        <v>584</v>
      </c>
      <c r="D5767" t="s">
        <v>13353</v>
      </c>
      <c r="E5767" t="s">
        <v>13354</v>
      </c>
      <c r="F5767" t="s">
        <v>2115</v>
      </c>
      <c r="G5767" t="s">
        <v>13355</v>
      </c>
      <c r="H5767" t="s">
        <v>2115</v>
      </c>
      <c r="I5767" t="s">
        <v>18734</v>
      </c>
    </row>
    <row r="5768" spans="1:9" x14ac:dyDescent="0.3">
      <c r="A5768" t="s">
        <v>10</v>
      </c>
      <c r="B5768" t="s">
        <v>13356</v>
      </c>
      <c r="C5768" t="s">
        <v>584</v>
      </c>
      <c r="D5768" t="s">
        <v>13357</v>
      </c>
      <c r="E5768" t="s">
        <v>13358</v>
      </c>
      <c r="F5768" t="s">
        <v>2115</v>
      </c>
      <c r="G5768" t="s">
        <v>13359</v>
      </c>
      <c r="H5768" t="s">
        <v>2115</v>
      </c>
      <c r="I5768" t="s">
        <v>18734</v>
      </c>
    </row>
    <row r="5769" spans="1:9" x14ac:dyDescent="0.3">
      <c r="A5769" t="s">
        <v>472</v>
      </c>
      <c r="B5769" t="s">
        <v>13360</v>
      </c>
      <c r="C5769" t="s">
        <v>584</v>
      </c>
      <c r="D5769" t="s">
        <v>13361</v>
      </c>
      <c r="E5769" t="s">
        <v>13362</v>
      </c>
      <c r="F5769" t="s">
        <v>2115</v>
      </c>
      <c r="G5769" t="s">
        <v>13363</v>
      </c>
      <c r="H5769" t="s">
        <v>2115</v>
      </c>
      <c r="I5769" t="s">
        <v>18734</v>
      </c>
    </row>
    <row r="5770" spans="1:9" x14ac:dyDescent="0.3">
      <c r="A5770" t="s">
        <v>1867</v>
      </c>
      <c r="B5770" t="s">
        <v>13364</v>
      </c>
      <c r="C5770" t="s">
        <v>584</v>
      </c>
      <c r="D5770" t="s">
        <v>13365</v>
      </c>
      <c r="E5770" t="s">
        <v>13366</v>
      </c>
      <c r="F5770" t="s">
        <v>2115</v>
      </c>
      <c r="G5770" t="s">
        <v>12594</v>
      </c>
      <c r="H5770" t="s">
        <v>2115</v>
      </c>
      <c r="I5770" t="s">
        <v>18734</v>
      </c>
    </row>
    <row r="5771" spans="1:9" x14ac:dyDescent="0.3">
      <c r="A5771" t="s">
        <v>13367</v>
      </c>
      <c r="B5771" t="s">
        <v>13368</v>
      </c>
      <c r="C5771" t="s">
        <v>584</v>
      </c>
      <c r="D5771" t="s">
        <v>13369</v>
      </c>
      <c r="E5771" t="s">
        <v>13370</v>
      </c>
      <c r="F5771" t="s">
        <v>2115</v>
      </c>
      <c r="G5771" t="s">
        <v>13371</v>
      </c>
      <c r="H5771" t="s">
        <v>2115</v>
      </c>
      <c r="I5771" t="s">
        <v>18734</v>
      </c>
    </row>
    <row r="5772" spans="1:9" x14ac:dyDescent="0.3">
      <c r="A5772" t="s">
        <v>13372</v>
      </c>
      <c r="B5772" t="s">
        <v>13373</v>
      </c>
      <c r="C5772" t="s">
        <v>584</v>
      </c>
      <c r="D5772" t="s">
        <v>13374</v>
      </c>
      <c r="E5772" t="s">
        <v>13375</v>
      </c>
      <c r="F5772" t="s">
        <v>2115</v>
      </c>
      <c r="G5772" t="s">
        <v>13376</v>
      </c>
      <c r="H5772" t="s">
        <v>2115</v>
      </c>
      <c r="I5772" t="s">
        <v>18734</v>
      </c>
    </row>
    <row r="5773" spans="1:9" x14ac:dyDescent="0.3">
      <c r="A5773" t="s">
        <v>10</v>
      </c>
      <c r="B5773" t="s">
        <v>13377</v>
      </c>
      <c r="C5773" t="s">
        <v>584</v>
      </c>
      <c r="D5773" t="s">
        <v>13378</v>
      </c>
      <c r="E5773" t="s">
        <v>13379</v>
      </c>
      <c r="F5773" t="s">
        <v>2115</v>
      </c>
      <c r="G5773" t="s">
        <v>13380</v>
      </c>
      <c r="H5773" t="s">
        <v>2115</v>
      </c>
      <c r="I5773" t="s">
        <v>18734</v>
      </c>
    </row>
    <row r="5774" spans="1:9" x14ac:dyDescent="0.3">
      <c r="A5774" t="s">
        <v>472</v>
      </c>
      <c r="B5774" t="s">
        <v>13381</v>
      </c>
      <c r="C5774" t="s">
        <v>584</v>
      </c>
      <c r="D5774" t="s">
        <v>13382</v>
      </c>
      <c r="E5774" t="s">
        <v>13383</v>
      </c>
      <c r="F5774" t="s">
        <v>2115</v>
      </c>
      <c r="G5774" t="s">
        <v>13384</v>
      </c>
      <c r="H5774" t="s">
        <v>2115</v>
      </c>
      <c r="I5774" t="s">
        <v>18734</v>
      </c>
    </row>
    <row r="5775" spans="1:9" x14ac:dyDescent="0.3">
      <c r="A5775" t="s">
        <v>1867</v>
      </c>
      <c r="B5775" t="s">
        <v>13385</v>
      </c>
      <c r="C5775" t="s">
        <v>584</v>
      </c>
      <c r="D5775" t="s">
        <v>13386</v>
      </c>
      <c r="E5775" t="s">
        <v>13387</v>
      </c>
      <c r="F5775" t="s">
        <v>2115</v>
      </c>
      <c r="G5775" t="s">
        <v>12615</v>
      </c>
      <c r="H5775" t="s">
        <v>2115</v>
      </c>
      <c r="I5775" t="s">
        <v>18734</v>
      </c>
    </row>
    <row r="5776" spans="1:9" x14ac:dyDescent="0.3">
      <c r="A5776" t="s">
        <v>13388</v>
      </c>
      <c r="B5776" t="s">
        <v>13389</v>
      </c>
      <c r="C5776" t="s">
        <v>584</v>
      </c>
      <c r="D5776" t="s">
        <v>13390</v>
      </c>
      <c r="E5776" t="s">
        <v>13391</v>
      </c>
      <c r="F5776" t="s">
        <v>2115</v>
      </c>
      <c r="G5776" t="s">
        <v>13392</v>
      </c>
      <c r="H5776" t="s">
        <v>2115</v>
      </c>
      <c r="I5776" t="s">
        <v>18734</v>
      </c>
    </row>
    <row r="5777" spans="1:9" x14ac:dyDescent="0.3">
      <c r="A5777" t="s">
        <v>13393</v>
      </c>
      <c r="B5777" t="s">
        <v>13394</v>
      </c>
      <c r="C5777" t="s">
        <v>584</v>
      </c>
      <c r="D5777" t="s">
        <v>13395</v>
      </c>
      <c r="E5777" t="s">
        <v>13396</v>
      </c>
      <c r="F5777" t="s">
        <v>2115</v>
      </c>
      <c r="G5777" t="s">
        <v>13397</v>
      </c>
      <c r="H5777" t="s">
        <v>2115</v>
      </c>
      <c r="I5777" t="s">
        <v>18734</v>
      </c>
    </row>
    <row r="5778" spans="1:9" x14ac:dyDescent="0.3">
      <c r="A5778" t="s">
        <v>10</v>
      </c>
      <c r="B5778" t="s">
        <v>13398</v>
      </c>
      <c r="C5778" t="s">
        <v>584</v>
      </c>
      <c r="D5778" t="s">
        <v>13399</v>
      </c>
      <c r="E5778" t="s">
        <v>13400</v>
      </c>
      <c r="F5778" t="s">
        <v>2115</v>
      </c>
      <c r="G5778" t="s">
        <v>13401</v>
      </c>
      <c r="H5778" t="s">
        <v>2115</v>
      </c>
      <c r="I5778" t="s">
        <v>18734</v>
      </c>
    </row>
    <row r="5779" spans="1:9" x14ac:dyDescent="0.3">
      <c r="A5779" t="s">
        <v>472</v>
      </c>
      <c r="B5779" t="s">
        <v>13402</v>
      </c>
      <c r="C5779" t="s">
        <v>584</v>
      </c>
      <c r="D5779" t="s">
        <v>13403</v>
      </c>
      <c r="E5779" t="s">
        <v>13404</v>
      </c>
      <c r="F5779" t="s">
        <v>2115</v>
      </c>
      <c r="G5779" t="s">
        <v>13405</v>
      </c>
      <c r="H5779" t="s">
        <v>2115</v>
      </c>
      <c r="I5779" t="s">
        <v>18734</v>
      </c>
    </row>
    <row r="5780" spans="1:9" x14ac:dyDescent="0.3">
      <c r="A5780" t="s">
        <v>1867</v>
      </c>
      <c r="B5780" t="s">
        <v>13406</v>
      </c>
      <c r="C5780" t="s">
        <v>584</v>
      </c>
      <c r="D5780" t="s">
        <v>13407</v>
      </c>
      <c r="E5780" t="s">
        <v>13408</v>
      </c>
      <c r="F5780" t="s">
        <v>2115</v>
      </c>
      <c r="G5780" t="s">
        <v>12636</v>
      </c>
      <c r="H5780" t="s">
        <v>2115</v>
      </c>
      <c r="I5780" t="s">
        <v>18734</v>
      </c>
    </row>
    <row r="5781" spans="1:9" x14ac:dyDescent="0.3">
      <c r="A5781" t="s">
        <v>13409</v>
      </c>
      <c r="B5781" t="s">
        <v>13410</v>
      </c>
      <c r="C5781" t="s">
        <v>584</v>
      </c>
      <c r="D5781" t="s">
        <v>13411</v>
      </c>
      <c r="E5781" t="s">
        <v>13412</v>
      </c>
      <c r="F5781" t="s">
        <v>2115</v>
      </c>
      <c r="G5781" t="s">
        <v>13413</v>
      </c>
      <c r="H5781" t="s">
        <v>2115</v>
      </c>
      <c r="I5781" t="s">
        <v>18734</v>
      </c>
    </row>
    <row r="5782" spans="1:9" x14ac:dyDescent="0.3">
      <c r="A5782" t="s">
        <v>13414</v>
      </c>
      <c r="B5782" t="s">
        <v>13415</v>
      </c>
      <c r="C5782" t="s">
        <v>584</v>
      </c>
      <c r="D5782" t="s">
        <v>13416</v>
      </c>
      <c r="E5782" t="s">
        <v>13417</v>
      </c>
      <c r="F5782" t="s">
        <v>2115</v>
      </c>
      <c r="G5782" t="s">
        <v>13418</v>
      </c>
      <c r="H5782" t="s">
        <v>2115</v>
      </c>
      <c r="I5782" t="s">
        <v>18734</v>
      </c>
    </row>
    <row r="5783" spans="1:9" x14ac:dyDescent="0.3">
      <c r="A5783" t="s">
        <v>10</v>
      </c>
      <c r="B5783" t="s">
        <v>13419</v>
      </c>
      <c r="C5783" t="s">
        <v>584</v>
      </c>
      <c r="D5783" t="s">
        <v>13420</v>
      </c>
      <c r="E5783" t="s">
        <v>13421</v>
      </c>
      <c r="F5783" t="s">
        <v>2115</v>
      </c>
      <c r="G5783" t="s">
        <v>13422</v>
      </c>
      <c r="H5783" t="s">
        <v>2115</v>
      </c>
      <c r="I5783" t="s">
        <v>18734</v>
      </c>
    </row>
    <row r="5784" spans="1:9" x14ac:dyDescent="0.3">
      <c r="A5784" t="s">
        <v>472</v>
      </c>
      <c r="B5784" t="s">
        <v>13423</v>
      </c>
      <c r="C5784" t="s">
        <v>584</v>
      </c>
      <c r="D5784" t="s">
        <v>13424</v>
      </c>
      <c r="E5784" t="s">
        <v>13425</v>
      </c>
      <c r="F5784" t="s">
        <v>2115</v>
      </c>
      <c r="G5784" t="s">
        <v>13426</v>
      </c>
      <c r="H5784" t="s">
        <v>2115</v>
      </c>
      <c r="I5784" t="s">
        <v>18734</v>
      </c>
    </row>
    <row r="5785" spans="1:9" x14ac:dyDescent="0.3">
      <c r="A5785" t="s">
        <v>1867</v>
      </c>
      <c r="B5785" t="s">
        <v>13427</v>
      </c>
      <c r="C5785" t="s">
        <v>584</v>
      </c>
      <c r="D5785" t="s">
        <v>13428</v>
      </c>
      <c r="E5785" t="s">
        <v>13429</v>
      </c>
      <c r="F5785" t="s">
        <v>2115</v>
      </c>
      <c r="G5785" t="s">
        <v>12657</v>
      </c>
      <c r="H5785" t="s">
        <v>2115</v>
      </c>
      <c r="I5785" t="s">
        <v>18734</v>
      </c>
    </row>
    <row r="5786" spans="1:9" x14ac:dyDescent="0.3">
      <c r="A5786" t="s">
        <v>13430</v>
      </c>
      <c r="B5786" t="s">
        <v>13431</v>
      </c>
      <c r="C5786" t="s">
        <v>584</v>
      </c>
      <c r="D5786" t="s">
        <v>13432</v>
      </c>
      <c r="E5786" t="s">
        <v>13433</v>
      </c>
      <c r="F5786" t="s">
        <v>2115</v>
      </c>
      <c r="G5786" t="s">
        <v>13434</v>
      </c>
      <c r="H5786" t="s">
        <v>2115</v>
      </c>
      <c r="I5786" t="s">
        <v>18734</v>
      </c>
    </row>
    <row r="5787" spans="1:9" x14ac:dyDescent="0.3">
      <c r="A5787" t="s">
        <v>13435</v>
      </c>
      <c r="B5787" t="s">
        <v>13436</v>
      </c>
      <c r="C5787" t="s">
        <v>584</v>
      </c>
      <c r="D5787" t="s">
        <v>13437</v>
      </c>
      <c r="E5787" t="s">
        <v>13438</v>
      </c>
      <c r="F5787" t="s">
        <v>2115</v>
      </c>
      <c r="G5787" t="s">
        <v>13439</v>
      </c>
      <c r="H5787" t="s">
        <v>2115</v>
      </c>
      <c r="I5787" t="s">
        <v>18734</v>
      </c>
    </row>
    <row r="5788" spans="1:9" x14ac:dyDescent="0.3">
      <c r="A5788" t="s">
        <v>10</v>
      </c>
      <c r="B5788" t="s">
        <v>13440</v>
      </c>
      <c r="C5788" t="s">
        <v>584</v>
      </c>
      <c r="D5788" t="s">
        <v>13441</v>
      </c>
      <c r="E5788" t="s">
        <v>13442</v>
      </c>
      <c r="F5788" t="s">
        <v>2115</v>
      </c>
      <c r="G5788" t="s">
        <v>13443</v>
      </c>
      <c r="H5788" t="s">
        <v>2115</v>
      </c>
      <c r="I5788" t="s">
        <v>18734</v>
      </c>
    </row>
    <row r="5789" spans="1:9" x14ac:dyDescent="0.3">
      <c r="A5789" t="s">
        <v>472</v>
      </c>
      <c r="B5789" t="s">
        <v>13444</v>
      </c>
      <c r="C5789" t="s">
        <v>584</v>
      </c>
      <c r="D5789" t="s">
        <v>13445</v>
      </c>
      <c r="E5789" t="s">
        <v>13446</v>
      </c>
      <c r="F5789" t="s">
        <v>2115</v>
      </c>
      <c r="G5789" t="s">
        <v>13447</v>
      </c>
      <c r="H5789" t="s">
        <v>2115</v>
      </c>
      <c r="I5789" t="s">
        <v>18734</v>
      </c>
    </row>
    <row r="5790" spans="1:9" x14ac:dyDescent="0.3">
      <c r="A5790" t="s">
        <v>1867</v>
      </c>
      <c r="B5790" t="s">
        <v>13448</v>
      </c>
      <c r="C5790" t="s">
        <v>584</v>
      </c>
      <c r="D5790" t="s">
        <v>13449</v>
      </c>
      <c r="E5790" t="s">
        <v>13450</v>
      </c>
      <c r="F5790" t="s">
        <v>2115</v>
      </c>
      <c r="G5790" t="s">
        <v>12678</v>
      </c>
      <c r="H5790" t="s">
        <v>2115</v>
      </c>
      <c r="I5790" t="s">
        <v>18734</v>
      </c>
    </row>
    <row r="5791" spans="1:9" x14ac:dyDescent="0.3">
      <c r="A5791" t="s">
        <v>13451</v>
      </c>
      <c r="B5791" t="s">
        <v>13452</v>
      </c>
      <c r="C5791" t="s">
        <v>584</v>
      </c>
      <c r="D5791" t="s">
        <v>13453</v>
      </c>
      <c r="E5791" t="s">
        <v>13454</v>
      </c>
      <c r="F5791" t="s">
        <v>2115</v>
      </c>
      <c r="G5791" t="s">
        <v>13455</v>
      </c>
      <c r="H5791" t="s">
        <v>2115</v>
      </c>
      <c r="I5791" t="s">
        <v>18734</v>
      </c>
    </row>
    <row r="5792" spans="1:9" x14ac:dyDescent="0.3">
      <c r="A5792" t="s">
        <v>13456</v>
      </c>
      <c r="B5792" t="s">
        <v>13457</v>
      </c>
      <c r="C5792" t="s">
        <v>584</v>
      </c>
      <c r="D5792" t="s">
        <v>13458</v>
      </c>
      <c r="E5792" t="s">
        <v>13459</v>
      </c>
      <c r="F5792" t="s">
        <v>2115</v>
      </c>
      <c r="G5792" t="s">
        <v>13460</v>
      </c>
      <c r="H5792" t="s">
        <v>2115</v>
      </c>
      <c r="I5792" t="s">
        <v>18734</v>
      </c>
    </row>
    <row r="5793" spans="1:9" x14ac:dyDescent="0.3">
      <c r="A5793" t="s">
        <v>10</v>
      </c>
      <c r="B5793" t="s">
        <v>13461</v>
      </c>
      <c r="C5793" t="s">
        <v>584</v>
      </c>
      <c r="D5793" t="s">
        <v>13462</v>
      </c>
      <c r="E5793" t="s">
        <v>13463</v>
      </c>
      <c r="F5793" t="s">
        <v>2115</v>
      </c>
      <c r="G5793" t="s">
        <v>13464</v>
      </c>
      <c r="H5793" t="s">
        <v>2115</v>
      </c>
      <c r="I5793" t="s">
        <v>18734</v>
      </c>
    </row>
    <row r="5794" spans="1:9" x14ac:dyDescent="0.3">
      <c r="A5794" t="s">
        <v>472</v>
      </c>
      <c r="B5794" t="s">
        <v>13465</v>
      </c>
      <c r="C5794" t="s">
        <v>584</v>
      </c>
      <c r="D5794" t="s">
        <v>13466</v>
      </c>
      <c r="E5794" t="s">
        <v>13467</v>
      </c>
      <c r="F5794" t="s">
        <v>2115</v>
      </c>
      <c r="G5794" t="s">
        <v>13468</v>
      </c>
      <c r="H5794" t="s">
        <v>2115</v>
      </c>
      <c r="I5794" t="s">
        <v>18734</v>
      </c>
    </row>
    <row r="5795" spans="1:9" x14ac:dyDescent="0.3">
      <c r="A5795" t="s">
        <v>1867</v>
      </c>
      <c r="B5795" t="s">
        <v>13469</v>
      </c>
      <c r="C5795" t="s">
        <v>584</v>
      </c>
      <c r="D5795" t="s">
        <v>13470</v>
      </c>
      <c r="E5795" t="s">
        <v>13471</v>
      </c>
      <c r="F5795" t="s">
        <v>2115</v>
      </c>
      <c r="G5795" t="s">
        <v>12699</v>
      </c>
      <c r="H5795" t="s">
        <v>2115</v>
      </c>
      <c r="I5795" t="s">
        <v>18734</v>
      </c>
    </row>
    <row r="5796" spans="1:9" x14ac:dyDescent="0.3">
      <c r="A5796" t="s">
        <v>13472</v>
      </c>
      <c r="B5796" t="s">
        <v>13473</v>
      </c>
      <c r="C5796" t="s">
        <v>584</v>
      </c>
      <c r="D5796" t="s">
        <v>13474</v>
      </c>
      <c r="E5796" t="s">
        <v>13475</v>
      </c>
      <c r="F5796" t="s">
        <v>2115</v>
      </c>
      <c r="G5796" t="s">
        <v>13476</v>
      </c>
      <c r="H5796" t="s">
        <v>2115</v>
      </c>
      <c r="I5796" t="s">
        <v>18734</v>
      </c>
    </row>
    <row r="5797" spans="1:9" x14ac:dyDescent="0.3">
      <c r="A5797" t="s">
        <v>13477</v>
      </c>
      <c r="B5797" t="s">
        <v>13478</v>
      </c>
      <c r="C5797" t="s">
        <v>584</v>
      </c>
      <c r="D5797" t="s">
        <v>13479</v>
      </c>
      <c r="E5797" t="s">
        <v>13480</v>
      </c>
      <c r="F5797" t="s">
        <v>2115</v>
      </c>
      <c r="G5797" t="s">
        <v>13481</v>
      </c>
      <c r="H5797" t="s">
        <v>2115</v>
      </c>
      <c r="I5797" t="s">
        <v>18734</v>
      </c>
    </row>
    <row r="5798" spans="1:9" x14ac:dyDescent="0.3">
      <c r="A5798" t="s">
        <v>10</v>
      </c>
      <c r="B5798" t="s">
        <v>13482</v>
      </c>
      <c r="C5798" t="s">
        <v>584</v>
      </c>
      <c r="D5798" t="s">
        <v>13483</v>
      </c>
      <c r="E5798" t="s">
        <v>13484</v>
      </c>
      <c r="F5798" t="s">
        <v>2115</v>
      </c>
      <c r="G5798" t="s">
        <v>13485</v>
      </c>
      <c r="H5798" t="s">
        <v>2115</v>
      </c>
      <c r="I5798" t="s">
        <v>18734</v>
      </c>
    </row>
    <row r="5799" spans="1:9" x14ac:dyDescent="0.3">
      <c r="A5799" t="s">
        <v>472</v>
      </c>
      <c r="B5799" t="s">
        <v>13486</v>
      </c>
      <c r="C5799" t="s">
        <v>584</v>
      </c>
      <c r="D5799" t="s">
        <v>13487</v>
      </c>
      <c r="E5799" t="s">
        <v>13488</v>
      </c>
      <c r="F5799" t="s">
        <v>2115</v>
      </c>
      <c r="G5799" t="s">
        <v>13489</v>
      </c>
      <c r="H5799" t="s">
        <v>2115</v>
      </c>
      <c r="I5799" t="s">
        <v>18734</v>
      </c>
    </row>
    <row r="5800" spans="1:9" x14ac:dyDescent="0.3">
      <c r="A5800" t="s">
        <v>1867</v>
      </c>
      <c r="B5800" t="s">
        <v>13490</v>
      </c>
      <c r="C5800" t="s">
        <v>584</v>
      </c>
      <c r="D5800" t="s">
        <v>13491</v>
      </c>
      <c r="E5800" t="s">
        <v>13492</v>
      </c>
      <c r="F5800" t="s">
        <v>2115</v>
      </c>
      <c r="G5800" t="s">
        <v>12720</v>
      </c>
      <c r="H5800" t="s">
        <v>2115</v>
      </c>
      <c r="I5800" t="s">
        <v>18734</v>
      </c>
    </row>
    <row r="5801" spans="1:9" x14ac:dyDescent="0.3">
      <c r="A5801" t="s">
        <v>13493</v>
      </c>
      <c r="B5801" t="s">
        <v>13494</v>
      </c>
      <c r="C5801" t="s">
        <v>584</v>
      </c>
      <c r="D5801" t="s">
        <v>13495</v>
      </c>
      <c r="E5801" t="s">
        <v>13496</v>
      </c>
      <c r="F5801" t="s">
        <v>2115</v>
      </c>
      <c r="G5801" t="s">
        <v>13497</v>
      </c>
      <c r="H5801" t="s">
        <v>2115</v>
      </c>
      <c r="I5801" t="s">
        <v>18734</v>
      </c>
    </row>
    <row r="5802" spans="1:9" x14ac:dyDescent="0.3">
      <c r="A5802" t="s">
        <v>13498</v>
      </c>
      <c r="B5802" t="s">
        <v>13499</v>
      </c>
      <c r="C5802" t="s">
        <v>584</v>
      </c>
      <c r="D5802" t="s">
        <v>13500</v>
      </c>
      <c r="E5802" t="s">
        <v>13501</v>
      </c>
      <c r="F5802" t="s">
        <v>2115</v>
      </c>
      <c r="G5802" t="s">
        <v>13502</v>
      </c>
      <c r="H5802" t="s">
        <v>2115</v>
      </c>
      <c r="I5802" t="s">
        <v>18734</v>
      </c>
    </row>
    <row r="5803" spans="1:9" x14ac:dyDescent="0.3">
      <c r="A5803" t="s">
        <v>10</v>
      </c>
      <c r="B5803" t="s">
        <v>13503</v>
      </c>
      <c r="C5803" t="s">
        <v>584</v>
      </c>
      <c r="D5803" t="s">
        <v>13504</v>
      </c>
      <c r="E5803" t="s">
        <v>13505</v>
      </c>
      <c r="F5803" t="s">
        <v>2115</v>
      </c>
      <c r="G5803" t="s">
        <v>13506</v>
      </c>
      <c r="H5803" t="s">
        <v>2115</v>
      </c>
      <c r="I5803" t="s">
        <v>18734</v>
      </c>
    </row>
    <row r="5804" spans="1:9" x14ac:dyDescent="0.3">
      <c r="A5804" t="s">
        <v>472</v>
      </c>
      <c r="B5804" t="s">
        <v>13507</v>
      </c>
      <c r="C5804" t="s">
        <v>584</v>
      </c>
      <c r="D5804" t="s">
        <v>13508</v>
      </c>
      <c r="E5804" t="s">
        <v>13509</v>
      </c>
      <c r="F5804" t="s">
        <v>2115</v>
      </c>
      <c r="G5804" t="s">
        <v>13510</v>
      </c>
      <c r="H5804" t="s">
        <v>2115</v>
      </c>
      <c r="I5804" t="s">
        <v>18734</v>
      </c>
    </row>
    <row r="5805" spans="1:9" x14ac:dyDescent="0.3">
      <c r="A5805" t="s">
        <v>1867</v>
      </c>
      <c r="B5805" t="s">
        <v>13511</v>
      </c>
      <c r="C5805" t="s">
        <v>584</v>
      </c>
      <c r="D5805" t="s">
        <v>13512</v>
      </c>
      <c r="E5805" t="s">
        <v>13513</v>
      </c>
      <c r="F5805" t="s">
        <v>2115</v>
      </c>
      <c r="G5805" t="s">
        <v>12741</v>
      </c>
      <c r="H5805" t="s">
        <v>2115</v>
      </c>
      <c r="I5805" t="s">
        <v>18734</v>
      </c>
    </row>
    <row r="5806" spans="1:9" x14ac:dyDescent="0.3">
      <c r="A5806" t="s">
        <v>13514</v>
      </c>
      <c r="B5806" t="s">
        <v>13515</v>
      </c>
      <c r="C5806" t="s">
        <v>584</v>
      </c>
      <c r="D5806" t="s">
        <v>13516</v>
      </c>
      <c r="E5806" t="s">
        <v>13517</v>
      </c>
      <c r="F5806" t="s">
        <v>2115</v>
      </c>
      <c r="G5806" t="s">
        <v>13518</v>
      </c>
      <c r="H5806" t="s">
        <v>2115</v>
      </c>
      <c r="I5806" t="s">
        <v>18734</v>
      </c>
    </row>
    <row r="5807" spans="1:9" x14ac:dyDescent="0.3">
      <c r="A5807" t="s">
        <v>13519</v>
      </c>
      <c r="B5807" t="s">
        <v>13520</v>
      </c>
      <c r="C5807" t="s">
        <v>584</v>
      </c>
      <c r="D5807" t="s">
        <v>13521</v>
      </c>
      <c r="E5807" t="s">
        <v>13522</v>
      </c>
      <c r="F5807" t="s">
        <v>2115</v>
      </c>
      <c r="G5807" t="s">
        <v>13523</v>
      </c>
      <c r="H5807" t="s">
        <v>2115</v>
      </c>
      <c r="I5807" t="s">
        <v>18734</v>
      </c>
    </row>
    <row r="5808" spans="1:9" x14ac:dyDescent="0.3">
      <c r="A5808" t="s">
        <v>10</v>
      </c>
      <c r="B5808" t="s">
        <v>13524</v>
      </c>
      <c r="C5808" t="s">
        <v>584</v>
      </c>
      <c r="D5808" t="s">
        <v>13525</v>
      </c>
      <c r="E5808" t="s">
        <v>13526</v>
      </c>
      <c r="F5808" t="s">
        <v>2115</v>
      </c>
      <c r="G5808" t="s">
        <v>13527</v>
      </c>
      <c r="H5808" t="s">
        <v>2115</v>
      </c>
      <c r="I5808" t="s">
        <v>18734</v>
      </c>
    </row>
    <row r="5809" spans="1:9" x14ac:dyDescent="0.3">
      <c r="A5809" t="s">
        <v>472</v>
      </c>
      <c r="B5809" t="s">
        <v>13528</v>
      </c>
      <c r="C5809" t="s">
        <v>584</v>
      </c>
      <c r="D5809" t="s">
        <v>13529</v>
      </c>
      <c r="E5809" t="s">
        <v>13530</v>
      </c>
      <c r="F5809" t="s">
        <v>2115</v>
      </c>
      <c r="G5809" t="s">
        <v>13531</v>
      </c>
      <c r="H5809" t="s">
        <v>2115</v>
      </c>
      <c r="I5809" t="s">
        <v>18734</v>
      </c>
    </row>
    <row r="5810" spans="1:9" x14ac:dyDescent="0.3">
      <c r="A5810" t="s">
        <v>1867</v>
      </c>
      <c r="B5810" t="s">
        <v>13532</v>
      </c>
      <c r="C5810" t="s">
        <v>584</v>
      </c>
      <c r="D5810" t="s">
        <v>13533</v>
      </c>
      <c r="E5810" t="s">
        <v>13534</v>
      </c>
      <c r="F5810" t="s">
        <v>2115</v>
      </c>
      <c r="G5810" t="s">
        <v>12762</v>
      </c>
      <c r="H5810" t="s">
        <v>2115</v>
      </c>
      <c r="I5810" t="s">
        <v>18734</v>
      </c>
    </row>
    <row r="5811" spans="1:9" x14ac:dyDescent="0.3">
      <c r="A5811" t="s">
        <v>13535</v>
      </c>
      <c r="B5811" t="s">
        <v>13536</v>
      </c>
      <c r="C5811" t="s">
        <v>584</v>
      </c>
      <c r="D5811" t="s">
        <v>13537</v>
      </c>
      <c r="E5811" t="s">
        <v>13538</v>
      </c>
      <c r="F5811" t="s">
        <v>2115</v>
      </c>
      <c r="G5811" t="s">
        <v>13539</v>
      </c>
      <c r="H5811" t="s">
        <v>2115</v>
      </c>
      <c r="I5811" t="s">
        <v>18734</v>
      </c>
    </row>
    <row r="5812" spans="1:9" x14ac:dyDescent="0.3">
      <c r="A5812" t="s">
        <v>13540</v>
      </c>
      <c r="B5812" t="s">
        <v>13541</v>
      </c>
      <c r="C5812" t="s">
        <v>584</v>
      </c>
      <c r="D5812" t="s">
        <v>13542</v>
      </c>
      <c r="E5812" t="s">
        <v>13543</v>
      </c>
      <c r="F5812" t="s">
        <v>2115</v>
      </c>
      <c r="G5812" t="s">
        <v>13544</v>
      </c>
      <c r="H5812" t="s">
        <v>2115</v>
      </c>
      <c r="I5812" t="s">
        <v>18734</v>
      </c>
    </row>
    <row r="5813" spans="1:9" x14ac:dyDescent="0.3">
      <c r="A5813" t="s">
        <v>10</v>
      </c>
      <c r="B5813" t="s">
        <v>13545</v>
      </c>
      <c r="C5813" t="s">
        <v>584</v>
      </c>
      <c r="D5813" t="s">
        <v>13546</v>
      </c>
      <c r="E5813" t="s">
        <v>13547</v>
      </c>
      <c r="F5813" t="s">
        <v>2115</v>
      </c>
      <c r="G5813" t="s">
        <v>13548</v>
      </c>
      <c r="H5813" t="s">
        <v>2115</v>
      </c>
      <c r="I5813" t="s">
        <v>18734</v>
      </c>
    </row>
    <row r="5814" spans="1:9" x14ac:dyDescent="0.3">
      <c r="A5814" t="s">
        <v>472</v>
      </c>
      <c r="B5814" t="s">
        <v>13549</v>
      </c>
      <c r="C5814" t="s">
        <v>584</v>
      </c>
      <c r="D5814" t="s">
        <v>13550</v>
      </c>
      <c r="E5814" t="s">
        <v>13551</v>
      </c>
      <c r="F5814" t="s">
        <v>2115</v>
      </c>
      <c r="G5814" t="s">
        <v>13552</v>
      </c>
      <c r="H5814" t="s">
        <v>2115</v>
      </c>
      <c r="I5814" t="s">
        <v>18734</v>
      </c>
    </row>
    <row r="5815" spans="1:9" x14ac:dyDescent="0.3">
      <c r="A5815" t="s">
        <v>1867</v>
      </c>
      <c r="B5815" t="s">
        <v>13553</v>
      </c>
      <c r="C5815" t="s">
        <v>584</v>
      </c>
      <c r="D5815" t="s">
        <v>13554</v>
      </c>
      <c r="E5815" t="s">
        <v>13555</v>
      </c>
      <c r="F5815" t="s">
        <v>2115</v>
      </c>
      <c r="G5815" t="s">
        <v>12783</v>
      </c>
      <c r="H5815" t="s">
        <v>2115</v>
      </c>
      <c r="I5815" t="s">
        <v>18734</v>
      </c>
    </row>
    <row r="5816" spans="1:9" x14ac:dyDescent="0.3">
      <c r="A5816" t="s">
        <v>13556</v>
      </c>
      <c r="B5816" t="s">
        <v>13557</v>
      </c>
      <c r="C5816" t="s">
        <v>584</v>
      </c>
      <c r="D5816" t="s">
        <v>13558</v>
      </c>
      <c r="E5816" t="s">
        <v>13559</v>
      </c>
      <c r="F5816" t="s">
        <v>2115</v>
      </c>
      <c r="G5816" t="s">
        <v>13560</v>
      </c>
      <c r="H5816" t="s">
        <v>2115</v>
      </c>
      <c r="I5816" t="s">
        <v>18734</v>
      </c>
    </row>
    <row r="5817" spans="1:9" x14ac:dyDescent="0.3">
      <c r="A5817" t="s">
        <v>13561</v>
      </c>
      <c r="B5817" t="s">
        <v>13562</v>
      </c>
      <c r="C5817" t="s">
        <v>584</v>
      </c>
      <c r="D5817" t="s">
        <v>13563</v>
      </c>
      <c r="E5817" t="s">
        <v>13564</v>
      </c>
      <c r="F5817" t="s">
        <v>2115</v>
      </c>
      <c r="G5817" t="s">
        <v>13565</v>
      </c>
      <c r="H5817" t="s">
        <v>2115</v>
      </c>
      <c r="I5817" t="s">
        <v>18734</v>
      </c>
    </row>
    <row r="5818" spans="1:9" x14ac:dyDescent="0.3">
      <c r="A5818" t="s">
        <v>10</v>
      </c>
      <c r="B5818" t="s">
        <v>13566</v>
      </c>
      <c r="C5818" t="s">
        <v>584</v>
      </c>
      <c r="D5818" t="s">
        <v>13567</v>
      </c>
      <c r="E5818" t="s">
        <v>13568</v>
      </c>
      <c r="F5818" t="s">
        <v>2115</v>
      </c>
      <c r="G5818" t="s">
        <v>13569</v>
      </c>
      <c r="H5818" t="s">
        <v>2115</v>
      </c>
      <c r="I5818" t="s">
        <v>18734</v>
      </c>
    </row>
    <row r="5819" spans="1:9" x14ac:dyDescent="0.3">
      <c r="A5819" t="s">
        <v>472</v>
      </c>
      <c r="B5819" t="s">
        <v>13570</v>
      </c>
      <c r="C5819" t="s">
        <v>584</v>
      </c>
      <c r="D5819" t="s">
        <v>13571</v>
      </c>
      <c r="E5819" t="s">
        <v>13572</v>
      </c>
      <c r="F5819" t="s">
        <v>2115</v>
      </c>
      <c r="G5819" t="s">
        <v>13573</v>
      </c>
      <c r="H5819" t="s">
        <v>2115</v>
      </c>
      <c r="I5819" t="s">
        <v>18734</v>
      </c>
    </row>
    <row r="5820" spans="1:9" x14ac:dyDescent="0.3">
      <c r="A5820" t="s">
        <v>1867</v>
      </c>
      <c r="B5820" t="s">
        <v>13574</v>
      </c>
      <c r="C5820" t="s">
        <v>584</v>
      </c>
      <c r="D5820" t="s">
        <v>13575</v>
      </c>
      <c r="E5820" t="s">
        <v>13576</v>
      </c>
      <c r="F5820" t="s">
        <v>2115</v>
      </c>
      <c r="G5820" t="s">
        <v>12804</v>
      </c>
      <c r="H5820" t="s">
        <v>2115</v>
      </c>
      <c r="I5820" t="s">
        <v>18734</v>
      </c>
    </row>
    <row r="5821" spans="1:9" x14ac:dyDescent="0.3">
      <c r="A5821" t="s">
        <v>13577</v>
      </c>
      <c r="B5821" t="s">
        <v>13578</v>
      </c>
      <c r="C5821" t="s">
        <v>584</v>
      </c>
      <c r="D5821" t="s">
        <v>13579</v>
      </c>
      <c r="E5821" t="s">
        <v>13580</v>
      </c>
      <c r="F5821" t="s">
        <v>2115</v>
      </c>
      <c r="G5821" t="s">
        <v>13581</v>
      </c>
      <c r="H5821" t="s">
        <v>2115</v>
      </c>
      <c r="I5821" t="s">
        <v>18734</v>
      </c>
    </row>
    <row r="5822" spans="1:9" x14ac:dyDescent="0.3">
      <c r="A5822" t="s">
        <v>13582</v>
      </c>
      <c r="B5822" t="s">
        <v>13583</v>
      </c>
      <c r="C5822" t="s">
        <v>584</v>
      </c>
      <c r="D5822" t="s">
        <v>13584</v>
      </c>
      <c r="E5822" t="s">
        <v>13585</v>
      </c>
      <c r="F5822" t="s">
        <v>2115</v>
      </c>
      <c r="G5822" t="s">
        <v>13586</v>
      </c>
      <c r="H5822" t="s">
        <v>2115</v>
      </c>
      <c r="I5822" t="s">
        <v>18734</v>
      </c>
    </row>
    <row r="5823" spans="1:9" x14ac:dyDescent="0.3">
      <c r="A5823" t="s">
        <v>10</v>
      </c>
      <c r="B5823" t="s">
        <v>13587</v>
      </c>
      <c r="C5823" t="s">
        <v>584</v>
      </c>
      <c r="D5823" t="s">
        <v>13588</v>
      </c>
      <c r="E5823" t="s">
        <v>13589</v>
      </c>
      <c r="F5823" t="s">
        <v>2115</v>
      </c>
      <c r="G5823" t="s">
        <v>13590</v>
      </c>
      <c r="H5823" t="s">
        <v>2115</v>
      </c>
      <c r="I5823" t="s">
        <v>18734</v>
      </c>
    </row>
    <row r="5824" spans="1:9" x14ac:dyDescent="0.3">
      <c r="A5824" t="s">
        <v>472</v>
      </c>
      <c r="B5824" t="s">
        <v>13591</v>
      </c>
      <c r="C5824" t="s">
        <v>584</v>
      </c>
      <c r="D5824" t="s">
        <v>13592</v>
      </c>
      <c r="E5824" t="s">
        <v>13593</v>
      </c>
      <c r="F5824" t="s">
        <v>2115</v>
      </c>
      <c r="G5824" t="s">
        <v>13594</v>
      </c>
      <c r="H5824" t="s">
        <v>2115</v>
      </c>
      <c r="I5824" t="s">
        <v>18734</v>
      </c>
    </row>
    <row r="5825" spans="1:9" x14ac:dyDescent="0.3">
      <c r="A5825" t="s">
        <v>1867</v>
      </c>
      <c r="B5825" t="s">
        <v>13595</v>
      </c>
      <c r="C5825" t="s">
        <v>584</v>
      </c>
      <c r="D5825" t="s">
        <v>13596</v>
      </c>
      <c r="E5825" t="s">
        <v>13597</v>
      </c>
      <c r="F5825" t="s">
        <v>2115</v>
      </c>
      <c r="G5825" t="s">
        <v>12825</v>
      </c>
      <c r="H5825" t="s">
        <v>2115</v>
      </c>
      <c r="I5825" t="s">
        <v>18734</v>
      </c>
    </row>
    <row r="5826" spans="1:9" x14ac:dyDescent="0.3">
      <c r="A5826" t="s">
        <v>13598</v>
      </c>
      <c r="B5826" t="s">
        <v>13599</v>
      </c>
      <c r="C5826" t="s">
        <v>584</v>
      </c>
      <c r="D5826" t="s">
        <v>13600</v>
      </c>
      <c r="E5826" t="s">
        <v>13601</v>
      </c>
      <c r="F5826" t="s">
        <v>2115</v>
      </c>
      <c r="G5826" t="s">
        <v>13602</v>
      </c>
      <c r="H5826" t="s">
        <v>2115</v>
      </c>
      <c r="I5826" t="s">
        <v>18734</v>
      </c>
    </row>
    <row r="5827" spans="1:9" x14ac:dyDescent="0.3">
      <c r="A5827" t="s">
        <v>13603</v>
      </c>
      <c r="B5827" t="s">
        <v>13604</v>
      </c>
      <c r="C5827" t="s">
        <v>584</v>
      </c>
      <c r="D5827" t="s">
        <v>13605</v>
      </c>
      <c r="E5827" t="s">
        <v>13606</v>
      </c>
      <c r="F5827" t="s">
        <v>2115</v>
      </c>
      <c r="G5827" t="s">
        <v>13607</v>
      </c>
      <c r="H5827" t="s">
        <v>2115</v>
      </c>
      <c r="I5827" t="s">
        <v>18734</v>
      </c>
    </row>
    <row r="5828" spans="1:9" x14ac:dyDescent="0.3">
      <c r="A5828" t="s">
        <v>10</v>
      </c>
      <c r="B5828" t="s">
        <v>13608</v>
      </c>
      <c r="C5828" t="s">
        <v>584</v>
      </c>
      <c r="D5828" t="s">
        <v>13609</v>
      </c>
      <c r="E5828" t="s">
        <v>13610</v>
      </c>
      <c r="F5828" t="s">
        <v>2115</v>
      </c>
      <c r="G5828" t="s">
        <v>13611</v>
      </c>
      <c r="H5828" t="s">
        <v>2115</v>
      </c>
      <c r="I5828" t="s">
        <v>18734</v>
      </c>
    </row>
    <row r="5829" spans="1:9" x14ac:dyDescent="0.3">
      <c r="A5829" t="s">
        <v>472</v>
      </c>
      <c r="B5829" t="s">
        <v>13612</v>
      </c>
      <c r="C5829" t="s">
        <v>584</v>
      </c>
      <c r="D5829" t="s">
        <v>13613</v>
      </c>
      <c r="E5829" t="s">
        <v>13614</v>
      </c>
      <c r="F5829" t="s">
        <v>2115</v>
      </c>
      <c r="G5829" t="s">
        <v>13615</v>
      </c>
      <c r="H5829" t="s">
        <v>2115</v>
      </c>
      <c r="I5829" t="s">
        <v>18734</v>
      </c>
    </row>
    <row r="5830" spans="1:9" x14ac:dyDescent="0.3">
      <c r="A5830" t="s">
        <v>1867</v>
      </c>
      <c r="B5830" t="s">
        <v>13616</v>
      </c>
      <c r="C5830" t="s">
        <v>584</v>
      </c>
      <c r="D5830" t="s">
        <v>13617</v>
      </c>
      <c r="E5830" t="s">
        <v>13618</v>
      </c>
      <c r="F5830" t="s">
        <v>2115</v>
      </c>
      <c r="G5830" t="s">
        <v>12846</v>
      </c>
      <c r="H5830" t="s">
        <v>2115</v>
      </c>
      <c r="I5830" t="s">
        <v>18734</v>
      </c>
    </row>
    <row r="5831" spans="1:9" x14ac:dyDescent="0.3">
      <c r="A5831" t="s">
        <v>13619</v>
      </c>
      <c r="B5831" t="s">
        <v>13620</v>
      </c>
      <c r="C5831" t="s">
        <v>584</v>
      </c>
      <c r="D5831" t="s">
        <v>5476</v>
      </c>
      <c r="E5831" t="s">
        <v>13621</v>
      </c>
      <c r="F5831" t="s">
        <v>2115</v>
      </c>
      <c r="G5831" t="s">
        <v>13622</v>
      </c>
      <c r="H5831" t="s">
        <v>2115</v>
      </c>
      <c r="I5831" t="s">
        <v>18734</v>
      </c>
    </row>
    <row r="5832" spans="1:9" x14ac:dyDescent="0.3">
      <c r="A5832" t="s">
        <v>13623</v>
      </c>
      <c r="B5832" t="s">
        <v>13624</v>
      </c>
      <c r="C5832" t="s">
        <v>584</v>
      </c>
      <c r="D5832" t="s">
        <v>13625</v>
      </c>
      <c r="E5832" t="s">
        <v>13626</v>
      </c>
      <c r="F5832" t="s">
        <v>2115</v>
      </c>
      <c r="G5832" t="s">
        <v>13627</v>
      </c>
      <c r="H5832" t="s">
        <v>2115</v>
      </c>
      <c r="I5832" t="s">
        <v>18734</v>
      </c>
    </row>
    <row r="5833" spans="1:9" x14ac:dyDescent="0.3">
      <c r="A5833" t="s">
        <v>10</v>
      </c>
      <c r="B5833" t="s">
        <v>13628</v>
      </c>
      <c r="C5833" t="s">
        <v>584</v>
      </c>
      <c r="D5833" t="s">
        <v>13629</v>
      </c>
      <c r="E5833" t="s">
        <v>13630</v>
      </c>
      <c r="F5833" t="s">
        <v>2115</v>
      </c>
      <c r="G5833" t="s">
        <v>13631</v>
      </c>
      <c r="H5833" t="s">
        <v>2115</v>
      </c>
      <c r="I5833" t="s">
        <v>18734</v>
      </c>
    </row>
    <row r="5834" spans="1:9" x14ac:dyDescent="0.3">
      <c r="A5834" t="s">
        <v>472</v>
      </c>
      <c r="B5834" t="s">
        <v>13632</v>
      </c>
      <c r="C5834" t="s">
        <v>584</v>
      </c>
      <c r="D5834" t="s">
        <v>13633</v>
      </c>
      <c r="E5834" t="s">
        <v>13634</v>
      </c>
      <c r="F5834" t="s">
        <v>2115</v>
      </c>
      <c r="G5834" t="s">
        <v>13635</v>
      </c>
      <c r="H5834" t="s">
        <v>2115</v>
      </c>
      <c r="I5834" t="s">
        <v>18734</v>
      </c>
    </row>
    <row r="5835" spans="1:9" x14ac:dyDescent="0.3">
      <c r="A5835" t="s">
        <v>1867</v>
      </c>
      <c r="B5835" t="s">
        <v>13636</v>
      </c>
      <c r="C5835" t="s">
        <v>584</v>
      </c>
      <c r="D5835" t="s">
        <v>13637</v>
      </c>
      <c r="E5835" t="s">
        <v>13638</v>
      </c>
      <c r="F5835" t="s">
        <v>2115</v>
      </c>
      <c r="G5835" t="s">
        <v>12867</v>
      </c>
      <c r="H5835" t="s">
        <v>2115</v>
      </c>
      <c r="I5835" t="s">
        <v>18734</v>
      </c>
    </row>
    <row r="5836" spans="1:9" x14ac:dyDescent="0.3">
      <c r="A5836" t="s">
        <v>13639</v>
      </c>
      <c r="B5836" t="s">
        <v>13640</v>
      </c>
      <c r="C5836" t="s">
        <v>584</v>
      </c>
      <c r="D5836" t="s">
        <v>13641</v>
      </c>
      <c r="E5836" t="s">
        <v>13642</v>
      </c>
      <c r="F5836" t="s">
        <v>2115</v>
      </c>
      <c r="G5836" t="s">
        <v>13643</v>
      </c>
      <c r="H5836" t="s">
        <v>2115</v>
      </c>
      <c r="I5836" t="s">
        <v>18734</v>
      </c>
    </row>
    <row r="5837" spans="1:9" x14ac:dyDescent="0.3">
      <c r="A5837" t="s">
        <v>13644</v>
      </c>
      <c r="B5837" t="s">
        <v>13645</v>
      </c>
      <c r="C5837" t="s">
        <v>584</v>
      </c>
      <c r="D5837" t="s">
        <v>13646</v>
      </c>
      <c r="E5837" t="s">
        <v>13647</v>
      </c>
      <c r="F5837" t="s">
        <v>2115</v>
      </c>
      <c r="G5837" t="s">
        <v>13648</v>
      </c>
      <c r="H5837" t="s">
        <v>2115</v>
      </c>
      <c r="I5837" t="s">
        <v>18734</v>
      </c>
    </row>
    <row r="5838" spans="1:9" x14ac:dyDescent="0.3">
      <c r="A5838" t="s">
        <v>10</v>
      </c>
      <c r="B5838" t="s">
        <v>13649</v>
      </c>
      <c r="C5838" t="s">
        <v>584</v>
      </c>
      <c r="D5838" t="s">
        <v>13650</v>
      </c>
      <c r="E5838" t="s">
        <v>13651</v>
      </c>
      <c r="F5838" t="s">
        <v>2115</v>
      </c>
      <c r="G5838" t="s">
        <v>13652</v>
      </c>
      <c r="H5838" t="s">
        <v>2115</v>
      </c>
      <c r="I5838" t="s">
        <v>18734</v>
      </c>
    </row>
    <row r="5839" spans="1:9" x14ac:dyDescent="0.3">
      <c r="A5839" t="s">
        <v>472</v>
      </c>
      <c r="B5839" t="s">
        <v>13653</v>
      </c>
      <c r="C5839" t="s">
        <v>584</v>
      </c>
      <c r="D5839" t="s">
        <v>13654</v>
      </c>
      <c r="E5839" t="s">
        <v>13655</v>
      </c>
      <c r="F5839" t="s">
        <v>2115</v>
      </c>
      <c r="G5839" t="s">
        <v>13656</v>
      </c>
      <c r="H5839" t="s">
        <v>2115</v>
      </c>
      <c r="I5839" t="s">
        <v>18734</v>
      </c>
    </row>
    <row r="5840" spans="1:9" x14ac:dyDescent="0.3">
      <c r="A5840" t="s">
        <v>1867</v>
      </c>
      <c r="B5840" t="s">
        <v>13657</v>
      </c>
      <c r="C5840" t="s">
        <v>584</v>
      </c>
      <c r="D5840" t="s">
        <v>13658</v>
      </c>
      <c r="E5840" t="s">
        <v>13659</v>
      </c>
      <c r="F5840" t="s">
        <v>2115</v>
      </c>
      <c r="G5840" t="s">
        <v>12888</v>
      </c>
      <c r="H5840" t="s">
        <v>2115</v>
      </c>
      <c r="I5840" t="s">
        <v>18734</v>
      </c>
    </row>
    <row r="5841" spans="1:9" x14ac:dyDescent="0.3">
      <c r="A5841" t="s">
        <v>13660</v>
      </c>
      <c r="B5841" t="s">
        <v>13661</v>
      </c>
      <c r="C5841" t="s">
        <v>584</v>
      </c>
      <c r="D5841" t="s">
        <v>13662</v>
      </c>
      <c r="E5841" t="s">
        <v>13663</v>
      </c>
      <c r="F5841" t="s">
        <v>2115</v>
      </c>
      <c r="G5841" t="s">
        <v>13664</v>
      </c>
      <c r="H5841" t="s">
        <v>2115</v>
      </c>
      <c r="I5841" t="s">
        <v>18734</v>
      </c>
    </row>
    <row r="5842" spans="1:9" x14ac:dyDescent="0.3">
      <c r="A5842" t="s">
        <v>13665</v>
      </c>
      <c r="B5842" t="s">
        <v>13666</v>
      </c>
      <c r="C5842" t="s">
        <v>584</v>
      </c>
      <c r="D5842" t="s">
        <v>13667</v>
      </c>
      <c r="E5842" t="s">
        <v>13668</v>
      </c>
      <c r="F5842" t="s">
        <v>2115</v>
      </c>
      <c r="G5842" t="s">
        <v>13669</v>
      </c>
      <c r="H5842" t="s">
        <v>2115</v>
      </c>
      <c r="I5842" t="s">
        <v>18734</v>
      </c>
    </row>
    <row r="5843" spans="1:9" x14ac:dyDescent="0.3">
      <c r="A5843" t="s">
        <v>10</v>
      </c>
      <c r="B5843" t="s">
        <v>13670</v>
      </c>
      <c r="C5843" t="s">
        <v>584</v>
      </c>
      <c r="D5843" t="s">
        <v>13671</v>
      </c>
      <c r="E5843" t="s">
        <v>13672</v>
      </c>
      <c r="F5843" t="s">
        <v>2115</v>
      </c>
      <c r="G5843" t="s">
        <v>13673</v>
      </c>
      <c r="H5843" t="s">
        <v>2115</v>
      </c>
      <c r="I5843" t="s">
        <v>18734</v>
      </c>
    </row>
    <row r="5844" spans="1:9" x14ac:dyDescent="0.3">
      <c r="A5844" t="s">
        <v>472</v>
      </c>
      <c r="B5844" t="s">
        <v>13674</v>
      </c>
      <c r="C5844" t="s">
        <v>584</v>
      </c>
      <c r="D5844" t="s">
        <v>13675</v>
      </c>
      <c r="E5844" t="s">
        <v>13676</v>
      </c>
      <c r="F5844" t="s">
        <v>2115</v>
      </c>
      <c r="G5844" t="s">
        <v>13677</v>
      </c>
      <c r="H5844" t="s">
        <v>2115</v>
      </c>
      <c r="I5844" t="s">
        <v>18734</v>
      </c>
    </row>
    <row r="5845" spans="1:9" x14ac:dyDescent="0.3">
      <c r="A5845" t="s">
        <v>1867</v>
      </c>
      <c r="B5845" t="s">
        <v>13678</v>
      </c>
      <c r="C5845" t="s">
        <v>584</v>
      </c>
      <c r="D5845" t="s">
        <v>13679</v>
      </c>
      <c r="E5845" t="s">
        <v>13680</v>
      </c>
      <c r="F5845" t="s">
        <v>2115</v>
      </c>
      <c r="G5845" t="s">
        <v>12908</v>
      </c>
      <c r="H5845" t="s">
        <v>2115</v>
      </c>
      <c r="I5845" t="s">
        <v>18734</v>
      </c>
    </row>
    <row r="5846" spans="1:9" x14ac:dyDescent="0.3">
      <c r="A5846" t="s">
        <v>13681</v>
      </c>
      <c r="B5846" t="s">
        <v>13682</v>
      </c>
      <c r="C5846" t="s">
        <v>584</v>
      </c>
      <c r="D5846" t="s">
        <v>13683</v>
      </c>
      <c r="E5846" t="s">
        <v>13684</v>
      </c>
      <c r="F5846" t="s">
        <v>2115</v>
      </c>
      <c r="G5846" t="s">
        <v>13685</v>
      </c>
      <c r="H5846" t="s">
        <v>2115</v>
      </c>
      <c r="I5846" t="s">
        <v>18734</v>
      </c>
    </row>
    <row r="5847" spans="1:9" x14ac:dyDescent="0.3">
      <c r="A5847" t="s">
        <v>13686</v>
      </c>
      <c r="B5847" t="s">
        <v>13687</v>
      </c>
      <c r="C5847" t="s">
        <v>584</v>
      </c>
      <c r="D5847" t="s">
        <v>13688</v>
      </c>
      <c r="E5847" t="s">
        <v>13689</v>
      </c>
      <c r="F5847" t="s">
        <v>2115</v>
      </c>
      <c r="G5847" t="s">
        <v>13690</v>
      </c>
      <c r="H5847" t="s">
        <v>2115</v>
      </c>
      <c r="I5847" t="s">
        <v>18734</v>
      </c>
    </row>
    <row r="5848" spans="1:9" x14ac:dyDescent="0.3">
      <c r="A5848" t="s">
        <v>10</v>
      </c>
      <c r="B5848" t="s">
        <v>13691</v>
      </c>
      <c r="C5848" t="s">
        <v>584</v>
      </c>
      <c r="D5848" t="s">
        <v>13692</v>
      </c>
      <c r="E5848" t="s">
        <v>13693</v>
      </c>
      <c r="F5848" t="s">
        <v>2115</v>
      </c>
      <c r="G5848" t="s">
        <v>13694</v>
      </c>
      <c r="H5848" t="s">
        <v>2115</v>
      </c>
      <c r="I5848" t="s">
        <v>18734</v>
      </c>
    </row>
    <row r="5849" spans="1:9" x14ac:dyDescent="0.3">
      <c r="A5849" t="s">
        <v>472</v>
      </c>
      <c r="B5849" t="s">
        <v>13695</v>
      </c>
      <c r="C5849" t="s">
        <v>584</v>
      </c>
      <c r="D5849" t="s">
        <v>13696</v>
      </c>
      <c r="E5849" t="s">
        <v>13697</v>
      </c>
      <c r="F5849" t="s">
        <v>2115</v>
      </c>
      <c r="G5849" t="s">
        <v>13698</v>
      </c>
      <c r="H5849" t="s">
        <v>2115</v>
      </c>
      <c r="I5849" t="s">
        <v>18734</v>
      </c>
    </row>
    <row r="5850" spans="1:9" x14ac:dyDescent="0.3">
      <c r="A5850" t="s">
        <v>1867</v>
      </c>
      <c r="B5850" t="s">
        <v>13699</v>
      </c>
      <c r="C5850" t="s">
        <v>584</v>
      </c>
      <c r="D5850" t="s">
        <v>13700</v>
      </c>
      <c r="E5850" t="s">
        <v>13701</v>
      </c>
      <c r="F5850" t="s">
        <v>2115</v>
      </c>
      <c r="G5850" t="s">
        <v>12929</v>
      </c>
      <c r="H5850" t="s">
        <v>2115</v>
      </c>
      <c r="I5850" t="s">
        <v>18734</v>
      </c>
    </row>
    <row r="5851" spans="1:9" x14ac:dyDescent="0.3">
      <c r="A5851" t="s">
        <v>13702</v>
      </c>
      <c r="B5851" t="s">
        <v>13703</v>
      </c>
      <c r="C5851" t="s">
        <v>584</v>
      </c>
      <c r="D5851" t="s">
        <v>13704</v>
      </c>
      <c r="E5851" t="s">
        <v>13705</v>
      </c>
      <c r="F5851" t="s">
        <v>2115</v>
      </c>
      <c r="G5851" t="s">
        <v>13706</v>
      </c>
      <c r="H5851" t="s">
        <v>2115</v>
      </c>
      <c r="I5851" t="s">
        <v>18734</v>
      </c>
    </row>
    <row r="5852" spans="1:9" x14ac:dyDescent="0.3">
      <c r="A5852" t="s">
        <v>13707</v>
      </c>
      <c r="B5852" t="s">
        <v>13708</v>
      </c>
      <c r="C5852" t="s">
        <v>584</v>
      </c>
      <c r="D5852" t="s">
        <v>13709</v>
      </c>
      <c r="E5852" t="s">
        <v>13710</v>
      </c>
      <c r="F5852" t="s">
        <v>2115</v>
      </c>
      <c r="G5852" t="s">
        <v>13711</v>
      </c>
      <c r="H5852" t="s">
        <v>2115</v>
      </c>
      <c r="I5852" t="s">
        <v>18734</v>
      </c>
    </row>
    <row r="5853" spans="1:9" x14ac:dyDescent="0.3">
      <c r="A5853" t="s">
        <v>10</v>
      </c>
      <c r="B5853" t="s">
        <v>13712</v>
      </c>
      <c r="C5853" t="s">
        <v>584</v>
      </c>
      <c r="D5853" t="s">
        <v>13713</v>
      </c>
      <c r="E5853" t="s">
        <v>13714</v>
      </c>
      <c r="F5853" t="s">
        <v>2115</v>
      </c>
      <c r="G5853" t="s">
        <v>13715</v>
      </c>
      <c r="H5853" t="s">
        <v>2115</v>
      </c>
      <c r="I5853" t="s">
        <v>18734</v>
      </c>
    </row>
    <row r="5854" spans="1:9" x14ac:dyDescent="0.3">
      <c r="A5854" t="s">
        <v>472</v>
      </c>
      <c r="B5854" t="s">
        <v>13716</v>
      </c>
      <c r="C5854" t="s">
        <v>584</v>
      </c>
      <c r="D5854" t="s">
        <v>13717</v>
      </c>
      <c r="E5854" t="s">
        <v>13718</v>
      </c>
      <c r="F5854" t="s">
        <v>2115</v>
      </c>
      <c r="G5854" t="s">
        <v>13719</v>
      </c>
      <c r="H5854" t="s">
        <v>2115</v>
      </c>
      <c r="I5854" t="s">
        <v>18734</v>
      </c>
    </row>
    <row r="5855" spans="1:9" x14ac:dyDescent="0.3">
      <c r="A5855" t="s">
        <v>1867</v>
      </c>
      <c r="B5855" t="s">
        <v>13720</v>
      </c>
      <c r="C5855" t="s">
        <v>584</v>
      </c>
      <c r="D5855" t="s">
        <v>13721</v>
      </c>
      <c r="E5855" t="s">
        <v>13722</v>
      </c>
      <c r="F5855" t="s">
        <v>2115</v>
      </c>
      <c r="G5855" t="s">
        <v>12950</v>
      </c>
      <c r="H5855" t="s">
        <v>2115</v>
      </c>
      <c r="I5855" t="s">
        <v>18734</v>
      </c>
    </row>
    <row r="5856" spans="1:9" x14ac:dyDescent="0.3">
      <c r="A5856" t="s">
        <v>13723</v>
      </c>
      <c r="B5856" t="s">
        <v>13724</v>
      </c>
      <c r="C5856" t="s">
        <v>584</v>
      </c>
      <c r="D5856" t="s">
        <v>13725</v>
      </c>
      <c r="E5856" t="s">
        <v>13726</v>
      </c>
      <c r="F5856" t="s">
        <v>2115</v>
      </c>
      <c r="G5856" t="s">
        <v>13727</v>
      </c>
      <c r="H5856" t="s">
        <v>2115</v>
      </c>
      <c r="I5856" t="s">
        <v>18734</v>
      </c>
    </row>
    <row r="5857" spans="1:9" x14ac:dyDescent="0.3">
      <c r="A5857" t="s">
        <v>13728</v>
      </c>
      <c r="B5857" t="s">
        <v>13729</v>
      </c>
      <c r="C5857" t="s">
        <v>584</v>
      </c>
      <c r="D5857" t="s">
        <v>13730</v>
      </c>
      <c r="E5857" t="s">
        <v>13731</v>
      </c>
      <c r="F5857" t="s">
        <v>2115</v>
      </c>
      <c r="G5857" t="s">
        <v>13732</v>
      </c>
      <c r="H5857" t="s">
        <v>2115</v>
      </c>
      <c r="I5857" t="s">
        <v>18734</v>
      </c>
    </row>
    <row r="5858" spans="1:9" x14ac:dyDescent="0.3">
      <c r="A5858" t="s">
        <v>10</v>
      </c>
      <c r="B5858" t="s">
        <v>13733</v>
      </c>
      <c r="C5858" t="s">
        <v>584</v>
      </c>
      <c r="D5858" t="s">
        <v>13734</v>
      </c>
      <c r="E5858" t="s">
        <v>13735</v>
      </c>
      <c r="F5858" t="s">
        <v>2115</v>
      </c>
      <c r="G5858" t="s">
        <v>13736</v>
      </c>
      <c r="H5858" t="s">
        <v>2115</v>
      </c>
      <c r="I5858" t="s">
        <v>18734</v>
      </c>
    </row>
    <row r="5859" spans="1:9" x14ac:dyDescent="0.3">
      <c r="A5859" t="s">
        <v>472</v>
      </c>
      <c r="B5859" t="s">
        <v>13737</v>
      </c>
      <c r="C5859" t="s">
        <v>584</v>
      </c>
      <c r="D5859" t="s">
        <v>13738</v>
      </c>
      <c r="E5859" t="s">
        <v>13739</v>
      </c>
      <c r="F5859" t="s">
        <v>2115</v>
      </c>
      <c r="G5859" t="s">
        <v>13740</v>
      </c>
      <c r="H5859" t="s">
        <v>2115</v>
      </c>
      <c r="I5859" t="s">
        <v>18734</v>
      </c>
    </row>
    <row r="5860" spans="1:9" x14ac:dyDescent="0.3">
      <c r="A5860" t="s">
        <v>1867</v>
      </c>
      <c r="B5860" t="s">
        <v>13741</v>
      </c>
      <c r="C5860" t="s">
        <v>584</v>
      </c>
      <c r="D5860" t="s">
        <v>13742</v>
      </c>
      <c r="E5860" t="s">
        <v>13743</v>
      </c>
      <c r="F5860" t="s">
        <v>2115</v>
      </c>
      <c r="G5860" t="s">
        <v>12971</v>
      </c>
      <c r="H5860" t="s">
        <v>2115</v>
      </c>
      <c r="I5860" t="s">
        <v>18734</v>
      </c>
    </row>
    <row r="5861" spans="1:9" x14ac:dyDescent="0.3">
      <c r="A5861" t="s">
        <v>13744</v>
      </c>
      <c r="B5861" t="s">
        <v>13745</v>
      </c>
      <c r="C5861" t="s">
        <v>584</v>
      </c>
      <c r="D5861" t="s">
        <v>13746</v>
      </c>
      <c r="E5861" t="s">
        <v>13747</v>
      </c>
      <c r="F5861" t="s">
        <v>2115</v>
      </c>
      <c r="G5861" t="s">
        <v>13748</v>
      </c>
      <c r="H5861" t="s">
        <v>2115</v>
      </c>
      <c r="I5861" t="s">
        <v>18734</v>
      </c>
    </row>
    <row r="5862" spans="1:9" x14ac:dyDescent="0.3">
      <c r="A5862" t="s">
        <v>13749</v>
      </c>
      <c r="B5862" t="s">
        <v>13750</v>
      </c>
      <c r="C5862" t="s">
        <v>584</v>
      </c>
      <c r="D5862" t="s">
        <v>13751</v>
      </c>
      <c r="E5862" t="s">
        <v>13752</v>
      </c>
      <c r="F5862" t="s">
        <v>2115</v>
      </c>
      <c r="G5862" t="s">
        <v>13753</v>
      </c>
      <c r="H5862" t="s">
        <v>2115</v>
      </c>
      <c r="I5862" t="s">
        <v>18734</v>
      </c>
    </row>
    <row r="5863" spans="1:9" x14ac:dyDescent="0.3">
      <c r="A5863" t="s">
        <v>10</v>
      </c>
      <c r="B5863" t="s">
        <v>13754</v>
      </c>
      <c r="C5863" t="s">
        <v>584</v>
      </c>
      <c r="D5863" t="s">
        <v>13755</v>
      </c>
      <c r="E5863" t="s">
        <v>13756</v>
      </c>
      <c r="F5863" t="s">
        <v>2115</v>
      </c>
      <c r="G5863" t="s">
        <v>13757</v>
      </c>
      <c r="H5863" t="s">
        <v>2115</v>
      </c>
      <c r="I5863" t="s">
        <v>18734</v>
      </c>
    </row>
    <row r="5864" spans="1:9" x14ac:dyDescent="0.3">
      <c r="A5864" t="s">
        <v>472</v>
      </c>
      <c r="B5864" t="s">
        <v>13758</v>
      </c>
      <c r="C5864" t="s">
        <v>584</v>
      </c>
      <c r="D5864" t="s">
        <v>13759</v>
      </c>
      <c r="E5864" t="s">
        <v>13760</v>
      </c>
      <c r="F5864" t="s">
        <v>2115</v>
      </c>
      <c r="G5864" t="s">
        <v>13761</v>
      </c>
      <c r="H5864" t="s">
        <v>2115</v>
      </c>
      <c r="I5864" t="s">
        <v>18734</v>
      </c>
    </row>
    <row r="5865" spans="1:9" x14ac:dyDescent="0.3">
      <c r="A5865" t="s">
        <v>1867</v>
      </c>
      <c r="B5865" t="s">
        <v>13762</v>
      </c>
      <c r="C5865" t="s">
        <v>584</v>
      </c>
      <c r="D5865" t="s">
        <v>13763</v>
      </c>
      <c r="E5865" t="s">
        <v>13764</v>
      </c>
      <c r="F5865" t="s">
        <v>2115</v>
      </c>
      <c r="G5865" t="s">
        <v>12992</v>
      </c>
      <c r="H5865" t="s">
        <v>2115</v>
      </c>
      <c r="I5865" t="s">
        <v>18734</v>
      </c>
    </row>
    <row r="5866" spans="1:9" x14ac:dyDescent="0.3">
      <c r="A5866" t="s">
        <v>13765</v>
      </c>
      <c r="B5866" t="s">
        <v>13766</v>
      </c>
      <c r="C5866" t="s">
        <v>584</v>
      </c>
      <c r="D5866" t="s">
        <v>13767</v>
      </c>
      <c r="E5866" t="s">
        <v>13768</v>
      </c>
      <c r="F5866" t="s">
        <v>2115</v>
      </c>
      <c r="G5866" t="s">
        <v>13769</v>
      </c>
      <c r="H5866" t="s">
        <v>2115</v>
      </c>
      <c r="I5866" t="s">
        <v>18734</v>
      </c>
    </row>
    <row r="5867" spans="1:9" x14ac:dyDescent="0.3">
      <c r="A5867" t="s">
        <v>13770</v>
      </c>
      <c r="B5867" t="s">
        <v>13771</v>
      </c>
      <c r="C5867" t="s">
        <v>584</v>
      </c>
      <c r="D5867" t="s">
        <v>13772</v>
      </c>
      <c r="E5867" t="s">
        <v>13773</v>
      </c>
      <c r="F5867" t="s">
        <v>2115</v>
      </c>
      <c r="G5867" t="s">
        <v>13774</v>
      </c>
      <c r="H5867" t="s">
        <v>2115</v>
      </c>
      <c r="I5867" t="s">
        <v>18734</v>
      </c>
    </row>
    <row r="5868" spans="1:9" x14ac:dyDescent="0.3">
      <c r="A5868" t="s">
        <v>10</v>
      </c>
      <c r="B5868" t="s">
        <v>13775</v>
      </c>
      <c r="C5868" t="s">
        <v>584</v>
      </c>
      <c r="D5868" t="s">
        <v>13776</v>
      </c>
      <c r="E5868" t="s">
        <v>13777</v>
      </c>
      <c r="F5868" t="s">
        <v>2115</v>
      </c>
      <c r="G5868" t="s">
        <v>13778</v>
      </c>
      <c r="H5868" t="s">
        <v>2115</v>
      </c>
      <c r="I5868" t="s">
        <v>18734</v>
      </c>
    </row>
    <row r="5869" spans="1:9" x14ac:dyDescent="0.3">
      <c r="A5869" t="s">
        <v>472</v>
      </c>
      <c r="B5869" t="s">
        <v>13779</v>
      </c>
      <c r="C5869" t="s">
        <v>584</v>
      </c>
      <c r="D5869" t="s">
        <v>13780</v>
      </c>
      <c r="E5869" t="s">
        <v>13781</v>
      </c>
      <c r="F5869" t="s">
        <v>2115</v>
      </c>
      <c r="G5869" t="s">
        <v>13782</v>
      </c>
      <c r="H5869" t="s">
        <v>2115</v>
      </c>
      <c r="I5869" t="s">
        <v>18734</v>
      </c>
    </row>
    <row r="5870" spans="1:9" x14ac:dyDescent="0.3">
      <c r="A5870" t="s">
        <v>1867</v>
      </c>
      <c r="B5870" t="s">
        <v>13783</v>
      </c>
      <c r="C5870" t="s">
        <v>584</v>
      </c>
      <c r="D5870" t="s">
        <v>13784</v>
      </c>
      <c r="E5870" t="s">
        <v>13785</v>
      </c>
      <c r="F5870" t="s">
        <v>2115</v>
      </c>
      <c r="G5870" t="s">
        <v>13013</v>
      </c>
      <c r="H5870" t="s">
        <v>2115</v>
      </c>
      <c r="I5870" t="s">
        <v>18734</v>
      </c>
    </row>
    <row r="5871" spans="1:9" x14ac:dyDescent="0.3">
      <c r="A5871" t="s">
        <v>13786</v>
      </c>
      <c r="B5871" t="s">
        <v>13787</v>
      </c>
      <c r="C5871" t="s">
        <v>584</v>
      </c>
      <c r="D5871" t="s">
        <v>13788</v>
      </c>
      <c r="E5871" t="s">
        <v>13789</v>
      </c>
      <c r="F5871" t="s">
        <v>2115</v>
      </c>
      <c r="G5871" t="s">
        <v>13790</v>
      </c>
      <c r="H5871" t="s">
        <v>2115</v>
      </c>
      <c r="I5871" t="s">
        <v>18734</v>
      </c>
    </row>
    <row r="5872" spans="1:9" x14ac:dyDescent="0.3">
      <c r="A5872" t="s">
        <v>13791</v>
      </c>
      <c r="B5872" t="s">
        <v>13792</v>
      </c>
      <c r="C5872" t="s">
        <v>584</v>
      </c>
      <c r="D5872" t="s">
        <v>13793</v>
      </c>
      <c r="E5872" t="s">
        <v>13794</v>
      </c>
      <c r="F5872" t="s">
        <v>2115</v>
      </c>
      <c r="G5872" t="s">
        <v>13795</v>
      </c>
      <c r="H5872" t="s">
        <v>2115</v>
      </c>
      <c r="I5872" t="s">
        <v>18734</v>
      </c>
    </row>
    <row r="5873" spans="1:9" x14ac:dyDescent="0.3">
      <c r="A5873" t="s">
        <v>10</v>
      </c>
      <c r="B5873" t="s">
        <v>13796</v>
      </c>
      <c r="C5873" t="s">
        <v>584</v>
      </c>
      <c r="D5873" t="s">
        <v>13797</v>
      </c>
      <c r="E5873" t="s">
        <v>13798</v>
      </c>
      <c r="F5873" t="s">
        <v>2115</v>
      </c>
      <c r="G5873" t="s">
        <v>13799</v>
      </c>
      <c r="H5873" t="s">
        <v>2115</v>
      </c>
      <c r="I5873" t="s">
        <v>18734</v>
      </c>
    </row>
    <row r="5874" spans="1:9" x14ac:dyDescent="0.3">
      <c r="A5874" t="s">
        <v>472</v>
      </c>
      <c r="B5874" t="s">
        <v>13800</v>
      </c>
      <c r="C5874" t="s">
        <v>584</v>
      </c>
      <c r="D5874" t="s">
        <v>13801</v>
      </c>
      <c r="E5874" t="s">
        <v>13802</v>
      </c>
      <c r="F5874" t="s">
        <v>2115</v>
      </c>
      <c r="G5874" t="s">
        <v>13803</v>
      </c>
      <c r="H5874" t="s">
        <v>2115</v>
      </c>
      <c r="I5874" t="s">
        <v>18734</v>
      </c>
    </row>
    <row r="5875" spans="1:9" x14ac:dyDescent="0.3">
      <c r="A5875" t="s">
        <v>1867</v>
      </c>
      <c r="B5875" t="s">
        <v>13804</v>
      </c>
      <c r="C5875" t="s">
        <v>584</v>
      </c>
      <c r="D5875" t="s">
        <v>13805</v>
      </c>
      <c r="E5875" t="s">
        <v>13806</v>
      </c>
      <c r="F5875" t="s">
        <v>2115</v>
      </c>
      <c r="G5875" t="s">
        <v>13034</v>
      </c>
      <c r="H5875" t="s">
        <v>2115</v>
      </c>
      <c r="I5875" t="s">
        <v>18734</v>
      </c>
    </row>
    <row r="5876" spans="1:9" x14ac:dyDescent="0.3">
      <c r="A5876" t="s">
        <v>13807</v>
      </c>
      <c r="B5876" t="s">
        <v>13808</v>
      </c>
      <c r="C5876" t="s">
        <v>584</v>
      </c>
      <c r="D5876" t="s">
        <v>13809</v>
      </c>
      <c r="E5876" t="s">
        <v>13810</v>
      </c>
      <c r="F5876" t="s">
        <v>2115</v>
      </c>
      <c r="G5876" t="s">
        <v>13811</v>
      </c>
      <c r="H5876" t="s">
        <v>2115</v>
      </c>
      <c r="I5876" t="s">
        <v>18734</v>
      </c>
    </row>
    <row r="5877" spans="1:9" x14ac:dyDescent="0.3">
      <c r="A5877" t="s">
        <v>13812</v>
      </c>
      <c r="B5877" t="s">
        <v>13813</v>
      </c>
      <c r="C5877" t="s">
        <v>584</v>
      </c>
      <c r="D5877" t="s">
        <v>13814</v>
      </c>
      <c r="E5877" t="s">
        <v>13815</v>
      </c>
      <c r="F5877" t="s">
        <v>2115</v>
      </c>
      <c r="G5877" t="s">
        <v>13816</v>
      </c>
      <c r="H5877" t="s">
        <v>2115</v>
      </c>
      <c r="I5877" t="s">
        <v>18734</v>
      </c>
    </row>
    <row r="5878" spans="1:9" x14ac:dyDescent="0.3">
      <c r="A5878" t="s">
        <v>10</v>
      </c>
      <c r="B5878" t="s">
        <v>13817</v>
      </c>
      <c r="C5878" t="s">
        <v>584</v>
      </c>
      <c r="D5878" t="s">
        <v>13818</v>
      </c>
      <c r="E5878" t="s">
        <v>13819</v>
      </c>
      <c r="F5878" t="s">
        <v>2115</v>
      </c>
      <c r="G5878" t="s">
        <v>13820</v>
      </c>
      <c r="H5878" t="s">
        <v>2115</v>
      </c>
      <c r="I5878" t="s">
        <v>18734</v>
      </c>
    </row>
    <row r="5879" spans="1:9" x14ac:dyDescent="0.3">
      <c r="A5879" t="s">
        <v>472</v>
      </c>
      <c r="B5879" t="s">
        <v>13821</v>
      </c>
      <c r="C5879" t="s">
        <v>584</v>
      </c>
      <c r="D5879" t="s">
        <v>13822</v>
      </c>
      <c r="E5879" t="s">
        <v>13823</v>
      </c>
      <c r="F5879" t="s">
        <v>2115</v>
      </c>
      <c r="G5879" t="s">
        <v>13824</v>
      </c>
      <c r="H5879" t="s">
        <v>2115</v>
      </c>
      <c r="I5879" t="s">
        <v>18734</v>
      </c>
    </row>
    <row r="5880" spans="1:9" x14ac:dyDescent="0.3">
      <c r="A5880" t="s">
        <v>1867</v>
      </c>
      <c r="B5880" t="s">
        <v>13825</v>
      </c>
      <c r="C5880" t="s">
        <v>584</v>
      </c>
      <c r="D5880" t="s">
        <v>13826</v>
      </c>
      <c r="E5880" t="s">
        <v>13827</v>
      </c>
      <c r="F5880" t="s">
        <v>2115</v>
      </c>
      <c r="G5880" t="s">
        <v>13055</v>
      </c>
      <c r="H5880" t="s">
        <v>2115</v>
      </c>
      <c r="I5880" t="s">
        <v>18734</v>
      </c>
    </row>
    <row r="5881" spans="1:9" x14ac:dyDescent="0.3">
      <c r="A5881" t="s">
        <v>13828</v>
      </c>
      <c r="B5881" t="s">
        <v>13829</v>
      </c>
      <c r="C5881" t="s">
        <v>584</v>
      </c>
      <c r="D5881" t="s">
        <v>13830</v>
      </c>
      <c r="E5881" t="s">
        <v>13831</v>
      </c>
      <c r="F5881" t="s">
        <v>2115</v>
      </c>
      <c r="G5881" t="s">
        <v>13832</v>
      </c>
      <c r="H5881" t="s">
        <v>2115</v>
      </c>
      <c r="I5881" t="s">
        <v>18734</v>
      </c>
    </row>
    <row r="5882" spans="1:9" x14ac:dyDescent="0.3">
      <c r="A5882" t="s">
        <v>13833</v>
      </c>
      <c r="B5882" t="s">
        <v>13834</v>
      </c>
      <c r="C5882" t="s">
        <v>584</v>
      </c>
      <c r="D5882" t="s">
        <v>13835</v>
      </c>
      <c r="E5882" t="s">
        <v>13836</v>
      </c>
      <c r="F5882" t="s">
        <v>2115</v>
      </c>
      <c r="G5882" t="s">
        <v>13837</v>
      </c>
      <c r="H5882" t="s">
        <v>2115</v>
      </c>
      <c r="I5882" t="s">
        <v>18734</v>
      </c>
    </row>
    <row r="5883" spans="1:9" x14ac:dyDescent="0.3">
      <c r="A5883" t="s">
        <v>10</v>
      </c>
      <c r="B5883" t="s">
        <v>13838</v>
      </c>
      <c r="C5883" t="s">
        <v>584</v>
      </c>
      <c r="D5883" t="s">
        <v>13839</v>
      </c>
      <c r="E5883" t="s">
        <v>13840</v>
      </c>
      <c r="F5883" t="s">
        <v>2115</v>
      </c>
      <c r="G5883" t="s">
        <v>13841</v>
      </c>
      <c r="H5883" t="s">
        <v>2115</v>
      </c>
      <c r="I5883" t="s">
        <v>18734</v>
      </c>
    </row>
    <row r="5884" spans="1:9" x14ac:dyDescent="0.3">
      <c r="A5884" t="s">
        <v>472</v>
      </c>
      <c r="B5884" t="s">
        <v>13842</v>
      </c>
      <c r="C5884" t="s">
        <v>584</v>
      </c>
      <c r="D5884" t="s">
        <v>13843</v>
      </c>
      <c r="E5884" t="s">
        <v>13844</v>
      </c>
      <c r="F5884" t="s">
        <v>2115</v>
      </c>
      <c r="G5884" t="s">
        <v>13845</v>
      </c>
      <c r="H5884" t="s">
        <v>2115</v>
      </c>
      <c r="I5884" t="s">
        <v>18734</v>
      </c>
    </row>
    <row r="5885" spans="1:9" x14ac:dyDescent="0.3">
      <c r="A5885" t="s">
        <v>1867</v>
      </c>
      <c r="B5885" t="s">
        <v>13846</v>
      </c>
      <c r="C5885" t="s">
        <v>584</v>
      </c>
      <c r="D5885" t="s">
        <v>13847</v>
      </c>
      <c r="E5885" t="s">
        <v>13848</v>
      </c>
      <c r="F5885" t="s">
        <v>2115</v>
      </c>
      <c r="G5885" t="s">
        <v>13076</v>
      </c>
      <c r="H5885" t="s">
        <v>2115</v>
      </c>
      <c r="I5885" t="s">
        <v>18734</v>
      </c>
    </row>
    <row r="5886" spans="1:9" x14ac:dyDescent="0.3">
      <c r="A5886" t="s">
        <v>13849</v>
      </c>
      <c r="B5886" t="s">
        <v>13850</v>
      </c>
      <c r="C5886" t="s">
        <v>584</v>
      </c>
      <c r="D5886" t="s">
        <v>13851</v>
      </c>
      <c r="E5886" t="s">
        <v>13852</v>
      </c>
      <c r="F5886" t="s">
        <v>2115</v>
      </c>
      <c r="G5886" t="s">
        <v>13853</v>
      </c>
      <c r="H5886" t="s">
        <v>2115</v>
      </c>
      <c r="I5886" t="s">
        <v>18734</v>
      </c>
    </row>
    <row r="5887" spans="1:9" x14ac:dyDescent="0.3">
      <c r="A5887" t="s">
        <v>13854</v>
      </c>
      <c r="B5887" t="s">
        <v>13855</v>
      </c>
      <c r="C5887" t="s">
        <v>584</v>
      </c>
      <c r="D5887" t="s">
        <v>13856</v>
      </c>
      <c r="E5887" t="s">
        <v>13857</v>
      </c>
      <c r="F5887" t="s">
        <v>2115</v>
      </c>
      <c r="G5887" t="s">
        <v>13858</v>
      </c>
      <c r="H5887" t="s">
        <v>2115</v>
      </c>
      <c r="I5887" t="s">
        <v>18734</v>
      </c>
    </row>
    <row r="5888" spans="1:9" x14ac:dyDescent="0.3">
      <c r="A5888" t="s">
        <v>10</v>
      </c>
      <c r="B5888" t="s">
        <v>13859</v>
      </c>
      <c r="C5888" t="s">
        <v>584</v>
      </c>
      <c r="D5888" t="s">
        <v>13860</v>
      </c>
      <c r="E5888" t="s">
        <v>13861</v>
      </c>
      <c r="F5888" t="s">
        <v>2115</v>
      </c>
      <c r="G5888" t="s">
        <v>13862</v>
      </c>
      <c r="H5888" t="s">
        <v>2115</v>
      </c>
      <c r="I5888" t="s">
        <v>18734</v>
      </c>
    </row>
    <row r="5889" spans="1:9" x14ac:dyDescent="0.3">
      <c r="A5889" t="s">
        <v>472</v>
      </c>
      <c r="B5889" t="s">
        <v>13863</v>
      </c>
      <c r="C5889" t="s">
        <v>584</v>
      </c>
      <c r="D5889" t="s">
        <v>13864</v>
      </c>
      <c r="E5889" t="s">
        <v>13865</v>
      </c>
      <c r="F5889" t="s">
        <v>2115</v>
      </c>
      <c r="G5889" t="s">
        <v>13866</v>
      </c>
      <c r="H5889" t="s">
        <v>2115</v>
      </c>
      <c r="I5889" t="s">
        <v>18734</v>
      </c>
    </row>
    <row r="5890" spans="1:9" x14ac:dyDescent="0.3">
      <c r="A5890" t="s">
        <v>1867</v>
      </c>
      <c r="B5890" t="s">
        <v>13867</v>
      </c>
      <c r="C5890" t="s">
        <v>584</v>
      </c>
      <c r="D5890" t="s">
        <v>13868</v>
      </c>
      <c r="E5890" t="s">
        <v>13869</v>
      </c>
      <c r="F5890" t="s">
        <v>2115</v>
      </c>
      <c r="G5890" t="s">
        <v>13097</v>
      </c>
      <c r="H5890" t="s">
        <v>2115</v>
      </c>
      <c r="I5890" t="s">
        <v>18734</v>
      </c>
    </row>
    <row r="5891" spans="1:9" x14ac:dyDescent="0.3">
      <c r="A5891" t="s">
        <v>13870</v>
      </c>
      <c r="B5891" t="s">
        <v>13871</v>
      </c>
      <c r="C5891" t="s">
        <v>584</v>
      </c>
      <c r="D5891" t="s">
        <v>13872</v>
      </c>
      <c r="E5891" t="s">
        <v>13873</v>
      </c>
      <c r="F5891" t="s">
        <v>2115</v>
      </c>
      <c r="G5891" t="s">
        <v>13874</v>
      </c>
      <c r="H5891" t="s">
        <v>2115</v>
      </c>
      <c r="I5891" t="s">
        <v>18734</v>
      </c>
    </row>
    <row r="5892" spans="1:9" x14ac:dyDescent="0.3">
      <c r="A5892" t="s">
        <v>13875</v>
      </c>
      <c r="B5892" t="s">
        <v>13876</v>
      </c>
      <c r="C5892" t="s">
        <v>584</v>
      </c>
      <c r="D5892" t="s">
        <v>13877</v>
      </c>
      <c r="E5892" t="s">
        <v>13878</v>
      </c>
      <c r="F5892" t="s">
        <v>2115</v>
      </c>
      <c r="G5892" t="s">
        <v>13879</v>
      </c>
      <c r="H5892" t="s">
        <v>2115</v>
      </c>
      <c r="I5892" t="s">
        <v>18734</v>
      </c>
    </row>
    <row r="5893" spans="1:9" x14ac:dyDescent="0.3">
      <c r="A5893" t="s">
        <v>10</v>
      </c>
      <c r="B5893" t="s">
        <v>13880</v>
      </c>
      <c r="C5893" t="s">
        <v>584</v>
      </c>
      <c r="D5893" t="s">
        <v>13881</v>
      </c>
      <c r="E5893" t="s">
        <v>13882</v>
      </c>
      <c r="F5893" t="s">
        <v>2115</v>
      </c>
      <c r="G5893" t="s">
        <v>13883</v>
      </c>
      <c r="H5893" t="s">
        <v>2115</v>
      </c>
      <c r="I5893" t="s">
        <v>18734</v>
      </c>
    </row>
    <row r="5894" spans="1:9" x14ac:dyDescent="0.3">
      <c r="A5894" t="s">
        <v>472</v>
      </c>
      <c r="B5894" t="s">
        <v>13884</v>
      </c>
      <c r="C5894" t="s">
        <v>584</v>
      </c>
      <c r="D5894" t="s">
        <v>13885</v>
      </c>
      <c r="E5894" t="s">
        <v>13886</v>
      </c>
      <c r="F5894" t="s">
        <v>2115</v>
      </c>
      <c r="G5894" t="s">
        <v>13887</v>
      </c>
      <c r="H5894" t="s">
        <v>2115</v>
      </c>
      <c r="I5894" t="s">
        <v>18734</v>
      </c>
    </row>
    <row r="5895" spans="1:9" x14ac:dyDescent="0.3">
      <c r="A5895" t="s">
        <v>1867</v>
      </c>
      <c r="B5895" t="s">
        <v>13888</v>
      </c>
      <c r="C5895" t="s">
        <v>584</v>
      </c>
      <c r="D5895" t="s">
        <v>13889</v>
      </c>
      <c r="E5895" t="s">
        <v>13890</v>
      </c>
      <c r="F5895" t="s">
        <v>2115</v>
      </c>
      <c r="G5895" t="s">
        <v>13118</v>
      </c>
      <c r="H5895" t="s">
        <v>2115</v>
      </c>
      <c r="I5895" t="s">
        <v>18734</v>
      </c>
    </row>
    <row r="5896" spans="1:9" x14ac:dyDescent="0.3">
      <c r="A5896" t="s">
        <v>13891</v>
      </c>
      <c r="B5896" t="s">
        <v>13892</v>
      </c>
      <c r="C5896" t="s">
        <v>584</v>
      </c>
      <c r="D5896" t="s">
        <v>13893</v>
      </c>
      <c r="E5896" t="s">
        <v>13894</v>
      </c>
      <c r="F5896" t="s">
        <v>2115</v>
      </c>
      <c r="G5896" t="s">
        <v>13895</v>
      </c>
      <c r="H5896" t="s">
        <v>2115</v>
      </c>
      <c r="I5896" t="s">
        <v>18734</v>
      </c>
    </row>
    <row r="5897" spans="1:9" x14ac:dyDescent="0.3">
      <c r="A5897" t="s">
        <v>13896</v>
      </c>
      <c r="B5897" t="s">
        <v>13897</v>
      </c>
      <c r="C5897" t="s">
        <v>584</v>
      </c>
      <c r="D5897" t="s">
        <v>13898</v>
      </c>
      <c r="E5897" t="s">
        <v>13899</v>
      </c>
      <c r="F5897" t="s">
        <v>2115</v>
      </c>
      <c r="G5897" t="s">
        <v>13900</v>
      </c>
      <c r="H5897" t="s">
        <v>2115</v>
      </c>
      <c r="I5897" t="s">
        <v>18734</v>
      </c>
    </row>
    <row r="5898" spans="1:9" x14ac:dyDescent="0.3">
      <c r="A5898" t="s">
        <v>10</v>
      </c>
      <c r="B5898" t="s">
        <v>13901</v>
      </c>
      <c r="C5898" t="s">
        <v>584</v>
      </c>
      <c r="D5898" t="s">
        <v>13902</v>
      </c>
      <c r="E5898" t="s">
        <v>13903</v>
      </c>
      <c r="F5898" t="s">
        <v>2115</v>
      </c>
      <c r="G5898" t="s">
        <v>13904</v>
      </c>
      <c r="H5898" t="s">
        <v>2115</v>
      </c>
      <c r="I5898" t="s">
        <v>18734</v>
      </c>
    </row>
    <row r="5899" spans="1:9" x14ac:dyDescent="0.3">
      <c r="A5899" t="s">
        <v>472</v>
      </c>
      <c r="B5899" t="s">
        <v>13905</v>
      </c>
      <c r="C5899" t="s">
        <v>584</v>
      </c>
      <c r="D5899" t="s">
        <v>13906</v>
      </c>
      <c r="E5899" t="s">
        <v>13907</v>
      </c>
      <c r="F5899" t="s">
        <v>2115</v>
      </c>
      <c r="G5899" t="s">
        <v>13908</v>
      </c>
      <c r="H5899" t="s">
        <v>2115</v>
      </c>
      <c r="I5899" t="s">
        <v>18734</v>
      </c>
    </row>
    <row r="5900" spans="1:9" x14ac:dyDescent="0.3">
      <c r="A5900" t="s">
        <v>1867</v>
      </c>
      <c r="B5900" t="s">
        <v>13909</v>
      </c>
      <c r="C5900" t="s">
        <v>584</v>
      </c>
      <c r="D5900" t="s">
        <v>13910</v>
      </c>
      <c r="E5900" t="s">
        <v>13911</v>
      </c>
      <c r="F5900" t="s">
        <v>2115</v>
      </c>
      <c r="G5900" t="s">
        <v>13139</v>
      </c>
      <c r="H5900" t="s">
        <v>2115</v>
      </c>
      <c r="I5900" t="s">
        <v>18734</v>
      </c>
    </row>
    <row r="5901" spans="1:9" x14ac:dyDescent="0.3">
      <c r="A5901" t="s">
        <v>13912</v>
      </c>
      <c r="B5901" t="s">
        <v>13913</v>
      </c>
      <c r="C5901" t="s">
        <v>584</v>
      </c>
      <c r="D5901" t="s">
        <v>13914</v>
      </c>
      <c r="E5901" t="s">
        <v>13915</v>
      </c>
      <c r="F5901" t="s">
        <v>2115</v>
      </c>
      <c r="G5901" t="s">
        <v>13916</v>
      </c>
      <c r="H5901" t="s">
        <v>2115</v>
      </c>
      <c r="I5901" t="s">
        <v>18734</v>
      </c>
    </row>
    <row r="5902" spans="1:9" x14ac:dyDescent="0.3">
      <c r="A5902" t="s">
        <v>13917</v>
      </c>
      <c r="B5902" t="s">
        <v>13918</v>
      </c>
      <c r="C5902" t="s">
        <v>584</v>
      </c>
      <c r="D5902" t="s">
        <v>13919</v>
      </c>
      <c r="E5902" t="s">
        <v>13920</v>
      </c>
      <c r="F5902" t="s">
        <v>2115</v>
      </c>
      <c r="G5902" t="s">
        <v>13921</v>
      </c>
      <c r="H5902" t="s">
        <v>2115</v>
      </c>
      <c r="I5902" t="s">
        <v>18734</v>
      </c>
    </row>
    <row r="5903" spans="1:9" x14ac:dyDescent="0.3">
      <c r="A5903" t="s">
        <v>10</v>
      </c>
      <c r="B5903" t="s">
        <v>13922</v>
      </c>
      <c r="C5903" t="s">
        <v>584</v>
      </c>
      <c r="D5903" t="s">
        <v>13923</v>
      </c>
      <c r="E5903" t="s">
        <v>13924</v>
      </c>
      <c r="F5903" t="s">
        <v>2115</v>
      </c>
      <c r="G5903" t="s">
        <v>13925</v>
      </c>
      <c r="H5903" t="s">
        <v>2115</v>
      </c>
      <c r="I5903" t="s">
        <v>18734</v>
      </c>
    </row>
    <row r="5904" spans="1:9" x14ac:dyDescent="0.3">
      <c r="A5904" t="s">
        <v>472</v>
      </c>
      <c r="B5904" t="s">
        <v>13926</v>
      </c>
      <c r="C5904" t="s">
        <v>584</v>
      </c>
      <c r="D5904" t="s">
        <v>13927</v>
      </c>
      <c r="E5904" t="s">
        <v>13928</v>
      </c>
      <c r="F5904" t="s">
        <v>2115</v>
      </c>
      <c r="G5904" t="s">
        <v>13929</v>
      </c>
      <c r="H5904" t="s">
        <v>2115</v>
      </c>
      <c r="I5904" t="s">
        <v>18734</v>
      </c>
    </row>
    <row r="5905" spans="1:9" x14ac:dyDescent="0.3">
      <c r="A5905" t="s">
        <v>1867</v>
      </c>
      <c r="B5905" t="s">
        <v>13930</v>
      </c>
      <c r="C5905" t="s">
        <v>584</v>
      </c>
      <c r="D5905" t="s">
        <v>13931</v>
      </c>
      <c r="E5905" t="s">
        <v>13932</v>
      </c>
      <c r="F5905" t="s">
        <v>2115</v>
      </c>
      <c r="G5905" t="s">
        <v>13160</v>
      </c>
      <c r="H5905" t="s">
        <v>2115</v>
      </c>
      <c r="I5905" t="s">
        <v>18734</v>
      </c>
    </row>
    <row r="5906" spans="1:9" x14ac:dyDescent="0.3">
      <c r="A5906" t="s">
        <v>13933</v>
      </c>
      <c r="B5906" t="s">
        <v>13934</v>
      </c>
      <c r="C5906" t="s">
        <v>584</v>
      </c>
      <c r="D5906" t="s">
        <v>13935</v>
      </c>
      <c r="E5906" t="s">
        <v>13936</v>
      </c>
      <c r="F5906" t="s">
        <v>2115</v>
      </c>
      <c r="G5906" t="s">
        <v>13937</v>
      </c>
      <c r="H5906" t="s">
        <v>2115</v>
      </c>
      <c r="I5906" t="s">
        <v>18734</v>
      </c>
    </row>
    <row r="5907" spans="1:9" x14ac:dyDescent="0.3">
      <c r="A5907" t="s">
        <v>13938</v>
      </c>
      <c r="B5907" t="s">
        <v>13939</v>
      </c>
      <c r="C5907" t="s">
        <v>584</v>
      </c>
      <c r="D5907" t="s">
        <v>13940</v>
      </c>
      <c r="E5907" t="s">
        <v>13941</v>
      </c>
      <c r="F5907" t="s">
        <v>2115</v>
      </c>
      <c r="G5907" t="s">
        <v>13942</v>
      </c>
      <c r="H5907" t="s">
        <v>2115</v>
      </c>
      <c r="I5907" t="s">
        <v>18734</v>
      </c>
    </row>
    <row r="5908" spans="1:9" x14ac:dyDescent="0.3">
      <c r="A5908" t="s">
        <v>10</v>
      </c>
      <c r="B5908" t="s">
        <v>13943</v>
      </c>
      <c r="C5908" t="s">
        <v>584</v>
      </c>
      <c r="D5908" t="s">
        <v>13944</v>
      </c>
      <c r="E5908" t="s">
        <v>13945</v>
      </c>
      <c r="F5908" t="s">
        <v>2115</v>
      </c>
      <c r="G5908" t="s">
        <v>13946</v>
      </c>
      <c r="H5908" t="s">
        <v>2115</v>
      </c>
      <c r="I5908" t="s">
        <v>18734</v>
      </c>
    </row>
    <row r="5909" spans="1:9" x14ac:dyDescent="0.3">
      <c r="A5909" t="s">
        <v>472</v>
      </c>
      <c r="B5909" t="s">
        <v>13947</v>
      </c>
      <c r="C5909" t="s">
        <v>584</v>
      </c>
      <c r="D5909" t="s">
        <v>13948</v>
      </c>
      <c r="E5909" t="s">
        <v>13949</v>
      </c>
      <c r="F5909" t="s">
        <v>2115</v>
      </c>
      <c r="G5909" t="s">
        <v>13950</v>
      </c>
      <c r="H5909" t="s">
        <v>2115</v>
      </c>
      <c r="I5909" t="s">
        <v>18734</v>
      </c>
    </row>
    <row r="5910" spans="1:9" x14ac:dyDescent="0.3">
      <c r="A5910" t="s">
        <v>1867</v>
      </c>
      <c r="B5910" t="s">
        <v>13951</v>
      </c>
      <c r="C5910" t="s">
        <v>584</v>
      </c>
      <c r="D5910" t="s">
        <v>13952</v>
      </c>
      <c r="E5910" t="s">
        <v>13953</v>
      </c>
      <c r="F5910" t="s">
        <v>2115</v>
      </c>
      <c r="G5910" t="s">
        <v>13181</v>
      </c>
      <c r="H5910" t="s">
        <v>2115</v>
      </c>
      <c r="I5910" t="s">
        <v>18734</v>
      </c>
    </row>
    <row r="5911" spans="1:9" x14ac:dyDescent="0.3">
      <c r="A5911" t="s">
        <v>13954</v>
      </c>
      <c r="B5911" t="s">
        <v>13955</v>
      </c>
      <c r="C5911" t="s">
        <v>584</v>
      </c>
      <c r="D5911" t="s">
        <v>13956</v>
      </c>
      <c r="E5911" t="s">
        <v>13957</v>
      </c>
      <c r="F5911" t="s">
        <v>2115</v>
      </c>
      <c r="G5911" t="s">
        <v>13958</v>
      </c>
      <c r="H5911" t="s">
        <v>2115</v>
      </c>
      <c r="I5911" t="s">
        <v>18734</v>
      </c>
    </row>
    <row r="5912" spans="1:9" x14ac:dyDescent="0.3">
      <c r="A5912" t="s">
        <v>13959</v>
      </c>
      <c r="B5912" t="s">
        <v>13960</v>
      </c>
      <c r="C5912" t="s">
        <v>584</v>
      </c>
      <c r="D5912" t="s">
        <v>13961</v>
      </c>
      <c r="E5912" t="s">
        <v>13962</v>
      </c>
      <c r="F5912" t="s">
        <v>2115</v>
      </c>
      <c r="G5912" t="s">
        <v>13963</v>
      </c>
      <c r="H5912" t="s">
        <v>2115</v>
      </c>
      <c r="I5912" t="s">
        <v>18734</v>
      </c>
    </row>
    <row r="5913" spans="1:9" x14ac:dyDescent="0.3">
      <c r="A5913" t="s">
        <v>10</v>
      </c>
      <c r="B5913" t="s">
        <v>13964</v>
      </c>
      <c r="C5913" t="s">
        <v>584</v>
      </c>
      <c r="D5913" t="s">
        <v>13965</v>
      </c>
      <c r="E5913" t="s">
        <v>13966</v>
      </c>
      <c r="F5913" t="s">
        <v>2115</v>
      </c>
      <c r="G5913" t="s">
        <v>13967</v>
      </c>
      <c r="H5913" t="s">
        <v>2115</v>
      </c>
      <c r="I5913" t="s">
        <v>18734</v>
      </c>
    </row>
    <row r="5914" spans="1:9" x14ac:dyDescent="0.3">
      <c r="A5914" t="s">
        <v>472</v>
      </c>
      <c r="B5914" t="s">
        <v>13968</v>
      </c>
      <c r="C5914" t="s">
        <v>584</v>
      </c>
      <c r="D5914" t="s">
        <v>13969</v>
      </c>
      <c r="E5914" t="s">
        <v>13970</v>
      </c>
      <c r="F5914" t="s">
        <v>2115</v>
      </c>
      <c r="G5914" t="s">
        <v>13971</v>
      </c>
      <c r="H5914" t="s">
        <v>2115</v>
      </c>
      <c r="I5914" t="s">
        <v>18734</v>
      </c>
    </row>
    <row r="5915" spans="1:9" x14ac:dyDescent="0.3">
      <c r="A5915" t="s">
        <v>1867</v>
      </c>
      <c r="B5915" t="s">
        <v>13972</v>
      </c>
      <c r="C5915" t="s">
        <v>584</v>
      </c>
      <c r="D5915" t="s">
        <v>13973</v>
      </c>
      <c r="E5915" t="s">
        <v>13974</v>
      </c>
      <c r="F5915" t="s">
        <v>2115</v>
      </c>
      <c r="G5915" t="s">
        <v>13202</v>
      </c>
      <c r="H5915" t="s">
        <v>2115</v>
      </c>
      <c r="I5915" t="s">
        <v>18734</v>
      </c>
    </row>
    <row r="5916" spans="1:9" x14ac:dyDescent="0.3">
      <c r="A5916" t="s">
        <v>13975</v>
      </c>
      <c r="B5916" t="s">
        <v>13976</v>
      </c>
      <c r="C5916" t="s">
        <v>584</v>
      </c>
      <c r="D5916" t="s">
        <v>13977</v>
      </c>
      <c r="E5916" t="s">
        <v>13978</v>
      </c>
      <c r="F5916" t="s">
        <v>2115</v>
      </c>
      <c r="G5916" t="s">
        <v>13979</v>
      </c>
      <c r="H5916" t="s">
        <v>2115</v>
      </c>
      <c r="I5916" t="s">
        <v>18734</v>
      </c>
    </row>
    <row r="5917" spans="1:9" x14ac:dyDescent="0.3">
      <c r="A5917" t="s">
        <v>13980</v>
      </c>
      <c r="B5917" t="s">
        <v>13981</v>
      </c>
      <c r="C5917" t="s">
        <v>584</v>
      </c>
      <c r="D5917" t="s">
        <v>13982</v>
      </c>
      <c r="E5917" t="s">
        <v>13983</v>
      </c>
      <c r="F5917" t="s">
        <v>2115</v>
      </c>
      <c r="G5917" t="s">
        <v>13984</v>
      </c>
      <c r="H5917" t="s">
        <v>2115</v>
      </c>
      <c r="I5917" t="s">
        <v>18734</v>
      </c>
    </row>
    <row r="5918" spans="1:9" x14ac:dyDescent="0.3">
      <c r="A5918" t="s">
        <v>10</v>
      </c>
      <c r="B5918" t="s">
        <v>13985</v>
      </c>
      <c r="C5918" t="s">
        <v>584</v>
      </c>
      <c r="D5918" t="s">
        <v>13986</v>
      </c>
      <c r="E5918" t="s">
        <v>13987</v>
      </c>
      <c r="F5918" t="s">
        <v>2115</v>
      </c>
      <c r="G5918" t="s">
        <v>13988</v>
      </c>
      <c r="H5918" t="s">
        <v>2115</v>
      </c>
      <c r="I5918" t="s">
        <v>18734</v>
      </c>
    </row>
    <row r="5919" spans="1:9" x14ac:dyDescent="0.3">
      <c r="A5919" t="s">
        <v>472</v>
      </c>
      <c r="B5919" t="s">
        <v>13989</v>
      </c>
      <c r="C5919" t="s">
        <v>584</v>
      </c>
      <c r="D5919" t="s">
        <v>13990</v>
      </c>
      <c r="E5919" t="s">
        <v>13991</v>
      </c>
      <c r="F5919" t="s">
        <v>2115</v>
      </c>
      <c r="G5919" t="s">
        <v>13992</v>
      </c>
      <c r="H5919" t="s">
        <v>2115</v>
      </c>
      <c r="I5919" t="s">
        <v>18734</v>
      </c>
    </row>
    <row r="5920" spans="1:9" x14ac:dyDescent="0.3">
      <c r="A5920" t="s">
        <v>1867</v>
      </c>
      <c r="B5920" t="s">
        <v>13993</v>
      </c>
      <c r="C5920" t="s">
        <v>584</v>
      </c>
      <c r="D5920" t="s">
        <v>13994</v>
      </c>
      <c r="E5920" t="s">
        <v>13995</v>
      </c>
      <c r="F5920" t="s">
        <v>2115</v>
      </c>
      <c r="G5920" t="s">
        <v>13223</v>
      </c>
      <c r="H5920" t="s">
        <v>2115</v>
      </c>
      <c r="I5920" t="s">
        <v>18734</v>
      </c>
    </row>
    <row r="5921" spans="1:9" x14ac:dyDescent="0.3">
      <c r="A5921" t="s">
        <v>13996</v>
      </c>
      <c r="B5921" t="s">
        <v>13997</v>
      </c>
      <c r="C5921" t="s">
        <v>584</v>
      </c>
      <c r="D5921" t="s">
        <v>13998</v>
      </c>
      <c r="E5921" t="s">
        <v>13999</v>
      </c>
      <c r="F5921" t="s">
        <v>2115</v>
      </c>
      <c r="G5921" t="s">
        <v>14000</v>
      </c>
      <c r="H5921" t="s">
        <v>2115</v>
      </c>
      <c r="I5921" t="s">
        <v>18734</v>
      </c>
    </row>
    <row r="5922" spans="1:9" x14ac:dyDescent="0.3">
      <c r="A5922" t="s">
        <v>14001</v>
      </c>
      <c r="B5922" t="s">
        <v>14002</v>
      </c>
      <c r="C5922" t="s">
        <v>584</v>
      </c>
      <c r="D5922" t="s">
        <v>14003</v>
      </c>
      <c r="E5922" t="s">
        <v>14004</v>
      </c>
      <c r="F5922" t="s">
        <v>2115</v>
      </c>
      <c r="G5922" t="s">
        <v>14005</v>
      </c>
      <c r="H5922" t="s">
        <v>2115</v>
      </c>
      <c r="I5922" t="s">
        <v>18734</v>
      </c>
    </row>
    <row r="5923" spans="1:9" x14ac:dyDescent="0.3">
      <c r="A5923" t="s">
        <v>10</v>
      </c>
      <c r="B5923" t="s">
        <v>14006</v>
      </c>
      <c r="C5923" t="s">
        <v>584</v>
      </c>
      <c r="D5923" t="s">
        <v>14007</v>
      </c>
      <c r="E5923" t="s">
        <v>14008</v>
      </c>
      <c r="F5923" t="s">
        <v>2115</v>
      </c>
      <c r="G5923" t="s">
        <v>14009</v>
      </c>
      <c r="H5923" t="s">
        <v>2115</v>
      </c>
      <c r="I5923" t="s">
        <v>18734</v>
      </c>
    </row>
    <row r="5924" spans="1:9" x14ac:dyDescent="0.3">
      <c r="A5924" t="s">
        <v>472</v>
      </c>
      <c r="B5924" t="s">
        <v>14010</v>
      </c>
      <c r="C5924" t="s">
        <v>584</v>
      </c>
      <c r="D5924" t="s">
        <v>14011</v>
      </c>
      <c r="E5924" t="s">
        <v>14012</v>
      </c>
      <c r="F5924" t="s">
        <v>2115</v>
      </c>
      <c r="G5924" t="s">
        <v>14013</v>
      </c>
      <c r="H5924" t="s">
        <v>2115</v>
      </c>
      <c r="I5924" t="s">
        <v>18734</v>
      </c>
    </row>
    <row r="5925" spans="1:9" x14ac:dyDescent="0.3">
      <c r="A5925" t="s">
        <v>1867</v>
      </c>
      <c r="B5925" t="s">
        <v>14014</v>
      </c>
      <c r="C5925" t="s">
        <v>584</v>
      </c>
      <c r="D5925" t="s">
        <v>14015</v>
      </c>
      <c r="E5925" t="s">
        <v>14016</v>
      </c>
      <c r="F5925" t="s">
        <v>2115</v>
      </c>
      <c r="G5925" t="s">
        <v>13244</v>
      </c>
      <c r="H5925" t="s">
        <v>2115</v>
      </c>
      <c r="I5925" t="s">
        <v>18734</v>
      </c>
    </row>
    <row r="5926" spans="1:9" x14ac:dyDescent="0.3">
      <c r="A5926" t="s">
        <v>14017</v>
      </c>
      <c r="B5926" t="s">
        <v>14018</v>
      </c>
      <c r="C5926" t="s">
        <v>584</v>
      </c>
      <c r="D5926" t="s">
        <v>14019</v>
      </c>
      <c r="E5926" t="s">
        <v>14020</v>
      </c>
      <c r="F5926" t="s">
        <v>2115</v>
      </c>
      <c r="G5926" t="s">
        <v>14021</v>
      </c>
      <c r="H5926" t="s">
        <v>2115</v>
      </c>
      <c r="I5926" t="s">
        <v>18734</v>
      </c>
    </row>
    <row r="5927" spans="1:9" x14ac:dyDescent="0.3">
      <c r="A5927" t="s">
        <v>14022</v>
      </c>
      <c r="B5927" t="s">
        <v>14023</v>
      </c>
      <c r="C5927" t="s">
        <v>584</v>
      </c>
      <c r="D5927" t="s">
        <v>14024</v>
      </c>
      <c r="E5927" t="s">
        <v>14025</v>
      </c>
      <c r="F5927" t="s">
        <v>2115</v>
      </c>
      <c r="G5927" t="s">
        <v>14026</v>
      </c>
      <c r="H5927" t="s">
        <v>2115</v>
      </c>
      <c r="I5927" t="s">
        <v>18734</v>
      </c>
    </row>
    <row r="5928" spans="1:9" x14ac:dyDescent="0.3">
      <c r="A5928" t="s">
        <v>10</v>
      </c>
      <c r="B5928" t="s">
        <v>14027</v>
      </c>
      <c r="C5928" t="s">
        <v>584</v>
      </c>
      <c r="D5928" t="s">
        <v>14028</v>
      </c>
      <c r="E5928" t="s">
        <v>14029</v>
      </c>
      <c r="F5928" t="s">
        <v>2115</v>
      </c>
      <c r="G5928" t="s">
        <v>14030</v>
      </c>
      <c r="H5928" t="s">
        <v>2115</v>
      </c>
      <c r="I5928" t="s">
        <v>18734</v>
      </c>
    </row>
    <row r="5929" spans="1:9" x14ac:dyDescent="0.3">
      <c r="A5929" t="s">
        <v>472</v>
      </c>
      <c r="B5929" t="s">
        <v>14031</v>
      </c>
      <c r="C5929" t="s">
        <v>584</v>
      </c>
      <c r="D5929" t="s">
        <v>14032</v>
      </c>
      <c r="E5929" t="s">
        <v>14033</v>
      </c>
      <c r="F5929" t="s">
        <v>2115</v>
      </c>
      <c r="G5929" t="s">
        <v>14034</v>
      </c>
      <c r="H5929" t="s">
        <v>2115</v>
      </c>
      <c r="I5929" t="s">
        <v>18734</v>
      </c>
    </row>
    <row r="5930" spans="1:9" x14ac:dyDescent="0.3">
      <c r="A5930" t="s">
        <v>1867</v>
      </c>
      <c r="B5930" t="s">
        <v>14035</v>
      </c>
      <c r="C5930" t="s">
        <v>584</v>
      </c>
      <c r="D5930" t="s">
        <v>14036</v>
      </c>
      <c r="E5930" t="s">
        <v>14037</v>
      </c>
      <c r="F5930" t="s">
        <v>2115</v>
      </c>
      <c r="G5930" t="s">
        <v>13265</v>
      </c>
      <c r="H5930" t="s">
        <v>2115</v>
      </c>
      <c r="I5930" t="s">
        <v>18734</v>
      </c>
    </row>
    <row r="5931" spans="1:9" x14ac:dyDescent="0.3">
      <c r="A5931" t="s">
        <v>14038</v>
      </c>
      <c r="B5931" t="s">
        <v>14039</v>
      </c>
      <c r="C5931" t="s">
        <v>584</v>
      </c>
      <c r="D5931" t="s">
        <v>14040</v>
      </c>
      <c r="E5931" t="s">
        <v>14041</v>
      </c>
      <c r="F5931" t="s">
        <v>2115</v>
      </c>
      <c r="G5931" t="s">
        <v>14042</v>
      </c>
      <c r="H5931" t="s">
        <v>2115</v>
      </c>
      <c r="I5931" t="s">
        <v>18734</v>
      </c>
    </row>
    <row r="5932" spans="1:9" x14ac:dyDescent="0.3">
      <c r="A5932" t="s">
        <v>14043</v>
      </c>
      <c r="B5932" t="s">
        <v>14044</v>
      </c>
      <c r="C5932" t="s">
        <v>584</v>
      </c>
      <c r="D5932" t="s">
        <v>14045</v>
      </c>
      <c r="E5932" t="s">
        <v>14046</v>
      </c>
      <c r="F5932" t="s">
        <v>2115</v>
      </c>
      <c r="G5932" t="s">
        <v>14047</v>
      </c>
      <c r="H5932" t="s">
        <v>2115</v>
      </c>
      <c r="I5932" t="s">
        <v>18734</v>
      </c>
    </row>
    <row r="5933" spans="1:9" x14ac:dyDescent="0.3">
      <c r="A5933" t="s">
        <v>10</v>
      </c>
      <c r="B5933" t="s">
        <v>14048</v>
      </c>
      <c r="C5933" t="s">
        <v>584</v>
      </c>
      <c r="D5933" t="s">
        <v>14049</v>
      </c>
      <c r="E5933" t="s">
        <v>14050</v>
      </c>
      <c r="F5933" t="s">
        <v>2115</v>
      </c>
      <c r="G5933" t="s">
        <v>14051</v>
      </c>
      <c r="H5933" t="s">
        <v>2115</v>
      </c>
      <c r="I5933" t="s">
        <v>18734</v>
      </c>
    </row>
    <row r="5934" spans="1:9" x14ac:dyDescent="0.3">
      <c r="A5934" t="s">
        <v>472</v>
      </c>
      <c r="B5934" t="s">
        <v>14052</v>
      </c>
      <c r="C5934" t="s">
        <v>584</v>
      </c>
      <c r="D5934" t="s">
        <v>14053</v>
      </c>
      <c r="E5934" t="s">
        <v>14054</v>
      </c>
      <c r="F5934" t="s">
        <v>2115</v>
      </c>
      <c r="G5934" t="s">
        <v>14055</v>
      </c>
      <c r="H5934" t="s">
        <v>2115</v>
      </c>
      <c r="I5934" t="s">
        <v>18734</v>
      </c>
    </row>
    <row r="5935" spans="1:9" x14ac:dyDescent="0.3">
      <c r="A5935" t="s">
        <v>1867</v>
      </c>
      <c r="B5935" t="s">
        <v>14056</v>
      </c>
      <c r="C5935" t="s">
        <v>584</v>
      </c>
      <c r="D5935" t="s">
        <v>14057</v>
      </c>
      <c r="E5935" t="s">
        <v>14058</v>
      </c>
      <c r="F5935" t="s">
        <v>2115</v>
      </c>
      <c r="G5935" t="s">
        <v>13286</v>
      </c>
      <c r="H5935" t="s">
        <v>2115</v>
      </c>
      <c r="I5935" t="s">
        <v>18734</v>
      </c>
    </row>
    <row r="5936" spans="1:9" x14ac:dyDescent="0.3">
      <c r="A5936" t="s">
        <v>14059</v>
      </c>
      <c r="B5936" t="s">
        <v>14060</v>
      </c>
      <c r="C5936" t="s">
        <v>584</v>
      </c>
      <c r="D5936" t="s">
        <v>14061</v>
      </c>
      <c r="E5936" t="s">
        <v>14062</v>
      </c>
      <c r="F5936" t="s">
        <v>2115</v>
      </c>
      <c r="G5936" t="s">
        <v>14063</v>
      </c>
      <c r="H5936" t="s">
        <v>2115</v>
      </c>
      <c r="I5936" t="s">
        <v>18734</v>
      </c>
    </row>
    <row r="5937" spans="1:9" x14ac:dyDescent="0.3">
      <c r="A5937" t="s">
        <v>14064</v>
      </c>
      <c r="B5937" t="s">
        <v>14065</v>
      </c>
      <c r="C5937" t="s">
        <v>584</v>
      </c>
      <c r="D5937" t="s">
        <v>14066</v>
      </c>
      <c r="E5937" t="s">
        <v>14067</v>
      </c>
      <c r="F5937" t="s">
        <v>2115</v>
      </c>
      <c r="G5937" t="s">
        <v>14068</v>
      </c>
      <c r="H5937" t="s">
        <v>2115</v>
      </c>
      <c r="I5937" t="s">
        <v>18734</v>
      </c>
    </row>
    <row r="5938" spans="1:9" x14ac:dyDescent="0.3">
      <c r="A5938" t="s">
        <v>10</v>
      </c>
      <c r="B5938" t="s">
        <v>14069</v>
      </c>
      <c r="C5938" t="s">
        <v>584</v>
      </c>
      <c r="D5938" t="s">
        <v>14070</v>
      </c>
      <c r="E5938" t="s">
        <v>14071</v>
      </c>
      <c r="F5938" t="s">
        <v>2115</v>
      </c>
      <c r="G5938" t="s">
        <v>14072</v>
      </c>
      <c r="H5938" t="s">
        <v>2115</v>
      </c>
      <c r="I5938" t="s">
        <v>18734</v>
      </c>
    </row>
    <row r="5939" spans="1:9" x14ac:dyDescent="0.3">
      <c r="A5939" t="s">
        <v>472</v>
      </c>
      <c r="B5939" t="s">
        <v>14073</v>
      </c>
      <c r="C5939" t="s">
        <v>584</v>
      </c>
      <c r="D5939" t="s">
        <v>14074</v>
      </c>
      <c r="E5939" t="s">
        <v>14075</v>
      </c>
      <c r="F5939" t="s">
        <v>2115</v>
      </c>
      <c r="G5939" t="s">
        <v>14076</v>
      </c>
      <c r="H5939" t="s">
        <v>2115</v>
      </c>
      <c r="I5939" t="s">
        <v>18734</v>
      </c>
    </row>
    <row r="5940" spans="1:9" x14ac:dyDescent="0.3">
      <c r="A5940" t="s">
        <v>1867</v>
      </c>
      <c r="B5940" t="s">
        <v>14077</v>
      </c>
      <c r="C5940" t="s">
        <v>584</v>
      </c>
      <c r="D5940" t="s">
        <v>14078</v>
      </c>
      <c r="E5940" t="s">
        <v>14079</v>
      </c>
      <c r="F5940" t="s">
        <v>2115</v>
      </c>
      <c r="G5940" t="s">
        <v>13307</v>
      </c>
      <c r="H5940" t="s">
        <v>2115</v>
      </c>
      <c r="I5940" t="s">
        <v>18734</v>
      </c>
    </row>
    <row r="5941" spans="1:9" x14ac:dyDescent="0.3">
      <c r="A5941" t="s">
        <v>14080</v>
      </c>
      <c r="B5941" t="s">
        <v>14081</v>
      </c>
      <c r="C5941" t="s">
        <v>584</v>
      </c>
      <c r="D5941" t="s">
        <v>14082</v>
      </c>
      <c r="E5941" t="s">
        <v>14083</v>
      </c>
      <c r="F5941" t="s">
        <v>2115</v>
      </c>
      <c r="G5941" t="s">
        <v>14084</v>
      </c>
      <c r="H5941" t="s">
        <v>2115</v>
      </c>
      <c r="I5941" t="s">
        <v>18734</v>
      </c>
    </row>
    <row r="5942" spans="1:9" x14ac:dyDescent="0.3">
      <c r="A5942" t="s">
        <v>14085</v>
      </c>
      <c r="B5942" t="s">
        <v>14086</v>
      </c>
      <c r="C5942" t="s">
        <v>584</v>
      </c>
      <c r="D5942" t="s">
        <v>14087</v>
      </c>
      <c r="E5942" t="s">
        <v>14088</v>
      </c>
      <c r="F5942" t="s">
        <v>2115</v>
      </c>
      <c r="G5942" t="s">
        <v>14089</v>
      </c>
      <c r="H5942" t="s">
        <v>2115</v>
      </c>
      <c r="I5942" t="s">
        <v>18734</v>
      </c>
    </row>
    <row r="5943" spans="1:9" x14ac:dyDescent="0.3">
      <c r="A5943" t="s">
        <v>10</v>
      </c>
      <c r="B5943" t="s">
        <v>14090</v>
      </c>
      <c r="C5943" t="s">
        <v>584</v>
      </c>
      <c r="D5943" t="s">
        <v>14091</v>
      </c>
      <c r="E5943" t="s">
        <v>14092</v>
      </c>
      <c r="F5943" t="s">
        <v>2115</v>
      </c>
      <c r="G5943" t="s">
        <v>14093</v>
      </c>
      <c r="H5943" t="s">
        <v>2115</v>
      </c>
      <c r="I5943" t="s">
        <v>18734</v>
      </c>
    </row>
    <row r="5944" spans="1:9" x14ac:dyDescent="0.3">
      <c r="A5944" t="s">
        <v>472</v>
      </c>
      <c r="B5944" t="s">
        <v>14094</v>
      </c>
      <c r="C5944" t="s">
        <v>584</v>
      </c>
      <c r="D5944" t="s">
        <v>14095</v>
      </c>
      <c r="E5944" t="s">
        <v>14096</v>
      </c>
      <c r="F5944" t="s">
        <v>2115</v>
      </c>
      <c r="G5944" t="s">
        <v>14097</v>
      </c>
      <c r="H5944" t="s">
        <v>2115</v>
      </c>
      <c r="I5944" t="s">
        <v>18734</v>
      </c>
    </row>
    <row r="5945" spans="1:9" x14ac:dyDescent="0.3">
      <c r="A5945" t="s">
        <v>1867</v>
      </c>
      <c r="B5945" t="s">
        <v>14098</v>
      </c>
      <c r="C5945" t="s">
        <v>584</v>
      </c>
      <c r="D5945" t="s">
        <v>14099</v>
      </c>
      <c r="E5945" t="s">
        <v>14100</v>
      </c>
      <c r="F5945" t="s">
        <v>2115</v>
      </c>
      <c r="G5945" t="s">
        <v>13328</v>
      </c>
      <c r="H5945" t="s">
        <v>2115</v>
      </c>
      <c r="I5945" t="s">
        <v>18734</v>
      </c>
    </row>
    <row r="5946" spans="1:9" x14ac:dyDescent="0.3">
      <c r="A5946" t="s">
        <v>14101</v>
      </c>
      <c r="B5946" t="s">
        <v>14102</v>
      </c>
      <c r="C5946" t="s">
        <v>584</v>
      </c>
      <c r="D5946" t="s">
        <v>14103</v>
      </c>
      <c r="E5946" t="s">
        <v>14104</v>
      </c>
      <c r="F5946" t="s">
        <v>2115</v>
      </c>
      <c r="G5946" t="s">
        <v>14105</v>
      </c>
      <c r="H5946" t="s">
        <v>2115</v>
      </c>
      <c r="I5946" t="s">
        <v>18734</v>
      </c>
    </row>
    <row r="5947" spans="1:9" x14ac:dyDescent="0.3">
      <c r="A5947" t="s">
        <v>14106</v>
      </c>
      <c r="B5947" t="s">
        <v>14107</v>
      </c>
      <c r="C5947" t="s">
        <v>584</v>
      </c>
      <c r="D5947" t="s">
        <v>14108</v>
      </c>
      <c r="E5947" t="s">
        <v>14109</v>
      </c>
      <c r="F5947" t="s">
        <v>2115</v>
      </c>
      <c r="G5947" t="s">
        <v>14110</v>
      </c>
      <c r="H5947" t="s">
        <v>2115</v>
      </c>
      <c r="I5947" t="s">
        <v>18734</v>
      </c>
    </row>
    <row r="5948" spans="1:9" x14ac:dyDescent="0.3">
      <c r="A5948" t="s">
        <v>10</v>
      </c>
      <c r="B5948" t="s">
        <v>14111</v>
      </c>
      <c r="C5948" t="s">
        <v>584</v>
      </c>
      <c r="D5948" t="s">
        <v>14112</v>
      </c>
      <c r="E5948" t="s">
        <v>14113</v>
      </c>
      <c r="F5948" t="s">
        <v>2115</v>
      </c>
      <c r="G5948" t="s">
        <v>14114</v>
      </c>
      <c r="H5948" t="s">
        <v>2115</v>
      </c>
      <c r="I5948" t="s">
        <v>18734</v>
      </c>
    </row>
    <row r="5949" spans="1:9" x14ac:dyDescent="0.3">
      <c r="A5949" t="s">
        <v>472</v>
      </c>
      <c r="B5949" t="s">
        <v>14115</v>
      </c>
      <c r="C5949" t="s">
        <v>584</v>
      </c>
      <c r="D5949" t="s">
        <v>14116</v>
      </c>
      <c r="E5949" t="s">
        <v>14117</v>
      </c>
      <c r="F5949" t="s">
        <v>2115</v>
      </c>
      <c r="G5949" t="s">
        <v>14118</v>
      </c>
      <c r="H5949" t="s">
        <v>2115</v>
      </c>
      <c r="I5949" t="s">
        <v>18734</v>
      </c>
    </row>
    <row r="5950" spans="1:9" x14ac:dyDescent="0.3">
      <c r="A5950" t="s">
        <v>1867</v>
      </c>
      <c r="B5950" t="s">
        <v>14119</v>
      </c>
      <c r="C5950" t="s">
        <v>584</v>
      </c>
      <c r="D5950" t="s">
        <v>14120</v>
      </c>
      <c r="E5950" t="s">
        <v>14121</v>
      </c>
      <c r="F5950" t="s">
        <v>2115</v>
      </c>
      <c r="G5950" t="s">
        <v>13349</v>
      </c>
      <c r="H5950" t="s">
        <v>2115</v>
      </c>
      <c r="I5950" t="s">
        <v>18734</v>
      </c>
    </row>
    <row r="5951" spans="1:9" x14ac:dyDescent="0.3">
      <c r="A5951" t="s">
        <v>14122</v>
      </c>
      <c r="B5951" t="s">
        <v>14123</v>
      </c>
      <c r="C5951" t="s">
        <v>584</v>
      </c>
      <c r="D5951" t="s">
        <v>14124</v>
      </c>
      <c r="E5951" t="s">
        <v>14125</v>
      </c>
      <c r="F5951" t="s">
        <v>2115</v>
      </c>
      <c r="G5951" t="s">
        <v>14126</v>
      </c>
      <c r="H5951" t="s">
        <v>2115</v>
      </c>
      <c r="I5951" t="s">
        <v>18734</v>
      </c>
    </row>
    <row r="5952" spans="1:9" x14ac:dyDescent="0.3">
      <c r="A5952" t="s">
        <v>14127</v>
      </c>
      <c r="B5952" t="s">
        <v>14128</v>
      </c>
      <c r="C5952" t="s">
        <v>584</v>
      </c>
      <c r="D5952" t="s">
        <v>14129</v>
      </c>
      <c r="E5952" t="s">
        <v>14130</v>
      </c>
      <c r="F5952" t="s">
        <v>2115</v>
      </c>
      <c r="G5952" t="s">
        <v>14131</v>
      </c>
      <c r="H5952" t="s">
        <v>2115</v>
      </c>
      <c r="I5952" t="s">
        <v>18734</v>
      </c>
    </row>
    <row r="5953" spans="1:9" x14ac:dyDescent="0.3">
      <c r="A5953" t="s">
        <v>10</v>
      </c>
      <c r="B5953" t="s">
        <v>14132</v>
      </c>
      <c r="C5953" t="s">
        <v>584</v>
      </c>
      <c r="D5953" t="s">
        <v>14133</v>
      </c>
      <c r="E5953" t="s">
        <v>14134</v>
      </c>
      <c r="F5953" t="s">
        <v>2115</v>
      </c>
      <c r="G5953" t="s">
        <v>14135</v>
      </c>
      <c r="H5953" t="s">
        <v>2115</v>
      </c>
      <c r="I5953" t="s">
        <v>18734</v>
      </c>
    </row>
    <row r="5954" spans="1:9" x14ac:dyDescent="0.3">
      <c r="A5954" t="s">
        <v>472</v>
      </c>
      <c r="B5954" t="s">
        <v>14136</v>
      </c>
      <c r="C5954" t="s">
        <v>584</v>
      </c>
      <c r="D5954" t="s">
        <v>14137</v>
      </c>
      <c r="E5954" t="s">
        <v>14138</v>
      </c>
      <c r="F5954" t="s">
        <v>2115</v>
      </c>
      <c r="G5954" t="s">
        <v>14139</v>
      </c>
      <c r="H5954" t="s">
        <v>2115</v>
      </c>
      <c r="I5954" t="s">
        <v>18734</v>
      </c>
    </row>
    <row r="5955" spans="1:9" x14ac:dyDescent="0.3">
      <c r="A5955" t="s">
        <v>1867</v>
      </c>
      <c r="B5955" t="s">
        <v>14140</v>
      </c>
      <c r="C5955" t="s">
        <v>584</v>
      </c>
      <c r="D5955" t="s">
        <v>14141</v>
      </c>
      <c r="E5955" t="s">
        <v>14142</v>
      </c>
      <c r="F5955" t="s">
        <v>2115</v>
      </c>
      <c r="G5955" t="s">
        <v>13370</v>
      </c>
      <c r="H5955" t="s">
        <v>2115</v>
      </c>
      <c r="I5955" t="s">
        <v>18734</v>
      </c>
    </row>
    <row r="5956" spans="1:9" x14ac:dyDescent="0.3">
      <c r="A5956" t="s">
        <v>14143</v>
      </c>
      <c r="B5956" t="s">
        <v>14144</v>
      </c>
      <c r="C5956" t="s">
        <v>584</v>
      </c>
      <c r="D5956" t="s">
        <v>14145</v>
      </c>
      <c r="E5956" t="s">
        <v>14146</v>
      </c>
      <c r="F5956" t="s">
        <v>2115</v>
      </c>
      <c r="G5956" t="s">
        <v>14147</v>
      </c>
      <c r="H5956" t="s">
        <v>2115</v>
      </c>
      <c r="I5956" t="s">
        <v>18734</v>
      </c>
    </row>
    <row r="5957" spans="1:9" x14ac:dyDescent="0.3">
      <c r="A5957" t="s">
        <v>14148</v>
      </c>
      <c r="B5957" t="s">
        <v>14149</v>
      </c>
      <c r="C5957" t="s">
        <v>584</v>
      </c>
      <c r="D5957" t="s">
        <v>14150</v>
      </c>
      <c r="E5957" t="s">
        <v>14151</v>
      </c>
      <c r="F5957" t="s">
        <v>2115</v>
      </c>
      <c r="G5957" t="s">
        <v>14152</v>
      </c>
      <c r="H5957" t="s">
        <v>2115</v>
      </c>
      <c r="I5957" t="s">
        <v>18734</v>
      </c>
    </row>
    <row r="5958" spans="1:9" x14ac:dyDescent="0.3">
      <c r="A5958" t="s">
        <v>10</v>
      </c>
      <c r="B5958" t="s">
        <v>14153</v>
      </c>
      <c r="C5958" t="s">
        <v>584</v>
      </c>
      <c r="D5958" t="s">
        <v>14154</v>
      </c>
      <c r="E5958" t="s">
        <v>14155</v>
      </c>
      <c r="F5958" t="s">
        <v>2115</v>
      </c>
      <c r="G5958" t="s">
        <v>14156</v>
      </c>
      <c r="H5958" t="s">
        <v>2115</v>
      </c>
      <c r="I5958" t="s">
        <v>18734</v>
      </c>
    </row>
    <row r="5959" spans="1:9" x14ac:dyDescent="0.3">
      <c r="A5959" t="s">
        <v>472</v>
      </c>
      <c r="B5959" t="s">
        <v>14157</v>
      </c>
      <c r="C5959" t="s">
        <v>584</v>
      </c>
      <c r="D5959" t="s">
        <v>14158</v>
      </c>
      <c r="E5959" t="s">
        <v>14159</v>
      </c>
      <c r="F5959" t="s">
        <v>2115</v>
      </c>
      <c r="G5959" t="s">
        <v>14160</v>
      </c>
      <c r="H5959" t="s">
        <v>2115</v>
      </c>
      <c r="I5959" t="s">
        <v>18734</v>
      </c>
    </row>
    <row r="5960" spans="1:9" x14ac:dyDescent="0.3">
      <c r="A5960" t="s">
        <v>1867</v>
      </c>
      <c r="B5960" t="s">
        <v>14161</v>
      </c>
      <c r="C5960" t="s">
        <v>584</v>
      </c>
      <c r="D5960" t="s">
        <v>14162</v>
      </c>
      <c r="E5960" t="s">
        <v>14163</v>
      </c>
      <c r="F5960" t="s">
        <v>2115</v>
      </c>
      <c r="G5960" t="s">
        <v>13391</v>
      </c>
      <c r="H5960" t="s">
        <v>2115</v>
      </c>
      <c r="I5960" t="s">
        <v>18734</v>
      </c>
    </row>
    <row r="5961" spans="1:9" x14ac:dyDescent="0.3">
      <c r="A5961" t="s">
        <v>14164</v>
      </c>
      <c r="B5961" t="s">
        <v>14165</v>
      </c>
      <c r="C5961" t="s">
        <v>584</v>
      </c>
      <c r="D5961" t="s">
        <v>14166</v>
      </c>
      <c r="E5961" t="s">
        <v>14167</v>
      </c>
      <c r="F5961" t="s">
        <v>2115</v>
      </c>
      <c r="G5961" t="s">
        <v>14168</v>
      </c>
      <c r="H5961" t="s">
        <v>2115</v>
      </c>
      <c r="I5961" t="s">
        <v>18734</v>
      </c>
    </row>
    <row r="5962" spans="1:9" x14ac:dyDescent="0.3">
      <c r="A5962" t="s">
        <v>14169</v>
      </c>
      <c r="B5962" t="s">
        <v>14170</v>
      </c>
      <c r="C5962" t="s">
        <v>584</v>
      </c>
      <c r="D5962" t="s">
        <v>14171</v>
      </c>
      <c r="E5962" t="s">
        <v>14172</v>
      </c>
      <c r="F5962" t="s">
        <v>2115</v>
      </c>
      <c r="G5962" t="s">
        <v>14173</v>
      </c>
      <c r="H5962" t="s">
        <v>2115</v>
      </c>
      <c r="I5962" t="s">
        <v>18734</v>
      </c>
    </row>
    <row r="5963" spans="1:9" x14ac:dyDescent="0.3">
      <c r="A5963" t="s">
        <v>10</v>
      </c>
      <c r="B5963" t="s">
        <v>14174</v>
      </c>
      <c r="C5963" t="s">
        <v>584</v>
      </c>
      <c r="D5963" t="s">
        <v>14175</v>
      </c>
      <c r="E5963" t="s">
        <v>14176</v>
      </c>
      <c r="F5963" t="s">
        <v>2115</v>
      </c>
      <c r="G5963" t="s">
        <v>14177</v>
      </c>
      <c r="H5963" t="s">
        <v>2115</v>
      </c>
      <c r="I5963" t="s">
        <v>18734</v>
      </c>
    </row>
    <row r="5964" spans="1:9" x14ac:dyDescent="0.3">
      <c r="A5964" t="s">
        <v>472</v>
      </c>
      <c r="B5964" t="s">
        <v>14178</v>
      </c>
      <c r="C5964" t="s">
        <v>584</v>
      </c>
      <c r="D5964" t="s">
        <v>14179</v>
      </c>
      <c r="E5964" t="s">
        <v>14180</v>
      </c>
      <c r="F5964" t="s">
        <v>2115</v>
      </c>
      <c r="G5964" t="s">
        <v>14181</v>
      </c>
      <c r="H5964" t="s">
        <v>2115</v>
      </c>
      <c r="I5964" t="s">
        <v>18734</v>
      </c>
    </row>
    <row r="5965" spans="1:9" x14ac:dyDescent="0.3">
      <c r="A5965" t="s">
        <v>1867</v>
      </c>
      <c r="B5965" t="s">
        <v>14182</v>
      </c>
      <c r="C5965" t="s">
        <v>584</v>
      </c>
      <c r="D5965" t="s">
        <v>14183</v>
      </c>
      <c r="E5965" t="s">
        <v>14184</v>
      </c>
      <c r="F5965" t="s">
        <v>2115</v>
      </c>
      <c r="G5965" t="s">
        <v>13412</v>
      </c>
      <c r="H5965" t="s">
        <v>2115</v>
      </c>
      <c r="I5965" t="s">
        <v>18734</v>
      </c>
    </row>
    <row r="5966" spans="1:9" x14ac:dyDescent="0.3">
      <c r="A5966" t="s">
        <v>14185</v>
      </c>
      <c r="B5966" t="s">
        <v>14186</v>
      </c>
      <c r="C5966" t="s">
        <v>584</v>
      </c>
      <c r="D5966" t="s">
        <v>14187</v>
      </c>
      <c r="E5966" t="s">
        <v>14188</v>
      </c>
      <c r="F5966" t="s">
        <v>2115</v>
      </c>
      <c r="G5966" t="s">
        <v>14189</v>
      </c>
      <c r="H5966" t="s">
        <v>2115</v>
      </c>
      <c r="I5966" t="s">
        <v>18734</v>
      </c>
    </row>
    <row r="5967" spans="1:9" x14ac:dyDescent="0.3">
      <c r="A5967" t="s">
        <v>14190</v>
      </c>
      <c r="B5967" t="s">
        <v>14191</v>
      </c>
      <c r="C5967" t="s">
        <v>584</v>
      </c>
      <c r="D5967" t="s">
        <v>14192</v>
      </c>
      <c r="E5967" t="s">
        <v>14193</v>
      </c>
      <c r="F5967" t="s">
        <v>2115</v>
      </c>
      <c r="G5967" t="s">
        <v>14194</v>
      </c>
      <c r="H5967" t="s">
        <v>2115</v>
      </c>
      <c r="I5967" t="s">
        <v>18734</v>
      </c>
    </row>
    <row r="5968" spans="1:9" x14ac:dyDescent="0.3">
      <c r="A5968" t="s">
        <v>10</v>
      </c>
      <c r="B5968" t="s">
        <v>14195</v>
      </c>
      <c r="C5968" t="s">
        <v>584</v>
      </c>
      <c r="D5968" t="s">
        <v>14196</v>
      </c>
      <c r="E5968" t="s">
        <v>14197</v>
      </c>
      <c r="F5968" t="s">
        <v>2115</v>
      </c>
      <c r="G5968" t="s">
        <v>14198</v>
      </c>
      <c r="H5968" t="s">
        <v>2115</v>
      </c>
      <c r="I5968" t="s">
        <v>18734</v>
      </c>
    </row>
    <row r="5969" spans="1:9" x14ac:dyDescent="0.3">
      <c r="A5969" t="s">
        <v>472</v>
      </c>
      <c r="B5969" t="s">
        <v>14199</v>
      </c>
      <c r="C5969" t="s">
        <v>584</v>
      </c>
      <c r="D5969" t="s">
        <v>14200</v>
      </c>
      <c r="E5969" t="s">
        <v>14201</v>
      </c>
      <c r="F5969" t="s">
        <v>2115</v>
      </c>
      <c r="G5969" t="s">
        <v>14202</v>
      </c>
      <c r="H5969" t="s">
        <v>2115</v>
      </c>
      <c r="I5969" t="s">
        <v>18734</v>
      </c>
    </row>
    <row r="5970" spans="1:9" x14ac:dyDescent="0.3">
      <c r="A5970" t="s">
        <v>1867</v>
      </c>
      <c r="B5970" t="s">
        <v>14203</v>
      </c>
      <c r="C5970" t="s">
        <v>584</v>
      </c>
      <c r="D5970" t="s">
        <v>14204</v>
      </c>
      <c r="E5970" t="s">
        <v>14205</v>
      </c>
      <c r="F5970" t="s">
        <v>2115</v>
      </c>
      <c r="G5970" t="s">
        <v>13433</v>
      </c>
      <c r="H5970" t="s">
        <v>2115</v>
      </c>
      <c r="I5970" t="s">
        <v>18734</v>
      </c>
    </row>
    <row r="5971" spans="1:9" x14ac:dyDescent="0.3">
      <c r="A5971" t="s">
        <v>14206</v>
      </c>
      <c r="B5971" t="s">
        <v>14207</v>
      </c>
      <c r="C5971" t="s">
        <v>584</v>
      </c>
      <c r="D5971" t="s">
        <v>14208</v>
      </c>
      <c r="E5971" t="s">
        <v>14209</v>
      </c>
      <c r="F5971" t="s">
        <v>2115</v>
      </c>
      <c r="G5971" t="s">
        <v>14210</v>
      </c>
      <c r="H5971" t="s">
        <v>2115</v>
      </c>
      <c r="I5971" t="s">
        <v>18734</v>
      </c>
    </row>
    <row r="5972" spans="1:9" x14ac:dyDescent="0.3">
      <c r="A5972" t="s">
        <v>14211</v>
      </c>
      <c r="B5972" t="s">
        <v>14212</v>
      </c>
      <c r="C5972" t="s">
        <v>584</v>
      </c>
      <c r="D5972" t="s">
        <v>14213</v>
      </c>
      <c r="E5972" t="s">
        <v>14214</v>
      </c>
      <c r="F5972" t="s">
        <v>2115</v>
      </c>
      <c r="G5972" t="s">
        <v>14215</v>
      </c>
      <c r="H5972" t="s">
        <v>2115</v>
      </c>
      <c r="I5972" t="s">
        <v>18734</v>
      </c>
    </row>
    <row r="5973" spans="1:9" x14ac:dyDescent="0.3">
      <c r="A5973" t="s">
        <v>10</v>
      </c>
      <c r="B5973" t="s">
        <v>14216</v>
      </c>
      <c r="C5973" t="s">
        <v>584</v>
      </c>
      <c r="D5973" t="s">
        <v>14217</v>
      </c>
      <c r="E5973" t="s">
        <v>14218</v>
      </c>
      <c r="F5973" t="s">
        <v>2115</v>
      </c>
      <c r="G5973" t="s">
        <v>14219</v>
      </c>
      <c r="H5973" t="s">
        <v>2115</v>
      </c>
      <c r="I5973" t="s">
        <v>18734</v>
      </c>
    </row>
    <row r="5974" spans="1:9" x14ac:dyDescent="0.3">
      <c r="A5974" t="s">
        <v>472</v>
      </c>
      <c r="B5974" t="s">
        <v>14220</v>
      </c>
      <c r="C5974" t="s">
        <v>584</v>
      </c>
      <c r="D5974" t="s">
        <v>14221</v>
      </c>
      <c r="E5974" t="s">
        <v>14222</v>
      </c>
      <c r="F5974" t="s">
        <v>2115</v>
      </c>
      <c r="G5974" t="s">
        <v>14223</v>
      </c>
      <c r="H5974" t="s">
        <v>2115</v>
      </c>
      <c r="I5974" t="s">
        <v>18734</v>
      </c>
    </row>
    <row r="5975" spans="1:9" x14ac:dyDescent="0.3">
      <c r="A5975" t="s">
        <v>1867</v>
      </c>
      <c r="B5975" t="s">
        <v>14224</v>
      </c>
      <c r="C5975" t="s">
        <v>584</v>
      </c>
      <c r="D5975" t="s">
        <v>14225</v>
      </c>
      <c r="E5975" t="s">
        <v>14226</v>
      </c>
      <c r="F5975" t="s">
        <v>2115</v>
      </c>
      <c r="G5975" t="s">
        <v>13454</v>
      </c>
      <c r="H5975" t="s">
        <v>2115</v>
      </c>
      <c r="I5975" t="s">
        <v>18734</v>
      </c>
    </row>
    <row r="5976" spans="1:9" x14ac:dyDescent="0.3">
      <c r="A5976" t="s">
        <v>14227</v>
      </c>
      <c r="B5976" t="s">
        <v>14228</v>
      </c>
      <c r="C5976" t="s">
        <v>584</v>
      </c>
      <c r="D5976" t="s">
        <v>14229</v>
      </c>
      <c r="E5976" t="s">
        <v>14230</v>
      </c>
      <c r="F5976" t="s">
        <v>2115</v>
      </c>
      <c r="G5976" t="s">
        <v>14231</v>
      </c>
      <c r="H5976" t="s">
        <v>2115</v>
      </c>
      <c r="I5976" t="s">
        <v>18734</v>
      </c>
    </row>
    <row r="5977" spans="1:9" x14ac:dyDescent="0.3">
      <c r="A5977" t="s">
        <v>14232</v>
      </c>
      <c r="B5977" t="s">
        <v>14233</v>
      </c>
      <c r="C5977" t="s">
        <v>584</v>
      </c>
      <c r="D5977" t="s">
        <v>14234</v>
      </c>
      <c r="E5977" t="s">
        <v>14235</v>
      </c>
      <c r="F5977" t="s">
        <v>2115</v>
      </c>
      <c r="G5977" t="s">
        <v>14236</v>
      </c>
      <c r="H5977" t="s">
        <v>2115</v>
      </c>
      <c r="I5977" t="s">
        <v>18734</v>
      </c>
    </row>
    <row r="5978" spans="1:9" x14ac:dyDescent="0.3">
      <c r="A5978" t="s">
        <v>10</v>
      </c>
      <c r="B5978" t="s">
        <v>14237</v>
      </c>
      <c r="C5978" t="s">
        <v>584</v>
      </c>
      <c r="D5978" t="s">
        <v>14238</v>
      </c>
      <c r="E5978" t="s">
        <v>14239</v>
      </c>
      <c r="F5978" t="s">
        <v>2115</v>
      </c>
      <c r="G5978" t="s">
        <v>14240</v>
      </c>
      <c r="H5978" t="s">
        <v>2115</v>
      </c>
      <c r="I5978" t="s">
        <v>18734</v>
      </c>
    </row>
    <row r="5979" spans="1:9" x14ac:dyDescent="0.3">
      <c r="A5979" t="s">
        <v>472</v>
      </c>
      <c r="B5979" t="s">
        <v>14241</v>
      </c>
      <c r="C5979" t="s">
        <v>584</v>
      </c>
      <c r="D5979" t="s">
        <v>14242</v>
      </c>
      <c r="E5979" t="s">
        <v>14243</v>
      </c>
      <c r="F5979" t="s">
        <v>2115</v>
      </c>
      <c r="G5979" t="s">
        <v>14244</v>
      </c>
      <c r="H5979" t="s">
        <v>2115</v>
      </c>
      <c r="I5979" t="s">
        <v>18734</v>
      </c>
    </row>
    <row r="5980" spans="1:9" x14ac:dyDescent="0.3">
      <c r="A5980" t="s">
        <v>1867</v>
      </c>
      <c r="B5980" t="s">
        <v>14245</v>
      </c>
      <c r="C5980" t="s">
        <v>584</v>
      </c>
      <c r="D5980" t="s">
        <v>14246</v>
      </c>
      <c r="E5980" t="s">
        <v>14247</v>
      </c>
      <c r="F5980" t="s">
        <v>2115</v>
      </c>
      <c r="G5980" t="s">
        <v>13475</v>
      </c>
      <c r="H5980" t="s">
        <v>2115</v>
      </c>
      <c r="I5980" t="s">
        <v>18734</v>
      </c>
    </row>
    <row r="5981" spans="1:9" x14ac:dyDescent="0.3">
      <c r="A5981" t="s">
        <v>14248</v>
      </c>
      <c r="B5981" t="s">
        <v>14249</v>
      </c>
      <c r="C5981" t="s">
        <v>584</v>
      </c>
      <c r="D5981" t="s">
        <v>14250</v>
      </c>
      <c r="E5981" t="s">
        <v>14251</v>
      </c>
      <c r="F5981" t="s">
        <v>2115</v>
      </c>
      <c r="G5981" t="s">
        <v>14252</v>
      </c>
      <c r="H5981" t="s">
        <v>2115</v>
      </c>
      <c r="I5981" t="s">
        <v>18734</v>
      </c>
    </row>
    <row r="5982" spans="1:9" x14ac:dyDescent="0.3">
      <c r="A5982" t="s">
        <v>14253</v>
      </c>
      <c r="B5982" t="s">
        <v>14254</v>
      </c>
      <c r="C5982" t="s">
        <v>584</v>
      </c>
      <c r="D5982" t="s">
        <v>14255</v>
      </c>
      <c r="E5982" t="s">
        <v>14256</v>
      </c>
      <c r="F5982" t="s">
        <v>2115</v>
      </c>
      <c r="G5982" t="s">
        <v>14257</v>
      </c>
      <c r="H5982" t="s">
        <v>2115</v>
      </c>
      <c r="I5982" t="s">
        <v>18734</v>
      </c>
    </row>
    <row r="5983" spans="1:9" x14ac:dyDescent="0.3">
      <c r="A5983" t="s">
        <v>10</v>
      </c>
      <c r="B5983" t="s">
        <v>14258</v>
      </c>
      <c r="C5983" t="s">
        <v>584</v>
      </c>
      <c r="D5983" t="s">
        <v>14259</v>
      </c>
      <c r="E5983" t="s">
        <v>14260</v>
      </c>
      <c r="F5983" t="s">
        <v>2115</v>
      </c>
      <c r="G5983" t="s">
        <v>14261</v>
      </c>
      <c r="H5983" t="s">
        <v>2115</v>
      </c>
      <c r="I5983" t="s">
        <v>18734</v>
      </c>
    </row>
    <row r="5984" spans="1:9" x14ac:dyDescent="0.3">
      <c r="A5984" t="s">
        <v>472</v>
      </c>
      <c r="B5984" t="s">
        <v>14262</v>
      </c>
      <c r="C5984" t="s">
        <v>584</v>
      </c>
      <c r="D5984" t="s">
        <v>14263</v>
      </c>
      <c r="E5984" t="s">
        <v>14264</v>
      </c>
      <c r="F5984" t="s">
        <v>2115</v>
      </c>
      <c r="G5984" t="s">
        <v>14265</v>
      </c>
      <c r="H5984" t="s">
        <v>2115</v>
      </c>
      <c r="I5984" t="s">
        <v>18734</v>
      </c>
    </row>
    <row r="5985" spans="1:9" x14ac:dyDescent="0.3">
      <c r="A5985" t="s">
        <v>1867</v>
      </c>
      <c r="B5985" t="s">
        <v>14266</v>
      </c>
      <c r="C5985" t="s">
        <v>584</v>
      </c>
      <c r="D5985" t="s">
        <v>14267</v>
      </c>
      <c r="E5985" t="s">
        <v>14268</v>
      </c>
      <c r="F5985" t="s">
        <v>2115</v>
      </c>
      <c r="G5985" t="s">
        <v>13496</v>
      </c>
      <c r="H5985" t="s">
        <v>2115</v>
      </c>
      <c r="I5985" t="s">
        <v>18734</v>
      </c>
    </row>
    <row r="5986" spans="1:9" x14ac:dyDescent="0.3">
      <c r="A5986" t="s">
        <v>14269</v>
      </c>
      <c r="B5986" t="s">
        <v>14270</v>
      </c>
      <c r="C5986" t="s">
        <v>584</v>
      </c>
      <c r="D5986" t="s">
        <v>14271</v>
      </c>
      <c r="E5986" t="s">
        <v>14272</v>
      </c>
      <c r="F5986" t="s">
        <v>2115</v>
      </c>
      <c r="G5986" t="s">
        <v>14273</v>
      </c>
      <c r="H5986" t="s">
        <v>2115</v>
      </c>
      <c r="I5986" t="s">
        <v>18734</v>
      </c>
    </row>
    <row r="5987" spans="1:9" x14ac:dyDescent="0.3">
      <c r="A5987" t="s">
        <v>14274</v>
      </c>
      <c r="B5987" t="s">
        <v>14275</v>
      </c>
      <c r="C5987" t="s">
        <v>584</v>
      </c>
      <c r="D5987" t="s">
        <v>14276</v>
      </c>
      <c r="E5987" t="s">
        <v>14277</v>
      </c>
      <c r="F5987" t="s">
        <v>2115</v>
      </c>
      <c r="G5987" t="s">
        <v>14278</v>
      </c>
      <c r="H5987" t="s">
        <v>2115</v>
      </c>
      <c r="I5987" t="s">
        <v>18734</v>
      </c>
    </row>
    <row r="5988" spans="1:9" x14ac:dyDescent="0.3">
      <c r="A5988" t="s">
        <v>10</v>
      </c>
      <c r="B5988" t="s">
        <v>14279</v>
      </c>
      <c r="C5988" t="s">
        <v>584</v>
      </c>
      <c r="D5988" t="s">
        <v>14280</v>
      </c>
      <c r="E5988" t="s">
        <v>14281</v>
      </c>
      <c r="F5988" t="s">
        <v>2115</v>
      </c>
      <c r="G5988" t="s">
        <v>14282</v>
      </c>
      <c r="H5988" t="s">
        <v>2115</v>
      </c>
      <c r="I5988" t="s">
        <v>18734</v>
      </c>
    </row>
    <row r="5989" spans="1:9" x14ac:dyDescent="0.3">
      <c r="A5989" t="s">
        <v>472</v>
      </c>
      <c r="B5989" t="s">
        <v>14283</v>
      </c>
      <c r="C5989" t="s">
        <v>584</v>
      </c>
      <c r="D5989" t="s">
        <v>14284</v>
      </c>
      <c r="E5989" t="s">
        <v>14285</v>
      </c>
      <c r="F5989" t="s">
        <v>2115</v>
      </c>
      <c r="G5989" t="s">
        <v>14286</v>
      </c>
      <c r="H5989" t="s">
        <v>2115</v>
      </c>
      <c r="I5989" t="s">
        <v>18734</v>
      </c>
    </row>
    <row r="5990" spans="1:9" x14ac:dyDescent="0.3">
      <c r="A5990" t="s">
        <v>1867</v>
      </c>
      <c r="B5990" t="s">
        <v>14287</v>
      </c>
      <c r="C5990" t="s">
        <v>584</v>
      </c>
      <c r="D5990" t="s">
        <v>14288</v>
      </c>
      <c r="E5990" t="s">
        <v>14289</v>
      </c>
      <c r="F5990" t="s">
        <v>2115</v>
      </c>
      <c r="G5990" t="s">
        <v>13517</v>
      </c>
      <c r="H5990" t="s">
        <v>2115</v>
      </c>
      <c r="I5990" t="s">
        <v>18734</v>
      </c>
    </row>
    <row r="5991" spans="1:9" x14ac:dyDescent="0.3">
      <c r="A5991" t="s">
        <v>14290</v>
      </c>
      <c r="B5991" t="s">
        <v>14291</v>
      </c>
      <c r="C5991" t="s">
        <v>584</v>
      </c>
      <c r="D5991" t="s">
        <v>14292</v>
      </c>
      <c r="E5991" t="s">
        <v>14293</v>
      </c>
      <c r="F5991" t="s">
        <v>2115</v>
      </c>
      <c r="G5991" t="s">
        <v>14294</v>
      </c>
      <c r="H5991" t="s">
        <v>2115</v>
      </c>
      <c r="I5991" t="s">
        <v>18734</v>
      </c>
    </row>
    <row r="5992" spans="1:9" x14ac:dyDescent="0.3">
      <c r="A5992" t="s">
        <v>14295</v>
      </c>
      <c r="B5992" t="s">
        <v>14296</v>
      </c>
      <c r="C5992" t="s">
        <v>584</v>
      </c>
      <c r="D5992" t="s">
        <v>14297</v>
      </c>
      <c r="E5992" t="s">
        <v>14298</v>
      </c>
      <c r="F5992" t="s">
        <v>2115</v>
      </c>
      <c r="G5992" t="s">
        <v>14299</v>
      </c>
      <c r="H5992" t="s">
        <v>2115</v>
      </c>
      <c r="I5992" t="s">
        <v>18734</v>
      </c>
    </row>
    <row r="5993" spans="1:9" x14ac:dyDescent="0.3">
      <c r="A5993" t="s">
        <v>10</v>
      </c>
      <c r="B5993" t="s">
        <v>14300</v>
      </c>
      <c r="C5993" t="s">
        <v>584</v>
      </c>
      <c r="D5993" t="s">
        <v>14301</v>
      </c>
      <c r="E5993" t="s">
        <v>14302</v>
      </c>
      <c r="F5993" t="s">
        <v>2115</v>
      </c>
      <c r="G5993" t="s">
        <v>14303</v>
      </c>
      <c r="H5993" t="s">
        <v>2115</v>
      </c>
      <c r="I5993" t="s">
        <v>18734</v>
      </c>
    </row>
    <row r="5994" spans="1:9" x14ac:dyDescent="0.3">
      <c r="A5994" t="s">
        <v>472</v>
      </c>
      <c r="B5994" t="s">
        <v>14304</v>
      </c>
      <c r="C5994" t="s">
        <v>584</v>
      </c>
      <c r="D5994" t="s">
        <v>14305</v>
      </c>
      <c r="E5994" t="s">
        <v>14306</v>
      </c>
      <c r="F5994" t="s">
        <v>2115</v>
      </c>
      <c r="G5994" t="s">
        <v>14307</v>
      </c>
      <c r="H5994" t="s">
        <v>2115</v>
      </c>
      <c r="I5994" t="s">
        <v>18734</v>
      </c>
    </row>
    <row r="5995" spans="1:9" x14ac:dyDescent="0.3">
      <c r="A5995" t="s">
        <v>1867</v>
      </c>
      <c r="B5995" t="s">
        <v>14308</v>
      </c>
      <c r="C5995" t="s">
        <v>584</v>
      </c>
      <c r="D5995" t="s">
        <v>14309</v>
      </c>
      <c r="E5995" t="s">
        <v>14310</v>
      </c>
      <c r="F5995" t="s">
        <v>2115</v>
      </c>
      <c r="G5995" t="s">
        <v>13538</v>
      </c>
      <c r="H5995" t="s">
        <v>2115</v>
      </c>
      <c r="I5995" t="s">
        <v>18734</v>
      </c>
    </row>
    <row r="5996" spans="1:9" x14ac:dyDescent="0.3">
      <c r="A5996" t="s">
        <v>14311</v>
      </c>
      <c r="B5996" t="s">
        <v>14312</v>
      </c>
      <c r="C5996" t="s">
        <v>584</v>
      </c>
      <c r="D5996" t="s">
        <v>14313</v>
      </c>
      <c r="E5996" t="s">
        <v>14314</v>
      </c>
      <c r="F5996" t="s">
        <v>2115</v>
      </c>
      <c r="G5996" t="s">
        <v>14315</v>
      </c>
      <c r="H5996" t="s">
        <v>2115</v>
      </c>
      <c r="I5996" t="s">
        <v>18734</v>
      </c>
    </row>
    <row r="5997" spans="1:9" x14ac:dyDescent="0.3">
      <c r="A5997" t="s">
        <v>14316</v>
      </c>
      <c r="B5997" t="s">
        <v>14317</v>
      </c>
      <c r="C5997" t="s">
        <v>584</v>
      </c>
      <c r="D5997" t="s">
        <v>14318</v>
      </c>
      <c r="E5997" t="s">
        <v>14319</v>
      </c>
      <c r="F5997" t="s">
        <v>2115</v>
      </c>
      <c r="G5997" t="s">
        <v>14320</v>
      </c>
      <c r="H5997" t="s">
        <v>2115</v>
      </c>
      <c r="I5997" t="s">
        <v>18734</v>
      </c>
    </row>
    <row r="5998" spans="1:9" x14ac:dyDescent="0.3">
      <c r="A5998" t="s">
        <v>10</v>
      </c>
      <c r="B5998" t="s">
        <v>14321</v>
      </c>
      <c r="C5998" t="s">
        <v>584</v>
      </c>
      <c r="D5998" t="s">
        <v>14322</v>
      </c>
      <c r="E5998" t="s">
        <v>14323</v>
      </c>
      <c r="F5998" t="s">
        <v>2115</v>
      </c>
      <c r="G5998" t="s">
        <v>14324</v>
      </c>
      <c r="H5998" t="s">
        <v>2115</v>
      </c>
      <c r="I5998" t="s">
        <v>18734</v>
      </c>
    </row>
    <row r="5999" spans="1:9" x14ac:dyDescent="0.3">
      <c r="A5999" t="s">
        <v>472</v>
      </c>
      <c r="B5999" t="s">
        <v>14325</v>
      </c>
      <c r="C5999" t="s">
        <v>584</v>
      </c>
      <c r="D5999" t="s">
        <v>14326</v>
      </c>
      <c r="E5999" t="s">
        <v>14327</v>
      </c>
      <c r="F5999" t="s">
        <v>2115</v>
      </c>
      <c r="G5999" t="s">
        <v>14328</v>
      </c>
      <c r="H5999" t="s">
        <v>2115</v>
      </c>
      <c r="I5999" t="s">
        <v>18734</v>
      </c>
    </row>
    <row r="6000" spans="1:9" x14ac:dyDescent="0.3">
      <c r="A6000" t="s">
        <v>1867</v>
      </c>
      <c r="B6000" t="s">
        <v>14329</v>
      </c>
      <c r="C6000" t="s">
        <v>584</v>
      </c>
      <c r="D6000" t="s">
        <v>14330</v>
      </c>
      <c r="E6000" t="s">
        <v>14331</v>
      </c>
      <c r="F6000" t="s">
        <v>2115</v>
      </c>
      <c r="G6000" t="s">
        <v>13559</v>
      </c>
      <c r="H6000" t="s">
        <v>2115</v>
      </c>
      <c r="I6000" t="s">
        <v>18734</v>
      </c>
    </row>
    <row r="6001" spans="1:9" x14ac:dyDescent="0.3">
      <c r="A6001" t="s">
        <v>14332</v>
      </c>
      <c r="B6001" t="s">
        <v>14333</v>
      </c>
      <c r="C6001" t="s">
        <v>584</v>
      </c>
      <c r="D6001" t="s">
        <v>5480</v>
      </c>
      <c r="E6001" t="s">
        <v>14334</v>
      </c>
      <c r="F6001" t="s">
        <v>2115</v>
      </c>
      <c r="G6001" t="s">
        <v>14335</v>
      </c>
      <c r="H6001" t="s">
        <v>2115</v>
      </c>
      <c r="I6001" t="s">
        <v>18734</v>
      </c>
    </row>
    <row r="6002" spans="1:9" x14ac:dyDescent="0.3">
      <c r="A6002" t="s">
        <v>14336</v>
      </c>
      <c r="B6002" t="s">
        <v>14337</v>
      </c>
      <c r="C6002" t="s">
        <v>584</v>
      </c>
      <c r="D6002" t="s">
        <v>14338</v>
      </c>
      <c r="E6002" t="s">
        <v>14339</v>
      </c>
      <c r="F6002" t="s">
        <v>2115</v>
      </c>
      <c r="G6002" t="s">
        <v>14340</v>
      </c>
      <c r="H6002" t="s">
        <v>2115</v>
      </c>
      <c r="I6002" t="s">
        <v>18734</v>
      </c>
    </row>
    <row r="6003" spans="1:9" x14ac:dyDescent="0.3">
      <c r="A6003" t="s">
        <v>10</v>
      </c>
      <c r="B6003" t="s">
        <v>14341</v>
      </c>
      <c r="C6003" t="s">
        <v>584</v>
      </c>
      <c r="D6003" t="s">
        <v>14342</v>
      </c>
      <c r="E6003" t="s">
        <v>14343</v>
      </c>
      <c r="F6003" t="s">
        <v>2115</v>
      </c>
      <c r="G6003" t="s">
        <v>14344</v>
      </c>
      <c r="H6003" t="s">
        <v>2115</v>
      </c>
      <c r="I6003" t="s">
        <v>18734</v>
      </c>
    </row>
    <row r="6004" spans="1:9" x14ac:dyDescent="0.3">
      <c r="A6004" t="s">
        <v>472</v>
      </c>
      <c r="B6004" t="s">
        <v>14345</v>
      </c>
      <c r="C6004" t="s">
        <v>584</v>
      </c>
      <c r="D6004" t="s">
        <v>14346</v>
      </c>
      <c r="E6004" t="s">
        <v>14347</v>
      </c>
      <c r="F6004" t="s">
        <v>2115</v>
      </c>
      <c r="G6004" t="s">
        <v>14348</v>
      </c>
      <c r="H6004" t="s">
        <v>2115</v>
      </c>
      <c r="I6004" t="s">
        <v>18734</v>
      </c>
    </row>
    <row r="6005" spans="1:9" x14ac:dyDescent="0.3">
      <c r="A6005" t="s">
        <v>1867</v>
      </c>
      <c r="B6005" t="s">
        <v>14349</v>
      </c>
      <c r="C6005" t="s">
        <v>584</v>
      </c>
      <c r="D6005" t="s">
        <v>14350</v>
      </c>
      <c r="E6005" t="s">
        <v>14351</v>
      </c>
      <c r="F6005" t="s">
        <v>2115</v>
      </c>
      <c r="G6005" t="s">
        <v>13580</v>
      </c>
      <c r="H6005" t="s">
        <v>2115</v>
      </c>
      <c r="I6005" t="s">
        <v>18734</v>
      </c>
    </row>
    <row r="6006" spans="1:9" x14ac:dyDescent="0.3">
      <c r="A6006" t="s">
        <v>14352</v>
      </c>
      <c r="B6006" t="s">
        <v>14353</v>
      </c>
      <c r="C6006" t="s">
        <v>584</v>
      </c>
      <c r="D6006" t="s">
        <v>14354</v>
      </c>
      <c r="E6006" t="s">
        <v>14355</v>
      </c>
      <c r="F6006" t="s">
        <v>2115</v>
      </c>
      <c r="G6006" t="s">
        <v>14356</v>
      </c>
      <c r="H6006" t="s">
        <v>2115</v>
      </c>
      <c r="I6006" t="s">
        <v>18734</v>
      </c>
    </row>
    <row r="6007" spans="1:9" x14ac:dyDescent="0.3">
      <c r="A6007" t="s">
        <v>14357</v>
      </c>
      <c r="B6007" t="s">
        <v>14358</v>
      </c>
      <c r="C6007" t="s">
        <v>584</v>
      </c>
      <c r="D6007" t="s">
        <v>14359</v>
      </c>
      <c r="E6007" t="s">
        <v>14360</v>
      </c>
      <c r="F6007" t="s">
        <v>2115</v>
      </c>
      <c r="G6007" t="s">
        <v>14361</v>
      </c>
      <c r="H6007" t="s">
        <v>2115</v>
      </c>
      <c r="I6007" t="s">
        <v>18734</v>
      </c>
    </row>
    <row r="6008" spans="1:9" x14ac:dyDescent="0.3">
      <c r="A6008" t="s">
        <v>10</v>
      </c>
      <c r="B6008" t="s">
        <v>14362</v>
      </c>
      <c r="C6008" t="s">
        <v>584</v>
      </c>
      <c r="D6008" t="s">
        <v>14363</v>
      </c>
      <c r="E6008" t="s">
        <v>14364</v>
      </c>
      <c r="F6008" t="s">
        <v>2115</v>
      </c>
      <c r="G6008" t="s">
        <v>14365</v>
      </c>
      <c r="H6008" t="s">
        <v>2115</v>
      </c>
      <c r="I6008" t="s">
        <v>18734</v>
      </c>
    </row>
    <row r="6009" spans="1:9" x14ac:dyDescent="0.3">
      <c r="A6009" t="s">
        <v>472</v>
      </c>
      <c r="B6009" t="s">
        <v>14366</v>
      </c>
      <c r="C6009" t="s">
        <v>584</v>
      </c>
      <c r="D6009" t="s">
        <v>14367</v>
      </c>
      <c r="E6009" t="s">
        <v>14368</v>
      </c>
      <c r="F6009" t="s">
        <v>2115</v>
      </c>
      <c r="G6009" t="s">
        <v>14369</v>
      </c>
      <c r="H6009" t="s">
        <v>2115</v>
      </c>
      <c r="I6009" t="s">
        <v>18734</v>
      </c>
    </row>
    <row r="6010" spans="1:9" x14ac:dyDescent="0.3">
      <c r="A6010" t="s">
        <v>1867</v>
      </c>
      <c r="B6010" t="s">
        <v>14370</v>
      </c>
      <c r="C6010" t="s">
        <v>584</v>
      </c>
      <c r="D6010" t="s">
        <v>14371</v>
      </c>
      <c r="E6010" t="s">
        <v>14372</v>
      </c>
      <c r="F6010" t="s">
        <v>2115</v>
      </c>
      <c r="G6010" t="s">
        <v>13601</v>
      </c>
      <c r="H6010" t="s">
        <v>2115</v>
      </c>
      <c r="I6010" t="s">
        <v>18734</v>
      </c>
    </row>
    <row r="6011" spans="1:9" x14ac:dyDescent="0.3">
      <c r="A6011" t="s">
        <v>14373</v>
      </c>
      <c r="B6011" t="s">
        <v>14374</v>
      </c>
      <c r="C6011" t="s">
        <v>584</v>
      </c>
      <c r="D6011" t="s">
        <v>14375</v>
      </c>
      <c r="E6011" t="s">
        <v>14376</v>
      </c>
      <c r="F6011" t="s">
        <v>2115</v>
      </c>
      <c r="G6011" t="s">
        <v>14377</v>
      </c>
      <c r="H6011" t="s">
        <v>2115</v>
      </c>
      <c r="I6011" t="s">
        <v>18734</v>
      </c>
    </row>
    <row r="6012" spans="1:9" x14ac:dyDescent="0.3">
      <c r="A6012" t="s">
        <v>14378</v>
      </c>
      <c r="B6012" t="s">
        <v>14379</v>
      </c>
      <c r="C6012" t="s">
        <v>584</v>
      </c>
      <c r="D6012" t="s">
        <v>14380</v>
      </c>
      <c r="E6012" t="s">
        <v>14381</v>
      </c>
      <c r="F6012" t="s">
        <v>2115</v>
      </c>
      <c r="G6012" t="s">
        <v>14382</v>
      </c>
      <c r="H6012" t="s">
        <v>2115</v>
      </c>
      <c r="I6012" t="s">
        <v>18734</v>
      </c>
    </row>
    <row r="6013" spans="1:9" x14ac:dyDescent="0.3">
      <c r="A6013" t="s">
        <v>10</v>
      </c>
      <c r="B6013" t="s">
        <v>14383</v>
      </c>
      <c r="C6013" t="s">
        <v>584</v>
      </c>
      <c r="D6013" t="s">
        <v>14384</v>
      </c>
      <c r="E6013" t="s">
        <v>14385</v>
      </c>
      <c r="F6013" t="s">
        <v>2115</v>
      </c>
      <c r="G6013" t="s">
        <v>14386</v>
      </c>
      <c r="H6013" t="s">
        <v>2115</v>
      </c>
      <c r="I6013" t="s">
        <v>18734</v>
      </c>
    </row>
    <row r="6014" spans="1:9" x14ac:dyDescent="0.3">
      <c r="A6014" t="s">
        <v>472</v>
      </c>
      <c r="B6014" t="s">
        <v>14387</v>
      </c>
      <c r="C6014" t="s">
        <v>584</v>
      </c>
      <c r="D6014" t="s">
        <v>14388</v>
      </c>
      <c r="E6014" t="s">
        <v>14389</v>
      </c>
      <c r="F6014" t="s">
        <v>2115</v>
      </c>
      <c r="G6014" t="s">
        <v>14390</v>
      </c>
      <c r="H6014" t="s">
        <v>2115</v>
      </c>
      <c r="I6014" t="s">
        <v>18734</v>
      </c>
    </row>
    <row r="6015" spans="1:9" x14ac:dyDescent="0.3">
      <c r="A6015" t="s">
        <v>1867</v>
      </c>
      <c r="B6015" t="s">
        <v>14391</v>
      </c>
      <c r="C6015" t="s">
        <v>584</v>
      </c>
      <c r="D6015" t="s">
        <v>14392</v>
      </c>
      <c r="E6015" t="s">
        <v>14393</v>
      </c>
      <c r="F6015" t="s">
        <v>2115</v>
      </c>
      <c r="G6015" t="s">
        <v>13621</v>
      </c>
      <c r="H6015" t="s">
        <v>2115</v>
      </c>
      <c r="I6015" t="s">
        <v>18734</v>
      </c>
    </row>
    <row r="6016" spans="1:9" x14ac:dyDescent="0.3">
      <c r="A6016" t="s">
        <v>14394</v>
      </c>
      <c r="B6016" t="s">
        <v>14395</v>
      </c>
      <c r="C6016" t="s">
        <v>584</v>
      </c>
      <c r="D6016" t="s">
        <v>14396</v>
      </c>
      <c r="E6016" t="s">
        <v>14397</v>
      </c>
      <c r="F6016" t="s">
        <v>2115</v>
      </c>
      <c r="G6016" t="s">
        <v>14398</v>
      </c>
      <c r="H6016" t="s">
        <v>2115</v>
      </c>
      <c r="I6016" t="s">
        <v>18734</v>
      </c>
    </row>
    <row r="6017" spans="1:9" x14ac:dyDescent="0.3">
      <c r="A6017" t="s">
        <v>14399</v>
      </c>
      <c r="B6017" t="s">
        <v>14400</v>
      </c>
      <c r="C6017" t="s">
        <v>584</v>
      </c>
      <c r="D6017" t="s">
        <v>14401</v>
      </c>
      <c r="E6017" t="s">
        <v>14402</v>
      </c>
      <c r="F6017" t="s">
        <v>2115</v>
      </c>
      <c r="G6017" t="s">
        <v>14403</v>
      </c>
      <c r="H6017" t="s">
        <v>2115</v>
      </c>
      <c r="I6017" t="s">
        <v>18734</v>
      </c>
    </row>
    <row r="6018" spans="1:9" x14ac:dyDescent="0.3">
      <c r="A6018" t="s">
        <v>10</v>
      </c>
      <c r="B6018" t="s">
        <v>14404</v>
      </c>
      <c r="C6018" t="s">
        <v>584</v>
      </c>
      <c r="D6018" t="s">
        <v>14405</v>
      </c>
      <c r="E6018" t="s">
        <v>14406</v>
      </c>
      <c r="F6018" t="s">
        <v>2115</v>
      </c>
      <c r="G6018" t="s">
        <v>14407</v>
      </c>
      <c r="H6018" t="s">
        <v>2115</v>
      </c>
      <c r="I6018" t="s">
        <v>18734</v>
      </c>
    </row>
    <row r="6019" spans="1:9" x14ac:dyDescent="0.3">
      <c r="A6019" t="s">
        <v>472</v>
      </c>
      <c r="B6019" t="s">
        <v>14408</v>
      </c>
      <c r="C6019" t="s">
        <v>584</v>
      </c>
      <c r="D6019" t="s">
        <v>14409</v>
      </c>
      <c r="E6019" t="s">
        <v>14410</v>
      </c>
      <c r="F6019" t="s">
        <v>2115</v>
      </c>
      <c r="G6019" t="s">
        <v>14411</v>
      </c>
      <c r="H6019" t="s">
        <v>2115</v>
      </c>
      <c r="I6019" t="s">
        <v>18734</v>
      </c>
    </row>
    <row r="6020" spans="1:9" x14ac:dyDescent="0.3">
      <c r="A6020" t="s">
        <v>1867</v>
      </c>
      <c r="B6020" t="s">
        <v>14412</v>
      </c>
      <c r="C6020" t="s">
        <v>584</v>
      </c>
      <c r="D6020" t="s">
        <v>14413</v>
      </c>
      <c r="E6020" t="s">
        <v>14414</v>
      </c>
      <c r="F6020" t="s">
        <v>2115</v>
      </c>
      <c r="G6020" t="s">
        <v>13642</v>
      </c>
      <c r="H6020" t="s">
        <v>2115</v>
      </c>
      <c r="I6020" t="s">
        <v>18734</v>
      </c>
    </row>
    <row r="6021" spans="1:9" x14ac:dyDescent="0.3">
      <c r="A6021" t="s">
        <v>14415</v>
      </c>
      <c r="B6021" t="s">
        <v>14416</v>
      </c>
      <c r="C6021" t="s">
        <v>584</v>
      </c>
      <c r="D6021" t="s">
        <v>14417</v>
      </c>
      <c r="E6021" t="s">
        <v>14418</v>
      </c>
      <c r="F6021" t="s">
        <v>2115</v>
      </c>
      <c r="G6021" t="s">
        <v>14419</v>
      </c>
      <c r="H6021" t="s">
        <v>2115</v>
      </c>
      <c r="I6021" t="s">
        <v>18734</v>
      </c>
    </row>
    <row r="6022" spans="1:9" x14ac:dyDescent="0.3">
      <c r="A6022" t="s">
        <v>14420</v>
      </c>
      <c r="B6022" t="s">
        <v>14421</v>
      </c>
      <c r="C6022" t="s">
        <v>584</v>
      </c>
      <c r="D6022" t="s">
        <v>14422</v>
      </c>
      <c r="E6022" t="s">
        <v>14423</v>
      </c>
      <c r="F6022" t="s">
        <v>2115</v>
      </c>
      <c r="G6022" t="s">
        <v>14424</v>
      </c>
      <c r="H6022" t="s">
        <v>2115</v>
      </c>
      <c r="I6022" t="s">
        <v>18734</v>
      </c>
    </row>
    <row r="6023" spans="1:9" x14ac:dyDescent="0.3">
      <c r="A6023" t="s">
        <v>10</v>
      </c>
      <c r="B6023" t="s">
        <v>14425</v>
      </c>
      <c r="C6023" t="s">
        <v>584</v>
      </c>
      <c r="D6023" t="s">
        <v>14426</v>
      </c>
      <c r="E6023" t="s">
        <v>14427</v>
      </c>
      <c r="F6023" t="s">
        <v>2115</v>
      </c>
      <c r="G6023" t="s">
        <v>14428</v>
      </c>
      <c r="H6023" t="s">
        <v>2115</v>
      </c>
      <c r="I6023" t="s">
        <v>18734</v>
      </c>
    </row>
    <row r="6024" spans="1:9" x14ac:dyDescent="0.3">
      <c r="A6024" t="s">
        <v>472</v>
      </c>
      <c r="B6024" t="s">
        <v>14429</v>
      </c>
      <c r="C6024" t="s">
        <v>584</v>
      </c>
      <c r="D6024" t="s">
        <v>14430</v>
      </c>
      <c r="E6024" t="s">
        <v>14431</v>
      </c>
      <c r="F6024" t="s">
        <v>2115</v>
      </c>
      <c r="G6024" t="s">
        <v>14432</v>
      </c>
      <c r="H6024" t="s">
        <v>2115</v>
      </c>
      <c r="I6024" t="s">
        <v>18734</v>
      </c>
    </row>
    <row r="6025" spans="1:9" x14ac:dyDescent="0.3">
      <c r="A6025" t="s">
        <v>1867</v>
      </c>
      <c r="B6025" t="s">
        <v>14433</v>
      </c>
      <c r="C6025" t="s">
        <v>584</v>
      </c>
      <c r="D6025" t="s">
        <v>14434</v>
      </c>
      <c r="E6025" t="s">
        <v>14435</v>
      </c>
      <c r="F6025" t="s">
        <v>2115</v>
      </c>
      <c r="G6025" t="s">
        <v>13663</v>
      </c>
      <c r="H6025" t="s">
        <v>2115</v>
      </c>
      <c r="I6025" t="s">
        <v>18734</v>
      </c>
    </row>
    <row r="6026" spans="1:9" x14ac:dyDescent="0.3">
      <c r="A6026" t="s">
        <v>14436</v>
      </c>
      <c r="B6026" t="s">
        <v>14437</v>
      </c>
      <c r="C6026" t="s">
        <v>584</v>
      </c>
      <c r="D6026" t="s">
        <v>14438</v>
      </c>
      <c r="E6026" t="s">
        <v>14439</v>
      </c>
      <c r="F6026" t="s">
        <v>2115</v>
      </c>
      <c r="G6026" t="s">
        <v>14440</v>
      </c>
      <c r="H6026" t="s">
        <v>2115</v>
      </c>
      <c r="I6026" t="s">
        <v>18734</v>
      </c>
    </row>
    <row r="6027" spans="1:9" x14ac:dyDescent="0.3">
      <c r="A6027" t="s">
        <v>14441</v>
      </c>
      <c r="B6027" t="s">
        <v>14442</v>
      </c>
      <c r="C6027" t="s">
        <v>584</v>
      </c>
      <c r="D6027" t="s">
        <v>14443</v>
      </c>
      <c r="E6027" t="s">
        <v>14444</v>
      </c>
      <c r="F6027" t="s">
        <v>2115</v>
      </c>
      <c r="G6027" t="s">
        <v>14445</v>
      </c>
      <c r="H6027" t="s">
        <v>2115</v>
      </c>
      <c r="I6027" t="s">
        <v>18734</v>
      </c>
    </row>
    <row r="6028" spans="1:9" x14ac:dyDescent="0.3">
      <c r="A6028" t="s">
        <v>10</v>
      </c>
      <c r="B6028" t="s">
        <v>14446</v>
      </c>
      <c r="C6028" t="s">
        <v>584</v>
      </c>
      <c r="D6028" t="s">
        <v>14447</v>
      </c>
      <c r="E6028" t="s">
        <v>14448</v>
      </c>
      <c r="F6028" t="s">
        <v>2115</v>
      </c>
      <c r="G6028" t="s">
        <v>14449</v>
      </c>
      <c r="H6028" t="s">
        <v>2115</v>
      </c>
      <c r="I6028" t="s">
        <v>18734</v>
      </c>
    </row>
    <row r="6029" spans="1:9" x14ac:dyDescent="0.3">
      <c r="A6029" t="s">
        <v>472</v>
      </c>
      <c r="B6029" t="s">
        <v>14450</v>
      </c>
      <c r="C6029" t="s">
        <v>584</v>
      </c>
      <c r="D6029" t="s">
        <v>14451</v>
      </c>
      <c r="E6029" t="s">
        <v>14452</v>
      </c>
      <c r="F6029" t="s">
        <v>2115</v>
      </c>
      <c r="G6029" t="s">
        <v>14453</v>
      </c>
      <c r="H6029" t="s">
        <v>2115</v>
      </c>
      <c r="I6029" t="s">
        <v>18734</v>
      </c>
    </row>
    <row r="6030" spans="1:9" x14ac:dyDescent="0.3">
      <c r="A6030" t="s">
        <v>1867</v>
      </c>
      <c r="B6030" t="s">
        <v>14454</v>
      </c>
      <c r="C6030" t="s">
        <v>584</v>
      </c>
      <c r="D6030" t="s">
        <v>14455</v>
      </c>
      <c r="E6030" t="s">
        <v>14456</v>
      </c>
      <c r="F6030" t="s">
        <v>2115</v>
      </c>
      <c r="G6030" t="s">
        <v>13684</v>
      </c>
      <c r="H6030" t="s">
        <v>2115</v>
      </c>
      <c r="I6030" t="s">
        <v>18734</v>
      </c>
    </row>
    <row r="6031" spans="1:9" x14ac:dyDescent="0.3">
      <c r="A6031" t="s">
        <v>14457</v>
      </c>
      <c r="B6031" t="s">
        <v>14458</v>
      </c>
      <c r="C6031" t="s">
        <v>584</v>
      </c>
      <c r="D6031" t="s">
        <v>14459</v>
      </c>
      <c r="E6031" t="s">
        <v>14460</v>
      </c>
      <c r="F6031" t="s">
        <v>2115</v>
      </c>
      <c r="G6031" t="s">
        <v>14461</v>
      </c>
      <c r="H6031" t="s">
        <v>2115</v>
      </c>
      <c r="I6031" t="s">
        <v>18734</v>
      </c>
    </row>
    <row r="6032" spans="1:9" x14ac:dyDescent="0.3">
      <c r="A6032" t="s">
        <v>14462</v>
      </c>
      <c r="B6032" t="s">
        <v>14463</v>
      </c>
      <c r="C6032" t="s">
        <v>584</v>
      </c>
      <c r="D6032" t="s">
        <v>14464</v>
      </c>
      <c r="E6032" t="s">
        <v>14465</v>
      </c>
      <c r="F6032" t="s">
        <v>2115</v>
      </c>
      <c r="G6032" t="s">
        <v>14466</v>
      </c>
      <c r="H6032" t="s">
        <v>2115</v>
      </c>
      <c r="I6032" t="s">
        <v>18734</v>
      </c>
    </row>
    <row r="6033" spans="1:9" x14ac:dyDescent="0.3">
      <c r="A6033" t="s">
        <v>10</v>
      </c>
      <c r="B6033" t="s">
        <v>14467</v>
      </c>
      <c r="C6033" t="s">
        <v>584</v>
      </c>
      <c r="D6033" t="s">
        <v>14468</v>
      </c>
      <c r="E6033" t="s">
        <v>14469</v>
      </c>
      <c r="F6033" t="s">
        <v>2115</v>
      </c>
      <c r="G6033" t="s">
        <v>14470</v>
      </c>
      <c r="H6033" t="s">
        <v>2115</v>
      </c>
      <c r="I6033" t="s">
        <v>18734</v>
      </c>
    </row>
    <row r="6034" spans="1:9" x14ac:dyDescent="0.3">
      <c r="A6034" t="s">
        <v>472</v>
      </c>
      <c r="B6034" t="s">
        <v>14471</v>
      </c>
      <c r="C6034" t="s">
        <v>584</v>
      </c>
      <c r="D6034" t="s">
        <v>14472</v>
      </c>
      <c r="E6034" t="s">
        <v>14473</v>
      </c>
      <c r="F6034" t="s">
        <v>2115</v>
      </c>
      <c r="G6034" t="s">
        <v>14474</v>
      </c>
      <c r="H6034" t="s">
        <v>2115</v>
      </c>
      <c r="I6034" t="s">
        <v>18734</v>
      </c>
    </row>
    <row r="6035" spans="1:9" x14ac:dyDescent="0.3">
      <c r="A6035" t="s">
        <v>1867</v>
      </c>
      <c r="B6035" t="s">
        <v>14475</v>
      </c>
      <c r="C6035" t="s">
        <v>584</v>
      </c>
      <c r="D6035" t="s">
        <v>14476</v>
      </c>
      <c r="E6035" t="s">
        <v>14477</v>
      </c>
      <c r="F6035" t="s">
        <v>2115</v>
      </c>
      <c r="G6035" t="s">
        <v>13705</v>
      </c>
      <c r="H6035" t="s">
        <v>2115</v>
      </c>
      <c r="I6035" t="s">
        <v>18734</v>
      </c>
    </row>
    <row r="6036" spans="1:9" x14ac:dyDescent="0.3">
      <c r="A6036" t="s">
        <v>14478</v>
      </c>
      <c r="B6036" t="s">
        <v>14479</v>
      </c>
      <c r="C6036" t="s">
        <v>584</v>
      </c>
      <c r="D6036" t="s">
        <v>14480</v>
      </c>
      <c r="E6036" t="s">
        <v>14481</v>
      </c>
      <c r="F6036" t="s">
        <v>2115</v>
      </c>
      <c r="G6036" t="s">
        <v>14482</v>
      </c>
      <c r="H6036" t="s">
        <v>2115</v>
      </c>
      <c r="I6036" t="s">
        <v>18734</v>
      </c>
    </row>
    <row r="6037" spans="1:9" x14ac:dyDescent="0.3">
      <c r="A6037" t="s">
        <v>14483</v>
      </c>
      <c r="B6037" t="s">
        <v>14484</v>
      </c>
      <c r="C6037" t="s">
        <v>584</v>
      </c>
      <c r="D6037" t="s">
        <v>14485</v>
      </c>
      <c r="E6037" t="s">
        <v>14486</v>
      </c>
      <c r="F6037" t="s">
        <v>2115</v>
      </c>
      <c r="G6037" t="s">
        <v>14487</v>
      </c>
      <c r="H6037" t="s">
        <v>2115</v>
      </c>
      <c r="I6037" t="s">
        <v>18734</v>
      </c>
    </row>
    <row r="6038" spans="1:9" x14ac:dyDescent="0.3">
      <c r="A6038" t="s">
        <v>10</v>
      </c>
      <c r="B6038" t="s">
        <v>14488</v>
      </c>
      <c r="C6038" t="s">
        <v>584</v>
      </c>
      <c r="D6038" t="s">
        <v>14489</v>
      </c>
      <c r="E6038" t="s">
        <v>14490</v>
      </c>
      <c r="F6038" t="s">
        <v>2115</v>
      </c>
      <c r="G6038" t="s">
        <v>14491</v>
      </c>
      <c r="H6038" t="s">
        <v>2115</v>
      </c>
      <c r="I6038" t="s">
        <v>18734</v>
      </c>
    </row>
    <row r="6039" spans="1:9" x14ac:dyDescent="0.3">
      <c r="A6039" t="s">
        <v>472</v>
      </c>
      <c r="B6039" t="s">
        <v>14492</v>
      </c>
      <c r="C6039" t="s">
        <v>584</v>
      </c>
      <c r="D6039" t="s">
        <v>14493</v>
      </c>
      <c r="E6039" t="s">
        <v>14494</v>
      </c>
      <c r="F6039" t="s">
        <v>2115</v>
      </c>
      <c r="G6039" t="s">
        <v>14495</v>
      </c>
      <c r="H6039" t="s">
        <v>2115</v>
      </c>
      <c r="I6039" t="s">
        <v>18734</v>
      </c>
    </row>
    <row r="6040" spans="1:9" x14ac:dyDescent="0.3">
      <c r="A6040" t="s">
        <v>1867</v>
      </c>
      <c r="B6040" t="s">
        <v>14496</v>
      </c>
      <c r="C6040" t="s">
        <v>584</v>
      </c>
      <c r="D6040" t="s">
        <v>14497</v>
      </c>
      <c r="E6040" t="s">
        <v>14498</v>
      </c>
      <c r="F6040" t="s">
        <v>2115</v>
      </c>
      <c r="G6040" t="s">
        <v>13726</v>
      </c>
      <c r="H6040" t="s">
        <v>2115</v>
      </c>
      <c r="I6040" t="s">
        <v>18734</v>
      </c>
    </row>
    <row r="6041" spans="1:9" x14ac:dyDescent="0.3">
      <c r="A6041" t="s">
        <v>14499</v>
      </c>
      <c r="B6041" t="s">
        <v>14500</v>
      </c>
      <c r="C6041" t="s">
        <v>584</v>
      </c>
      <c r="D6041" t="s">
        <v>14501</v>
      </c>
      <c r="E6041" t="s">
        <v>14502</v>
      </c>
      <c r="F6041" t="s">
        <v>2115</v>
      </c>
      <c r="G6041" t="s">
        <v>14503</v>
      </c>
      <c r="H6041" t="s">
        <v>2115</v>
      </c>
      <c r="I6041" t="s">
        <v>18734</v>
      </c>
    </row>
    <row r="6042" spans="1:9" x14ac:dyDescent="0.3">
      <c r="A6042" t="s">
        <v>14504</v>
      </c>
      <c r="B6042" t="s">
        <v>14505</v>
      </c>
      <c r="C6042" t="s">
        <v>584</v>
      </c>
      <c r="D6042" t="s">
        <v>14506</v>
      </c>
      <c r="E6042" t="s">
        <v>14507</v>
      </c>
      <c r="F6042" t="s">
        <v>2115</v>
      </c>
      <c r="G6042" t="s">
        <v>14508</v>
      </c>
      <c r="H6042" t="s">
        <v>2115</v>
      </c>
      <c r="I6042" t="s">
        <v>18734</v>
      </c>
    </row>
    <row r="6043" spans="1:9" x14ac:dyDescent="0.3">
      <c r="A6043" t="s">
        <v>10</v>
      </c>
      <c r="B6043" t="s">
        <v>14509</v>
      </c>
      <c r="C6043" t="s">
        <v>584</v>
      </c>
      <c r="D6043" t="s">
        <v>14510</v>
      </c>
      <c r="E6043" t="s">
        <v>14511</v>
      </c>
      <c r="F6043" t="s">
        <v>2115</v>
      </c>
      <c r="G6043" t="s">
        <v>14512</v>
      </c>
      <c r="H6043" t="s">
        <v>2115</v>
      </c>
      <c r="I6043" t="s">
        <v>18734</v>
      </c>
    </row>
    <row r="6044" spans="1:9" x14ac:dyDescent="0.3">
      <c r="A6044" t="s">
        <v>472</v>
      </c>
      <c r="B6044" t="s">
        <v>14513</v>
      </c>
      <c r="C6044" t="s">
        <v>584</v>
      </c>
      <c r="D6044" t="s">
        <v>14514</v>
      </c>
      <c r="E6044" t="s">
        <v>14515</v>
      </c>
      <c r="F6044" t="s">
        <v>2115</v>
      </c>
      <c r="G6044" t="s">
        <v>14516</v>
      </c>
      <c r="H6044" t="s">
        <v>2115</v>
      </c>
      <c r="I6044" t="s">
        <v>18734</v>
      </c>
    </row>
    <row r="6045" spans="1:9" x14ac:dyDescent="0.3">
      <c r="A6045" t="s">
        <v>1867</v>
      </c>
      <c r="B6045" t="s">
        <v>14517</v>
      </c>
      <c r="C6045" t="s">
        <v>584</v>
      </c>
      <c r="D6045" t="s">
        <v>14518</v>
      </c>
      <c r="E6045" t="s">
        <v>14519</v>
      </c>
      <c r="F6045" t="s">
        <v>2115</v>
      </c>
      <c r="G6045" t="s">
        <v>13747</v>
      </c>
      <c r="H6045" t="s">
        <v>2115</v>
      </c>
      <c r="I6045" t="s">
        <v>18734</v>
      </c>
    </row>
    <row r="6046" spans="1:9" x14ac:dyDescent="0.3">
      <c r="A6046" t="s">
        <v>14520</v>
      </c>
      <c r="B6046" t="s">
        <v>14521</v>
      </c>
      <c r="C6046" t="s">
        <v>584</v>
      </c>
      <c r="D6046" t="s">
        <v>14522</v>
      </c>
      <c r="E6046" t="s">
        <v>14523</v>
      </c>
      <c r="F6046" t="s">
        <v>2115</v>
      </c>
      <c r="G6046" t="s">
        <v>14524</v>
      </c>
      <c r="H6046" t="s">
        <v>2115</v>
      </c>
      <c r="I6046" t="s">
        <v>18734</v>
      </c>
    </row>
    <row r="6047" spans="1:9" x14ac:dyDescent="0.3">
      <c r="A6047" t="s">
        <v>14525</v>
      </c>
      <c r="B6047" t="s">
        <v>14526</v>
      </c>
      <c r="C6047" t="s">
        <v>584</v>
      </c>
      <c r="D6047" t="s">
        <v>14527</v>
      </c>
      <c r="E6047" t="s">
        <v>14528</v>
      </c>
      <c r="F6047" t="s">
        <v>2115</v>
      </c>
      <c r="G6047" t="s">
        <v>14529</v>
      </c>
      <c r="H6047" t="s">
        <v>2115</v>
      </c>
      <c r="I6047" t="s">
        <v>18734</v>
      </c>
    </row>
    <row r="6048" spans="1:9" x14ac:dyDescent="0.3">
      <c r="A6048" t="s">
        <v>10</v>
      </c>
      <c r="B6048" t="s">
        <v>14530</v>
      </c>
      <c r="C6048" t="s">
        <v>584</v>
      </c>
      <c r="D6048" t="s">
        <v>14531</v>
      </c>
      <c r="E6048" t="s">
        <v>14532</v>
      </c>
      <c r="F6048" t="s">
        <v>2115</v>
      </c>
      <c r="G6048" t="s">
        <v>14533</v>
      </c>
      <c r="H6048" t="s">
        <v>2115</v>
      </c>
      <c r="I6048" t="s">
        <v>18734</v>
      </c>
    </row>
    <row r="6049" spans="1:9" x14ac:dyDescent="0.3">
      <c r="A6049" t="s">
        <v>472</v>
      </c>
      <c r="B6049" t="s">
        <v>14534</v>
      </c>
      <c r="C6049" t="s">
        <v>584</v>
      </c>
      <c r="D6049" t="s">
        <v>14535</v>
      </c>
      <c r="E6049" t="s">
        <v>14536</v>
      </c>
      <c r="F6049" t="s">
        <v>2115</v>
      </c>
      <c r="G6049" t="s">
        <v>14537</v>
      </c>
      <c r="H6049" t="s">
        <v>2115</v>
      </c>
      <c r="I6049" t="s">
        <v>18734</v>
      </c>
    </row>
    <row r="6050" spans="1:9" x14ac:dyDescent="0.3">
      <c r="A6050" t="s">
        <v>1867</v>
      </c>
      <c r="B6050" t="s">
        <v>14538</v>
      </c>
      <c r="C6050" t="s">
        <v>584</v>
      </c>
      <c r="D6050" t="s">
        <v>14539</v>
      </c>
      <c r="E6050" t="s">
        <v>14540</v>
      </c>
      <c r="F6050" t="s">
        <v>2115</v>
      </c>
      <c r="G6050" t="s">
        <v>13768</v>
      </c>
      <c r="H6050" t="s">
        <v>2115</v>
      </c>
      <c r="I6050" t="s">
        <v>18734</v>
      </c>
    </row>
    <row r="6051" spans="1:9" x14ac:dyDescent="0.3">
      <c r="A6051" t="s">
        <v>14541</v>
      </c>
      <c r="B6051" t="s">
        <v>14542</v>
      </c>
      <c r="C6051" t="s">
        <v>584</v>
      </c>
      <c r="D6051" t="s">
        <v>14543</v>
      </c>
      <c r="E6051" t="s">
        <v>14544</v>
      </c>
      <c r="F6051" t="s">
        <v>2115</v>
      </c>
      <c r="G6051" t="s">
        <v>14545</v>
      </c>
      <c r="H6051" t="s">
        <v>2115</v>
      </c>
      <c r="I6051" t="s">
        <v>18734</v>
      </c>
    </row>
    <row r="6052" spans="1:9" x14ac:dyDescent="0.3">
      <c r="A6052" t="s">
        <v>14546</v>
      </c>
      <c r="B6052" t="s">
        <v>14547</v>
      </c>
      <c r="C6052" t="s">
        <v>584</v>
      </c>
      <c r="D6052" t="s">
        <v>14548</v>
      </c>
      <c r="E6052" t="s">
        <v>14549</v>
      </c>
      <c r="F6052" t="s">
        <v>2115</v>
      </c>
      <c r="G6052" t="s">
        <v>14550</v>
      </c>
      <c r="H6052" t="s">
        <v>2115</v>
      </c>
      <c r="I6052" t="s">
        <v>18734</v>
      </c>
    </row>
    <row r="6053" spans="1:9" x14ac:dyDescent="0.3">
      <c r="A6053" t="s">
        <v>10</v>
      </c>
      <c r="B6053" t="s">
        <v>14551</v>
      </c>
      <c r="C6053" t="s">
        <v>584</v>
      </c>
      <c r="D6053" t="s">
        <v>14552</v>
      </c>
      <c r="E6053" t="s">
        <v>14553</v>
      </c>
      <c r="F6053" t="s">
        <v>2115</v>
      </c>
      <c r="G6053" t="s">
        <v>14554</v>
      </c>
      <c r="H6053" t="s">
        <v>2115</v>
      </c>
      <c r="I6053" t="s">
        <v>18734</v>
      </c>
    </row>
    <row r="6054" spans="1:9" x14ac:dyDescent="0.3">
      <c r="A6054" t="s">
        <v>472</v>
      </c>
      <c r="B6054" t="s">
        <v>14555</v>
      </c>
      <c r="C6054" t="s">
        <v>584</v>
      </c>
      <c r="D6054" t="s">
        <v>14556</v>
      </c>
      <c r="E6054" t="s">
        <v>14557</v>
      </c>
      <c r="F6054" t="s">
        <v>2115</v>
      </c>
      <c r="G6054" t="s">
        <v>14558</v>
      </c>
      <c r="H6054" t="s">
        <v>2115</v>
      </c>
      <c r="I6054" t="s">
        <v>18734</v>
      </c>
    </row>
    <row r="6055" spans="1:9" x14ac:dyDescent="0.3">
      <c r="A6055" t="s">
        <v>1867</v>
      </c>
      <c r="B6055" t="s">
        <v>14559</v>
      </c>
      <c r="C6055" t="s">
        <v>584</v>
      </c>
      <c r="D6055" t="s">
        <v>14560</v>
      </c>
      <c r="E6055" t="s">
        <v>14561</v>
      </c>
      <c r="F6055" t="s">
        <v>2115</v>
      </c>
      <c r="G6055" t="s">
        <v>13789</v>
      </c>
      <c r="H6055" t="s">
        <v>2115</v>
      </c>
      <c r="I6055" t="s">
        <v>18734</v>
      </c>
    </row>
    <row r="6056" spans="1:9" x14ac:dyDescent="0.3">
      <c r="A6056" t="s">
        <v>14562</v>
      </c>
      <c r="B6056" t="s">
        <v>14563</v>
      </c>
      <c r="C6056" t="s">
        <v>584</v>
      </c>
      <c r="D6056" t="s">
        <v>14564</v>
      </c>
      <c r="E6056" t="s">
        <v>14565</v>
      </c>
      <c r="F6056" t="s">
        <v>2115</v>
      </c>
      <c r="G6056" t="s">
        <v>14566</v>
      </c>
      <c r="H6056" t="s">
        <v>2115</v>
      </c>
      <c r="I6056" t="s">
        <v>18734</v>
      </c>
    </row>
    <row r="6057" spans="1:9" x14ac:dyDescent="0.3">
      <c r="A6057" t="s">
        <v>14567</v>
      </c>
      <c r="B6057" t="s">
        <v>14568</v>
      </c>
      <c r="C6057" t="s">
        <v>584</v>
      </c>
      <c r="D6057" t="s">
        <v>14569</v>
      </c>
      <c r="E6057" t="s">
        <v>14570</v>
      </c>
      <c r="F6057" t="s">
        <v>2115</v>
      </c>
      <c r="G6057" t="s">
        <v>14571</v>
      </c>
      <c r="H6057" t="s">
        <v>2115</v>
      </c>
      <c r="I6057" t="s">
        <v>18734</v>
      </c>
    </row>
    <row r="6058" spans="1:9" x14ac:dyDescent="0.3">
      <c r="A6058" t="s">
        <v>10</v>
      </c>
      <c r="B6058" t="s">
        <v>14572</v>
      </c>
      <c r="C6058" t="s">
        <v>584</v>
      </c>
      <c r="D6058" t="s">
        <v>14573</v>
      </c>
      <c r="E6058" t="s">
        <v>14574</v>
      </c>
      <c r="F6058" t="s">
        <v>2115</v>
      </c>
      <c r="G6058" t="s">
        <v>14575</v>
      </c>
      <c r="H6058" t="s">
        <v>2115</v>
      </c>
      <c r="I6058" t="s">
        <v>18734</v>
      </c>
    </row>
    <row r="6059" spans="1:9" x14ac:dyDescent="0.3">
      <c r="A6059" t="s">
        <v>472</v>
      </c>
      <c r="B6059" t="s">
        <v>14576</v>
      </c>
      <c r="C6059" t="s">
        <v>584</v>
      </c>
      <c r="D6059" t="s">
        <v>14577</v>
      </c>
      <c r="E6059" t="s">
        <v>14578</v>
      </c>
      <c r="F6059" t="s">
        <v>2115</v>
      </c>
      <c r="G6059" t="s">
        <v>14579</v>
      </c>
      <c r="H6059" t="s">
        <v>2115</v>
      </c>
      <c r="I6059" t="s">
        <v>18734</v>
      </c>
    </row>
    <row r="6060" spans="1:9" x14ac:dyDescent="0.3">
      <c r="A6060" t="s">
        <v>1867</v>
      </c>
      <c r="B6060" t="s">
        <v>14580</v>
      </c>
      <c r="C6060" t="s">
        <v>584</v>
      </c>
      <c r="D6060" t="s">
        <v>14581</v>
      </c>
      <c r="E6060" t="s">
        <v>14582</v>
      </c>
      <c r="F6060" t="s">
        <v>2115</v>
      </c>
      <c r="G6060" t="s">
        <v>13810</v>
      </c>
      <c r="H6060" t="s">
        <v>2115</v>
      </c>
      <c r="I6060" t="s">
        <v>18734</v>
      </c>
    </row>
    <row r="6061" spans="1:9" x14ac:dyDescent="0.3">
      <c r="A6061" t="s">
        <v>14583</v>
      </c>
      <c r="B6061" t="s">
        <v>14584</v>
      </c>
      <c r="C6061" t="s">
        <v>584</v>
      </c>
      <c r="D6061" t="s">
        <v>14585</v>
      </c>
      <c r="E6061" t="s">
        <v>14586</v>
      </c>
      <c r="F6061" t="s">
        <v>2115</v>
      </c>
      <c r="G6061" t="s">
        <v>14587</v>
      </c>
      <c r="H6061" t="s">
        <v>2115</v>
      </c>
      <c r="I6061" t="s">
        <v>18734</v>
      </c>
    </row>
    <row r="6062" spans="1:9" x14ac:dyDescent="0.3">
      <c r="A6062" t="s">
        <v>14588</v>
      </c>
      <c r="B6062" t="s">
        <v>14589</v>
      </c>
      <c r="C6062" t="s">
        <v>584</v>
      </c>
      <c r="D6062" t="s">
        <v>14590</v>
      </c>
      <c r="E6062" t="s">
        <v>14591</v>
      </c>
      <c r="F6062" t="s">
        <v>2115</v>
      </c>
      <c r="G6062" t="s">
        <v>14592</v>
      </c>
      <c r="H6062" t="s">
        <v>2115</v>
      </c>
      <c r="I6062" t="s">
        <v>18734</v>
      </c>
    </row>
    <row r="6063" spans="1:9" x14ac:dyDescent="0.3">
      <c r="A6063" t="s">
        <v>10</v>
      </c>
      <c r="B6063" t="s">
        <v>14593</v>
      </c>
      <c r="C6063" t="s">
        <v>584</v>
      </c>
      <c r="D6063" t="s">
        <v>14594</v>
      </c>
      <c r="E6063" t="s">
        <v>14595</v>
      </c>
      <c r="F6063" t="s">
        <v>2115</v>
      </c>
      <c r="G6063" t="s">
        <v>14596</v>
      </c>
      <c r="H6063" t="s">
        <v>2115</v>
      </c>
      <c r="I6063" t="s">
        <v>18734</v>
      </c>
    </row>
    <row r="6064" spans="1:9" x14ac:dyDescent="0.3">
      <c r="A6064" t="s">
        <v>472</v>
      </c>
      <c r="B6064" t="s">
        <v>14597</v>
      </c>
      <c r="C6064" t="s">
        <v>584</v>
      </c>
      <c r="D6064" t="s">
        <v>14598</v>
      </c>
      <c r="E6064" t="s">
        <v>14599</v>
      </c>
      <c r="F6064" t="s">
        <v>2115</v>
      </c>
      <c r="G6064" t="s">
        <v>14600</v>
      </c>
      <c r="H6064" t="s">
        <v>2115</v>
      </c>
      <c r="I6064" t="s">
        <v>18734</v>
      </c>
    </row>
    <row r="6065" spans="1:9" x14ac:dyDescent="0.3">
      <c r="A6065" t="s">
        <v>1867</v>
      </c>
      <c r="B6065" t="s">
        <v>14601</v>
      </c>
      <c r="C6065" t="s">
        <v>584</v>
      </c>
      <c r="D6065" t="s">
        <v>14602</v>
      </c>
      <c r="E6065" t="s">
        <v>14603</v>
      </c>
      <c r="F6065" t="s">
        <v>2115</v>
      </c>
      <c r="G6065" t="s">
        <v>13831</v>
      </c>
      <c r="H6065" t="s">
        <v>2115</v>
      </c>
      <c r="I6065" t="s">
        <v>18734</v>
      </c>
    </row>
    <row r="6066" spans="1:9" x14ac:dyDescent="0.3">
      <c r="A6066" t="s">
        <v>14604</v>
      </c>
      <c r="B6066" t="s">
        <v>14605</v>
      </c>
      <c r="C6066" t="s">
        <v>584</v>
      </c>
      <c r="D6066" t="s">
        <v>14606</v>
      </c>
      <c r="E6066" t="s">
        <v>14607</v>
      </c>
      <c r="F6066" t="s">
        <v>2115</v>
      </c>
      <c r="G6066" t="s">
        <v>14608</v>
      </c>
      <c r="H6066" t="s">
        <v>2115</v>
      </c>
      <c r="I6066" t="s">
        <v>18734</v>
      </c>
    </row>
    <row r="6067" spans="1:9" x14ac:dyDescent="0.3">
      <c r="A6067" t="s">
        <v>14609</v>
      </c>
      <c r="B6067" t="s">
        <v>14610</v>
      </c>
      <c r="C6067" t="s">
        <v>584</v>
      </c>
      <c r="D6067" t="s">
        <v>14611</v>
      </c>
      <c r="E6067" t="s">
        <v>14612</v>
      </c>
      <c r="F6067" t="s">
        <v>2115</v>
      </c>
      <c r="G6067" t="s">
        <v>14613</v>
      </c>
      <c r="H6067" t="s">
        <v>2115</v>
      </c>
      <c r="I6067" t="s">
        <v>18734</v>
      </c>
    </row>
    <row r="6068" spans="1:9" x14ac:dyDescent="0.3">
      <c r="A6068" t="s">
        <v>10</v>
      </c>
      <c r="B6068" t="s">
        <v>14614</v>
      </c>
      <c r="C6068" t="s">
        <v>584</v>
      </c>
      <c r="D6068" t="s">
        <v>14615</v>
      </c>
      <c r="E6068" t="s">
        <v>14616</v>
      </c>
      <c r="F6068" t="s">
        <v>2115</v>
      </c>
      <c r="G6068" t="s">
        <v>14617</v>
      </c>
      <c r="H6068" t="s">
        <v>2115</v>
      </c>
      <c r="I6068" t="s">
        <v>18734</v>
      </c>
    </row>
    <row r="6069" spans="1:9" x14ac:dyDescent="0.3">
      <c r="A6069" t="s">
        <v>472</v>
      </c>
      <c r="B6069" t="s">
        <v>14618</v>
      </c>
      <c r="C6069" t="s">
        <v>584</v>
      </c>
      <c r="D6069" t="s">
        <v>14619</v>
      </c>
      <c r="E6069" t="s">
        <v>14620</v>
      </c>
      <c r="F6069" t="s">
        <v>2115</v>
      </c>
      <c r="G6069" t="s">
        <v>14621</v>
      </c>
      <c r="H6069" t="s">
        <v>2115</v>
      </c>
      <c r="I6069" t="s">
        <v>18734</v>
      </c>
    </row>
    <row r="6070" spans="1:9" x14ac:dyDescent="0.3">
      <c r="A6070" t="s">
        <v>1867</v>
      </c>
      <c r="B6070" t="s">
        <v>14622</v>
      </c>
      <c r="C6070" t="s">
        <v>584</v>
      </c>
      <c r="D6070" t="s">
        <v>14623</v>
      </c>
      <c r="E6070" t="s">
        <v>14624</v>
      </c>
      <c r="F6070" t="s">
        <v>2115</v>
      </c>
      <c r="G6070" t="s">
        <v>13852</v>
      </c>
      <c r="H6070" t="s">
        <v>2115</v>
      </c>
      <c r="I6070" t="s">
        <v>18734</v>
      </c>
    </row>
    <row r="6071" spans="1:9" x14ac:dyDescent="0.3">
      <c r="A6071" t="s">
        <v>14625</v>
      </c>
      <c r="B6071" t="s">
        <v>14626</v>
      </c>
      <c r="C6071" t="s">
        <v>584</v>
      </c>
      <c r="D6071" t="s">
        <v>14627</v>
      </c>
      <c r="E6071" t="s">
        <v>14628</v>
      </c>
      <c r="F6071" t="s">
        <v>2115</v>
      </c>
      <c r="G6071" t="s">
        <v>14629</v>
      </c>
      <c r="H6071" t="s">
        <v>2115</v>
      </c>
      <c r="I6071" t="s">
        <v>18734</v>
      </c>
    </row>
    <row r="6072" spans="1:9" x14ac:dyDescent="0.3">
      <c r="A6072" t="s">
        <v>14630</v>
      </c>
      <c r="B6072" t="s">
        <v>14631</v>
      </c>
      <c r="C6072" t="s">
        <v>584</v>
      </c>
      <c r="D6072" t="s">
        <v>14632</v>
      </c>
      <c r="E6072" t="s">
        <v>14633</v>
      </c>
      <c r="F6072" t="s">
        <v>2115</v>
      </c>
      <c r="G6072" t="s">
        <v>14634</v>
      </c>
      <c r="H6072" t="s">
        <v>2115</v>
      </c>
      <c r="I6072" t="s">
        <v>18734</v>
      </c>
    </row>
    <row r="6073" spans="1:9" x14ac:dyDescent="0.3">
      <c r="A6073" t="s">
        <v>10</v>
      </c>
      <c r="B6073" t="s">
        <v>14635</v>
      </c>
      <c r="C6073" t="s">
        <v>584</v>
      </c>
      <c r="D6073" t="s">
        <v>14636</v>
      </c>
      <c r="E6073" t="s">
        <v>14637</v>
      </c>
      <c r="F6073" t="s">
        <v>2115</v>
      </c>
      <c r="G6073" t="s">
        <v>14638</v>
      </c>
      <c r="H6073" t="s">
        <v>2115</v>
      </c>
      <c r="I6073" t="s">
        <v>18734</v>
      </c>
    </row>
    <row r="6074" spans="1:9" x14ac:dyDescent="0.3">
      <c r="A6074" t="s">
        <v>472</v>
      </c>
      <c r="B6074" t="s">
        <v>14639</v>
      </c>
      <c r="C6074" t="s">
        <v>584</v>
      </c>
      <c r="D6074" t="s">
        <v>14640</v>
      </c>
      <c r="E6074" t="s">
        <v>14641</v>
      </c>
      <c r="F6074" t="s">
        <v>2115</v>
      </c>
      <c r="G6074" t="s">
        <v>14642</v>
      </c>
      <c r="H6074" t="s">
        <v>2115</v>
      </c>
      <c r="I6074" t="s">
        <v>18734</v>
      </c>
    </row>
    <row r="6075" spans="1:9" x14ac:dyDescent="0.3">
      <c r="A6075" t="s">
        <v>1867</v>
      </c>
      <c r="B6075" t="s">
        <v>14643</v>
      </c>
      <c r="C6075" t="s">
        <v>584</v>
      </c>
      <c r="D6075" t="s">
        <v>14644</v>
      </c>
      <c r="E6075" t="s">
        <v>14645</v>
      </c>
      <c r="F6075" t="s">
        <v>2115</v>
      </c>
      <c r="G6075" t="s">
        <v>13873</v>
      </c>
      <c r="H6075" t="s">
        <v>2115</v>
      </c>
      <c r="I6075" t="s">
        <v>18734</v>
      </c>
    </row>
    <row r="6076" spans="1:9" x14ac:dyDescent="0.3">
      <c r="A6076" t="s">
        <v>14646</v>
      </c>
      <c r="B6076" t="s">
        <v>14647</v>
      </c>
      <c r="C6076" t="s">
        <v>584</v>
      </c>
      <c r="D6076" t="s">
        <v>14648</v>
      </c>
      <c r="E6076" t="s">
        <v>14649</v>
      </c>
      <c r="F6076" t="s">
        <v>2115</v>
      </c>
      <c r="G6076" t="s">
        <v>14650</v>
      </c>
      <c r="H6076" t="s">
        <v>2115</v>
      </c>
      <c r="I6076" t="s">
        <v>18734</v>
      </c>
    </row>
    <row r="6077" spans="1:9" x14ac:dyDescent="0.3">
      <c r="A6077" t="s">
        <v>14651</v>
      </c>
      <c r="B6077" t="s">
        <v>14652</v>
      </c>
      <c r="C6077" t="s">
        <v>584</v>
      </c>
      <c r="D6077" t="s">
        <v>14653</v>
      </c>
      <c r="E6077" t="s">
        <v>14654</v>
      </c>
      <c r="F6077" t="s">
        <v>2115</v>
      </c>
      <c r="G6077" t="s">
        <v>14655</v>
      </c>
      <c r="H6077" t="s">
        <v>2115</v>
      </c>
      <c r="I6077" t="s">
        <v>18734</v>
      </c>
    </row>
    <row r="6078" spans="1:9" x14ac:dyDescent="0.3">
      <c r="A6078" t="s">
        <v>10</v>
      </c>
      <c r="B6078" t="s">
        <v>14656</v>
      </c>
      <c r="C6078" t="s">
        <v>584</v>
      </c>
      <c r="D6078" t="s">
        <v>14657</v>
      </c>
      <c r="E6078" t="s">
        <v>14658</v>
      </c>
      <c r="F6078" t="s">
        <v>2115</v>
      </c>
      <c r="G6078" t="s">
        <v>14659</v>
      </c>
      <c r="H6078" t="s">
        <v>2115</v>
      </c>
      <c r="I6078" t="s">
        <v>18734</v>
      </c>
    </row>
    <row r="6079" spans="1:9" x14ac:dyDescent="0.3">
      <c r="A6079" t="s">
        <v>472</v>
      </c>
      <c r="B6079" t="s">
        <v>14660</v>
      </c>
      <c r="C6079" t="s">
        <v>584</v>
      </c>
      <c r="D6079" t="s">
        <v>14661</v>
      </c>
      <c r="E6079" t="s">
        <v>14662</v>
      </c>
      <c r="F6079" t="s">
        <v>2115</v>
      </c>
      <c r="G6079" t="s">
        <v>14663</v>
      </c>
      <c r="H6079" t="s">
        <v>2115</v>
      </c>
      <c r="I6079" t="s">
        <v>18734</v>
      </c>
    </row>
    <row r="6080" spans="1:9" x14ac:dyDescent="0.3">
      <c r="A6080" t="s">
        <v>1867</v>
      </c>
      <c r="B6080" t="s">
        <v>14664</v>
      </c>
      <c r="C6080" t="s">
        <v>584</v>
      </c>
      <c r="D6080" t="s">
        <v>14665</v>
      </c>
      <c r="E6080" t="s">
        <v>14666</v>
      </c>
      <c r="F6080" t="s">
        <v>2115</v>
      </c>
      <c r="G6080" t="s">
        <v>13894</v>
      </c>
      <c r="H6080" t="s">
        <v>2115</v>
      </c>
      <c r="I6080" t="s">
        <v>18734</v>
      </c>
    </row>
    <row r="6081" spans="1:9" x14ac:dyDescent="0.3">
      <c r="A6081" t="s">
        <v>14667</v>
      </c>
      <c r="B6081" t="s">
        <v>14668</v>
      </c>
      <c r="C6081" t="s">
        <v>584</v>
      </c>
      <c r="D6081" t="s">
        <v>14669</v>
      </c>
      <c r="E6081" t="s">
        <v>14670</v>
      </c>
      <c r="F6081" t="s">
        <v>2115</v>
      </c>
      <c r="G6081" t="s">
        <v>14671</v>
      </c>
      <c r="H6081" t="s">
        <v>2115</v>
      </c>
      <c r="I6081" t="s">
        <v>18734</v>
      </c>
    </row>
    <row r="6082" spans="1:9" x14ac:dyDescent="0.3">
      <c r="A6082" t="s">
        <v>14672</v>
      </c>
      <c r="B6082" t="s">
        <v>14673</v>
      </c>
      <c r="C6082" t="s">
        <v>584</v>
      </c>
      <c r="D6082" t="s">
        <v>14674</v>
      </c>
      <c r="E6082" t="s">
        <v>14675</v>
      </c>
      <c r="F6082" t="s">
        <v>2115</v>
      </c>
      <c r="G6082" t="s">
        <v>14676</v>
      </c>
      <c r="H6082" t="s">
        <v>2115</v>
      </c>
      <c r="I6082" t="s">
        <v>18734</v>
      </c>
    </row>
    <row r="6083" spans="1:9" x14ac:dyDescent="0.3">
      <c r="A6083" t="s">
        <v>10</v>
      </c>
      <c r="B6083" t="s">
        <v>14677</v>
      </c>
      <c r="C6083" t="s">
        <v>584</v>
      </c>
      <c r="D6083" t="s">
        <v>14678</v>
      </c>
      <c r="E6083" t="s">
        <v>14679</v>
      </c>
      <c r="F6083" t="s">
        <v>2115</v>
      </c>
      <c r="G6083" t="s">
        <v>14680</v>
      </c>
      <c r="H6083" t="s">
        <v>2115</v>
      </c>
      <c r="I6083" t="s">
        <v>18734</v>
      </c>
    </row>
    <row r="6084" spans="1:9" x14ac:dyDescent="0.3">
      <c r="A6084" t="s">
        <v>472</v>
      </c>
      <c r="B6084" t="s">
        <v>14681</v>
      </c>
      <c r="C6084" t="s">
        <v>584</v>
      </c>
      <c r="D6084" t="s">
        <v>14682</v>
      </c>
      <c r="E6084" t="s">
        <v>14683</v>
      </c>
      <c r="F6084" t="s">
        <v>2115</v>
      </c>
      <c r="G6084" t="s">
        <v>14684</v>
      </c>
      <c r="H6084" t="s">
        <v>2115</v>
      </c>
      <c r="I6084" t="s">
        <v>18734</v>
      </c>
    </row>
    <row r="6085" spans="1:9" x14ac:dyDescent="0.3">
      <c r="A6085" t="s">
        <v>1867</v>
      </c>
      <c r="B6085" t="s">
        <v>14685</v>
      </c>
      <c r="C6085" t="s">
        <v>584</v>
      </c>
      <c r="D6085" t="s">
        <v>14686</v>
      </c>
      <c r="E6085" t="s">
        <v>14687</v>
      </c>
      <c r="F6085" t="s">
        <v>2115</v>
      </c>
      <c r="G6085" t="s">
        <v>13915</v>
      </c>
      <c r="H6085" t="s">
        <v>2115</v>
      </c>
      <c r="I6085" t="s">
        <v>18734</v>
      </c>
    </row>
    <row r="6086" spans="1:9" x14ac:dyDescent="0.3">
      <c r="A6086" t="s">
        <v>14688</v>
      </c>
      <c r="B6086" t="s">
        <v>14689</v>
      </c>
      <c r="C6086" t="s">
        <v>584</v>
      </c>
      <c r="D6086" t="s">
        <v>14690</v>
      </c>
      <c r="E6086" t="s">
        <v>14691</v>
      </c>
      <c r="F6086" t="s">
        <v>2115</v>
      </c>
      <c r="G6086" t="s">
        <v>14692</v>
      </c>
      <c r="H6086" t="s">
        <v>2115</v>
      </c>
      <c r="I6086" t="s">
        <v>18734</v>
      </c>
    </row>
    <row r="6087" spans="1:9" x14ac:dyDescent="0.3">
      <c r="A6087" t="s">
        <v>14693</v>
      </c>
      <c r="B6087" t="s">
        <v>14694</v>
      </c>
      <c r="C6087" t="s">
        <v>584</v>
      </c>
      <c r="D6087" t="s">
        <v>14695</v>
      </c>
      <c r="E6087" t="s">
        <v>14696</v>
      </c>
      <c r="F6087" t="s">
        <v>2115</v>
      </c>
      <c r="G6087" t="s">
        <v>14697</v>
      </c>
      <c r="H6087" t="s">
        <v>2115</v>
      </c>
      <c r="I6087" t="s">
        <v>18734</v>
      </c>
    </row>
    <row r="6088" spans="1:9" x14ac:dyDescent="0.3">
      <c r="A6088" t="s">
        <v>10</v>
      </c>
      <c r="B6088" t="s">
        <v>14698</v>
      </c>
      <c r="C6088" t="s">
        <v>584</v>
      </c>
      <c r="D6088" t="s">
        <v>14699</v>
      </c>
      <c r="E6088" t="s">
        <v>14700</v>
      </c>
      <c r="F6088" t="s">
        <v>2115</v>
      </c>
      <c r="G6088" t="s">
        <v>14701</v>
      </c>
      <c r="H6088" t="s">
        <v>2115</v>
      </c>
      <c r="I6088" t="s">
        <v>18734</v>
      </c>
    </row>
    <row r="6089" spans="1:9" x14ac:dyDescent="0.3">
      <c r="A6089" t="s">
        <v>472</v>
      </c>
      <c r="B6089" t="s">
        <v>14702</v>
      </c>
      <c r="C6089" t="s">
        <v>584</v>
      </c>
      <c r="D6089" t="s">
        <v>14703</v>
      </c>
      <c r="E6089" t="s">
        <v>14704</v>
      </c>
      <c r="F6089" t="s">
        <v>2115</v>
      </c>
      <c r="G6089" t="s">
        <v>14705</v>
      </c>
      <c r="H6089" t="s">
        <v>2115</v>
      </c>
      <c r="I6089" t="s">
        <v>18734</v>
      </c>
    </row>
    <row r="6090" spans="1:9" x14ac:dyDescent="0.3">
      <c r="A6090" t="s">
        <v>1867</v>
      </c>
      <c r="B6090" t="s">
        <v>14706</v>
      </c>
      <c r="C6090" t="s">
        <v>584</v>
      </c>
      <c r="D6090" t="s">
        <v>14707</v>
      </c>
      <c r="E6090" t="s">
        <v>14708</v>
      </c>
      <c r="F6090" t="s">
        <v>2115</v>
      </c>
      <c r="G6090" t="s">
        <v>13936</v>
      </c>
      <c r="H6090" t="s">
        <v>2115</v>
      </c>
      <c r="I6090" t="s">
        <v>18734</v>
      </c>
    </row>
    <row r="6091" spans="1:9" x14ac:dyDescent="0.3">
      <c r="A6091" t="s">
        <v>14709</v>
      </c>
      <c r="B6091" t="s">
        <v>14710</v>
      </c>
      <c r="C6091" t="s">
        <v>584</v>
      </c>
      <c r="D6091" t="s">
        <v>14711</v>
      </c>
      <c r="E6091" t="s">
        <v>14712</v>
      </c>
      <c r="F6091" t="s">
        <v>2115</v>
      </c>
      <c r="G6091" t="s">
        <v>14713</v>
      </c>
      <c r="H6091" t="s">
        <v>2115</v>
      </c>
      <c r="I6091" t="s">
        <v>18734</v>
      </c>
    </row>
    <row r="6092" spans="1:9" x14ac:dyDescent="0.3">
      <c r="A6092" t="s">
        <v>14714</v>
      </c>
      <c r="B6092" t="s">
        <v>14715</v>
      </c>
      <c r="C6092" t="s">
        <v>584</v>
      </c>
      <c r="D6092" t="s">
        <v>14716</v>
      </c>
      <c r="E6092" t="s">
        <v>14717</v>
      </c>
      <c r="F6092" t="s">
        <v>2115</v>
      </c>
      <c r="G6092" t="s">
        <v>14718</v>
      </c>
      <c r="H6092" t="s">
        <v>2115</v>
      </c>
      <c r="I6092" t="s">
        <v>18734</v>
      </c>
    </row>
    <row r="6093" spans="1:9" x14ac:dyDescent="0.3">
      <c r="A6093" t="s">
        <v>10</v>
      </c>
      <c r="B6093" t="s">
        <v>14719</v>
      </c>
      <c r="C6093" t="s">
        <v>584</v>
      </c>
      <c r="D6093" t="s">
        <v>14720</v>
      </c>
      <c r="E6093" t="s">
        <v>14721</v>
      </c>
      <c r="F6093" t="s">
        <v>2115</v>
      </c>
      <c r="G6093" t="s">
        <v>14722</v>
      </c>
      <c r="H6093" t="s">
        <v>2115</v>
      </c>
      <c r="I6093" t="s">
        <v>18734</v>
      </c>
    </row>
    <row r="6094" spans="1:9" x14ac:dyDescent="0.3">
      <c r="A6094" t="s">
        <v>472</v>
      </c>
      <c r="B6094" t="s">
        <v>14723</v>
      </c>
      <c r="C6094" t="s">
        <v>584</v>
      </c>
      <c r="D6094" t="s">
        <v>14724</v>
      </c>
      <c r="E6094" t="s">
        <v>14725</v>
      </c>
      <c r="F6094" t="s">
        <v>2115</v>
      </c>
      <c r="G6094" t="s">
        <v>14726</v>
      </c>
      <c r="H6094" t="s">
        <v>2115</v>
      </c>
      <c r="I6094" t="s">
        <v>18734</v>
      </c>
    </row>
    <row r="6095" spans="1:9" x14ac:dyDescent="0.3">
      <c r="A6095" t="s">
        <v>1867</v>
      </c>
      <c r="B6095" t="s">
        <v>14727</v>
      </c>
      <c r="C6095" t="s">
        <v>584</v>
      </c>
      <c r="D6095" t="s">
        <v>14728</v>
      </c>
      <c r="E6095" t="s">
        <v>14729</v>
      </c>
      <c r="F6095" t="s">
        <v>2115</v>
      </c>
      <c r="G6095" t="s">
        <v>13957</v>
      </c>
      <c r="H6095" t="s">
        <v>2115</v>
      </c>
      <c r="I6095" t="s">
        <v>18734</v>
      </c>
    </row>
    <row r="6096" spans="1:9" x14ac:dyDescent="0.3">
      <c r="A6096" t="s">
        <v>14730</v>
      </c>
      <c r="B6096" t="s">
        <v>14731</v>
      </c>
      <c r="C6096" t="s">
        <v>584</v>
      </c>
      <c r="D6096" t="s">
        <v>14732</v>
      </c>
      <c r="E6096" t="s">
        <v>14733</v>
      </c>
      <c r="F6096" t="s">
        <v>2115</v>
      </c>
      <c r="G6096" t="s">
        <v>14734</v>
      </c>
      <c r="H6096" t="s">
        <v>2115</v>
      </c>
      <c r="I6096" t="s">
        <v>18734</v>
      </c>
    </row>
    <row r="6097" spans="1:9" x14ac:dyDescent="0.3">
      <c r="A6097" t="s">
        <v>14735</v>
      </c>
      <c r="B6097" t="s">
        <v>14736</v>
      </c>
      <c r="C6097" t="s">
        <v>584</v>
      </c>
      <c r="D6097" t="s">
        <v>14737</v>
      </c>
      <c r="E6097" t="s">
        <v>14738</v>
      </c>
      <c r="F6097" t="s">
        <v>2115</v>
      </c>
      <c r="G6097" t="s">
        <v>14739</v>
      </c>
      <c r="H6097" t="s">
        <v>2115</v>
      </c>
      <c r="I6097" t="s">
        <v>18734</v>
      </c>
    </row>
    <row r="6098" spans="1:9" x14ac:dyDescent="0.3">
      <c r="A6098" t="s">
        <v>10</v>
      </c>
      <c r="B6098" t="s">
        <v>14740</v>
      </c>
      <c r="C6098" t="s">
        <v>584</v>
      </c>
      <c r="D6098" t="s">
        <v>14741</v>
      </c>
      <c r="E6098" t="s">
        <v>14742</v>
      </c>
      <c r="F6098" t="s">
        <v>2115</v>
      </c>
      <c r="G6098" t="s">
        <v>14743</v>
      </c>
      <c r="H6098" t="s">
        <v>2115</v>
      </c>
      <c r="I6098" t="s">
        <v>18734</v>
      </c>
    </row>
    <row r="6099" spans="1:9" x14ac:dyDescent="0.3">
      <c r="A6099" t="s">
        <v>472</v>
      </c>
      <c r="B6099" t="s">
        <v>14744</v>
      </c>
      <c r="C6099" t="s">
        <v>584</v>
      </c>
      <c r="D6099" t="s">
        <v>14745</v>
      </c>
      <c r="E6099" t="s">
        <v>14746</v>
      </c>
      <c r="F6099" t="s">
        <v>2115</v>
      </c>
      <c r="G6099" t="s">
        <v>14747</v>
      </c>
      <c r="H6099" t="s">
        <v>2115</v>
      </c>
      <c r="I6099" t="s">
        <v>18734</v>
      </c>
    </row>
    <row r="6100" spans="1:9" x14ac:dyDescent="0.3">
      <c r="A6100" t="s">
        <v>1867</v>
      </c>
      <c r="B6100" t="s">
        <v>14748</v>
      </c>
      <c r="C6100" t="s">
        <v>584</v>
      </c>
      <c r="D6100" t="s">
        <v>14749</v>
      </c>
      <c r="E6100" t="s">
        <v>14750</v>
      </c>
      <c r="F6100" t="s">
        <v>2115</v>
      </c>
      <c r="G6100" t="s">
        <v>13978</v>
      </c>
      <c r="H6100" t="s">
        <v>2115</v>
      </c>
      <c r="I6100" t="s">
        <v>18734</v>
      </c>
    </row>
    <row r="6101" spans="1:9" x14ac:dyDescent="0.3">
      <c r="A6101" t="s">
        <v>14751</v>
      </c>
      <c r="B6101" t="s">
        <v>14752</v>
      </c>
      <c r="C6101" t="s">
        <v>584</v>
      </c>
      <c r="D6101" t="s">
        <v>14753</v>
      </c>
      <c r="E6101" t="s">
        <v>14754</v>
      </c>
      <c r="F6101" t="s">
        <v>2115</v>
      </c>
      <c r="G6101" t="s">
        <v>14755</v>
      </c>
      <c r="H6101" t="s">
        <v>2115</v>
      </c>
      <c r="I6101" t="s">
        <v>18734</v>
      </c>
    </row>
    <row r="6102" spans="1:9" x14ac:dyDescent="0.3">
      <c r="A6102" t="s">
        <v>14756</v>
      </c>
      <c r="B6102" t="s">
        <v>14757</v>
      </c>
      <c r="C6102" t="s">
        <v>584</v>
      </c>
      <c r="D6102" t="s">
        <v>14758</v>
      </c>
      <c r="E6102" t="s">
        <v>14759</v>
      </c>
      <c r="F6102" t="s">
        <v>2115</v>
      </c>
      <c r="G6102" t="s">
        <v>14760</v>
      </c>
      <c r="H6102" t="s">
        <v>2115</v>
      </c>
      <c r="I6102" t="s">
        <v>18734</v>
      </c>
    </row>
    <row r="6103" spans="1:9" x14ac:dyDescent="0.3">
      <c r="A6103" t="s">
        <v>10</v>
      </c>
      <c r="B6103" t="s">
        <v>14761</v>
      </c>
      <c r="C6103" t="s">
        <v>584</v>
      </c>
      <c r="D6103" t="s">
        <v>14762</v>
      </c>
      <c r="E6103" t="s">
        <v>14763</v>
      </c>
      <c r="F6103" t="s">
        <v>2115</v>
      </c>
      <c r="G6103" t="s">
        <v>14764</v>
      </c>
      <c r="H6103" t="s">
        <v>2115</v>
      </c>
      <c r="I6103" t="s">
        <v>18734</v>
      </c>
    </row>
    <row r="6104" spans="1:9" x14ac:dyDescent="0.3">
      <c r="A6104" t="s">
        <v>472</v>
      </c>
      <c r="B6104" t="s">
        <v>14765</v>
      </c>
      <c r="C6104" t="s">
        <v>584</v>
      </c>
      <c r="D6104" t="s">
        <v>14766</v>
      </c>
      <c r="E6104" t="s">
        <v>14767</v>
      </c>
      <c r="F6104" t="s">
        <v>2115</v>
      </c>
      <c r="G6104" t="s">
        <v>14768</v>
      </c>
      <c r="H6104" t="s">
        <v>2115</v>
      </c>
      <c r="I6104" t="s">
        <v>18734</v>
      </c>
    </row>
    <row r="6105" spans="1:9" x14ac:dyDescent="0.3">
      <c r="A6105" t="s">
        <v>1867</v>
      </c>
      <c r="B6105" t="s">
        <v>14769</v>
      </c>
      <c r="C6105" t="s">
        <v>584</v>
      </c>
      <c r="D6105" t="s">
        <v>14770</v>
      </c>
      <c r="E6105" t="s">
        <v>14771</v>
      </c>
      <c r="F6105" t="s">
        <v>2115</v>
      </c>
      <c r="G6105" t="s">
        <v>13999</v>
      </c>
      <c r="H6105" t="s">
        <v>2115</v>
      </c>
      <c r="I6105" t="s">
        <v>18734</v>
      </c>
    </row>
    <row r="6106" spans="1:9" x14ac:dyDescent="0.3">
      <c r="A6106" t="s">
        <v>14772</v>
      </c>
      <c r="B6106" t="s">
        <v>14773</v>
      </c>
      <c r="C6106" t="s">
        <v>584</v>
      </c>
      <c r="D6106" t="s">
        <v>14774</v>
      </c>
      <c r="E6106" t="s">
        <v>14775</v>
      </c>
      <c r="F6106" t="s">
        <v>2115</v>
      </c>
      <c r="G6106" t="s">
        <v>14776</v>
      </c>
      <c r="H6106" t="s">
        <v>2115</v>
      </c>
      <c r="I6106" t="s">
        <v>18734</v>
      </c>
    </row>
    <row r="6107" spans="1:9" x14ac:dyDescent="0.3">
      <c r="A6107" t="s">
        <v>14777</v>
      </c>
      <c r="B6107" t="s">
        <v>14778</v>
      </c>
      <c r="C6107" t="s">
        <v>584</v>
      </c>
      <c r="D6107" t="s">
        <v>14779</v>
      </c>
      <c r="E6107" t="s">
        <v>14780</v>
      </c>
      <c r="F6107" t="s">
        <v>2115</v>
      </c>
      <c r="G6107" t="s">
        <v>14781</v>
      </c>
      <c r="H6107" t="s">
        <v>2115</v>
      </c>
      <c r="I6107" t="s">
        <v>18734</v>
      </c>
    </row>
    <row r="6108" spans="1:9" x14ac:dyDescent="0.3">
      <c r="A6108" t="s">
        <v>10</v>
      </c>
      <c r="B6108" t="s">
        <v>14782</v>
      </c>
      <c r="C6108" t="s">
        <v>584</v>
      </c>
      <c r="D6108" t="s">
        <v>14783</v>
      </c>
      <c r="E6108" t="s">
        <v>14784</v>
      </c>
      <c r="F6108" t="s">
        <v>2115</v>
      </c>
      <c r="G6108" t="s">
        <v>14785</v>
      </c>
      <c r="H6108" t="s">
        <v>2115</v>
      </c>
      <c r="I6108" t="s">
        <v>18734</v>
      </c>
    </row>
    <row r="6109" spans="1:9" x14ac:dyDescent="0.3">
      <c r="A6109" t="s">
        <v>472</v>
      </c>
      <c r="B6109" t="s">
        <v>14786</v>
      </c>
      <c r="C6109" t="s">
        <v>584</v>
      </c>
      <c r="D6109" t="s">
        <v>14787</v>
      </c>
      <c r="E6109" t="s">
        <v>14788</v>
      </c>
      <c r="F6109" t="s">
        <v>2115</v>
      </c>
      <c r="G6109" t="s">
        <v>14789</v>
      </c>
      <c r="H6109" t="s">
        <v>2115</v>
      </c>
      <c r="I6109" t="s">
        <v>18734</v>
      </c>
    </row>
    <row r="6110" spans="1:9" x14ac:dyDescent="0.3">
      <c r="A6110" t="s">
        <v>1867</v>
      </c>
      <c r="B6110" t="s">
        <v>14790</v>
      </c>
      <c r="C6110" t="s">
        <v>584</v>
      </c>
      <c r="D6110" t="s">
        <v>14791</v>
      </c>
      <c r="E6110" t="s">
        <v>14792</v>
      </c>
      <c r="F6110" t="s">
        <v>2115</v>
      </c>
      <c r="G6110" t="s">
        <v>14020</v>
      </c>
      <c r="H6110" t="s">
        <v>2115</v>
      </c>
      <c r="I6110" t="s">
        <v>18734</v>
      </c>
    </row>
    <row r="6111" spans="1:9" x14ac:dyDescent="0.3">
      <c r="A6111" t="s">
        <v>14793</v>
      </c>
      <c r="B6111" t="s">
        <v>14794</v>
      </c>
      <c r="C6111" t="s">
        <v>584</v>
      </c>
      <c r="D6111" t="s">
        <v>14795</v>
      </c>
      <c r="E6111" t="s">
        <v>14796</v>
      </c>
      <c r="F6111" t="s">
        <v>2115</v>
      </c>
      <c r="G6111" t="s">
        <v>14797</v>
      </c>
      <c r="H6111" t="s">
        <v>2115</v>
      </c>
      <c r="I6111" t="s">
        <v>18734</v>
      </c>
    </row>
    <row r="6112" spans="1:9" x14ac:dyDescent="0.3">
      <c r="A6112" t="s">
        <v>14798</v>
      </c>
      <c r="B6112" t="s">
        <v>14799</v>
      </c>
      <c r="C6112" t="s">
        <v>584</v>
      </c>
      <c r="D6112" t="s">
        <v>14800</v>
      </c>
      <c r="E6112" t="s">
        <v>14801</v>
      </c>
      <c r="F6112" t="s">
        <v>2115</v>
      </c>
      <c r="G6112" t="s">
        <v>14802</v>
      </c>
      <c r="H6112" t="s">
        <v>2115</v>
      </c>
      <c r="I6112" t="s">
        <v>18734</v>
      </c>
    </row>
    <row r="6113" spans="1:9" x14ac:dyDescent="0.3">
      <c r="A6113" t="s">
        <v>10</v>
      </c>
      <c r="B6113" t="s">
        <v>14803</v>
      </c>
      <c r="C6113" t="s">
        <v>584</v>
      </c>
      <c r="D6113" t="s">
        <v>14804</v>
      </c>
      <c r="E6113" t="s">
        <v>14805</v>
      </c>
      <c r="F6113" t="s">
        <v>2115</v>
      </c>
      <c r="G6113" t="s">
        <v>14806</v>
      </c>
      <c r="H6113" t="s">
        <v>2115</v>
      </c>
      <c r="I6113" t="s">
        <v>18734</v>
      </c>
    </row>
    <row r="6114" spans="1:9" x14ac:dyDescent="0.3">
      <c r="A6114" t="s">
        <v>472</v>
      </c>
      <c r="B6114" t="s">
        <v>14807</v>
      </c>
      <c r="C6114" t="s">
        <v>584</v>
      </c>
      <c r="D6114" t="s">
        <v>14808</v>
      </c>
      <c r="E6114" t="s">
        <v>14809</v>
      </c>
      <c r="F6114" t="s">
        <v>2115</v>
      </c>
      <c r="G6114" t="s">
        <v>14810</v>
      </c>
      <c r="H6114" t="s">
        <v>2115</v>
      </c>
      <c r="I6114" t="s">
        <v>18734</v>
      </c>
    </row>
    <row r="6115" spans="1:9" x14ac:dyDescent="0.3">
      <c r="A6115" t="s">
        <v>1867</v>
      </c>
      <c r="B6115" t="s">
        <v>14811</v>
      </c>
      <c r="C6115" t="s">
        <v>584</v>
      </c>
      <c r="D6115" t="s">
        <v>14812</v>
      </c>
      <c r="E6115" t="s">
        <v>14813</v>
      </c>
      <c r="F6115" t="s">
        <v>2115</v>
      </c>
      <c r="G6115" t="s">
        <v>14041</v>
      </c>
      <c r="H6115" t="s">
        <v>2115</v>
      </c>
      <c r="I6115" t="s">
        <v>18734</v>
      </c>
    </row>
    <row r="6116" spans="1:9" x14ac:dyDescent="0.3">
      <c r="A6116" t="s">
        <v>14814</v>
      </c>
      <c r="B6116" t="s">
        <v>14815</v>
      </c>
      <c r="C6116" t="s">
        <v>584</v>
      </c>
      <c r="D6116" t="s">
        <v>14816</v>
      </c>
      <c r="E6116" t="s">
        <v>14817</v>
      </c>
      <c r="F6116" t="s">
        <v>2115</v>
      </c>
      <c r="G6116" t="s">
        <v>14818</v>
      </c>
      <c r="H6116" t="s">
        <v>2115</v>
      </c>
      <c r="I6116" t="s">
        <v>18734</v>
      </c>
    </row>
    <row r="6117" spans="1:9" x14ac:dyDescent="0.3">
      <c r="A6117" t="s">
        <v>14819</v>
      </c>
      <c r="B6117" t="s">
        <v>14820</v>
      </c>
      <c r="C6117" t="s">
        <v>584</v>
      </c>
      <c r="D6117" t="s">
        <v>14821</v>
      </c>
      <c r="E6117" t="s">
        <v>14822</v>
      </c>
      <c r="F6117" t="s">
        <v>2115</v>
      </c>
      <c r="G6117" t="s">
        <v>14823</v>
      </c>
      <c r="H6117" t="s">
        <v>2115</v>
      </c>
      <c r="I6117" t="s">
        <v>18734</v>
      </c>
    </row>
    <row r="6118" spans="1:9" x14ac:dyDescent="0.3">
      <c r="A6118" t="s">
        <v>10</v>
      </c>
      <c r="B6118" t="s">
        <v>14824</v>
      </c>
      <c r="C6118" t="s">
        <v>584</v>
      </c>
      <c r="D6118" t="s">
        <v>14825</v>
      </c>
      <c r="E6118" t="s">
        <v>14826</v>
      </c>
      <c r="F6118" t="s">
        <v>2115</v>
      </c>
      <c r="G6118" t="s">
        <v>14827</v>
      </c>
      <c r="H6118" t="s">
        <v>2115</v>
      </c>
      <c r="I6118" t="s">
        <v>18734</v>
      </c>
    </row>
    <row r="6119" spans="1:9" x14ac:dyDescent="0.3">
      <c r="A6119" t="s">
        <v>472</v>
      </c>
      <c r="B6119" t="s">
        <v>14828</v>
      </c>
      <c r="C6119" t="s">
        <v>584</v>
      </c>
      <c r="D6119" t="s">
        <v>14829</v>
      </c>
      <c r="E6119" t="s">
        <v>14830</v>
      </c>
      <c r="F6119" t="s">
        <v>2115</v>
      </c>
      <c r="G6119" t="s">
        <v>14831</v>
      </c>
      <c r="H6119" t="s">
        <v>2115</v>
      </c>
      <c r="I6119" t="s">
        <v>18734</v>
      </c>
    </row>
    <row r="6120" spans="1:9" x14ac:dyDescent="0.3">
      <c r="A6120" t="s">
        <v>1867</v>
      </c>
      <c r="B6120" t="s">
        <v>14832</v>
      </c>
      <c r="C6120" t="s">
        <v>584</v>
      </c>
      <c r="D6120" t="s">
        <v>14833</v>
      </c>
      <c r="E6120" t="s">
        <v>14834</v>
      </c>
      <c r="F6120" t="s">
        <v>2115</v>
      </c>
      <c r="G6120" t="s">
        <v>14062</v>
      </c>
      <c r="H6120" t="s">
        <v>2115</v>
      </c>
      <c r="I6120" t="s">
        <v>18734</v>
      </c>
    </row>
    <row r="6121" spans="1:9" x14ac:dyDescent="0.3">
      <c r="A6121" t="s">
        <v>14835</v>
      </c>
      <c r="B6121" t="s">
        <v>14836</v>
      </c>
      <c r="C6121" t="s">
        <v>584</v>
      </c>
      <c r="D6121" t="s">
        <v>14837</v>
      </c>
      <c r="E6121" t="s">
        <v>14838</v>
      </c>
      <c r="F6121" t="s">
        <v>2115</v>
      </c>
      <c r="G6121" t="s">
        <v>14839</v>
      </c>
      <c r="H6121" t="s">
        <v>2115</v>
      </c>
      <c r="I6121" t="s">
        <v>18734</v>
      </c>
    </row>
    <row r="6122" spans="1:9" x14ac:dyDescent="0.3">
      <c r="A6122" t="s">
        <v>14840</v>
      </c>
      <c r="B6122" t="s">
        <v>14841</v>
      </c>
      <c r="C6122" t="s">
        <v>584</v>
      </c>
      <c r="D6122" t="s">
        <v>14842</v>
      </c>
      <c r="E6122" t="s">
        <v>14843</v>
      </c>
      <c r="F6122" t="s">
        <v>2115</v>
      </c>
      <c r="G6122" t="s">
        <v>14844</v>
      </c>
      <c r="H6122" t="s">
        <v>2115</v>
      </c>
      <c r="I6122" t="s">
        <v>18734</v>
      </c>
    </row>
    <row r="6123" spans="1:9" x14ac:dyDescent="0.3">
      <c r="A6123" t="s">
        <v>10</v>
      </c>
      <c r="B6123" t="s">
        <v>14845</v>
      </c>
      <c r="C6123" t="s">
        <v>584</v>
      </c>
      <c r="D6123" t="s">
        <v>14846</v>
      </c>
      <c r="E6123" t="s">
        <v>14847</v>
      </c>
      <c r="F6123" t="s">
        <v>2115</v>
      </c>
      <c r="G6123" t="s">
        <v>14848</v>
      </c>
      <c r="H6123" t="s">
        <v>2115</v>
      </c>
      <c r="I6123" t="s">
        <v>18734</v>
      </c>
    </row>
    <row r="6124" spans="1:9" x14ac:dyDescent="0.3">
      <c r="A6124" t="s">
        <v>472</v>
      </c>
      <c r="B6124" t="s">
        <v>14849</v>
      </c>
      <c r="C6124" t="s">
        <v>584</v>
      </c>
      <c r="D6124" t="s">
        <v>14850</v>
      </c>
      <c r="E6124" t="s">
        <v>14851</v>
      </c>
      <c r="F6124" t="s">
        <v>2115</v>
      </c>
      <c r="G6124" t="s">
        <v>14852</v>
      </c>
      <c r="H6124" t="s">
        <v>2115</v>
      </c>
      <c r="I6124" t="s">
        <v>18734</v>
      </c>
    </row>
    <row r="6125" spans="1:9" x14ac:dyDescent="0.3">
      <c r="A6125" t="s">
        <v>1867</v>
      </c>
      <c r="B6125" t="s">
        <v>14853</v>
      </c>
      <c r="C6125" t="s">
        <v>584</v>
      </c>
      <c r="D6125" t="s">
        <v>14854</v>
      </c>
      <c r="E6125" t="s">
        <v>14855</v>
      </c>
      <c r="F6125" t="s">
        <v>2115</v>
      </c>
      <c r="G6125" t="s">
        <v>14083</v>
      </c>
      <c r="H6125" t="s">
        <v>2115</v>
      </c>
      <c r="I6125" t="s">
        <v>18734</v>
      </c>
    </row>
    <row r="6126" spans="1:9" x14ac:dyDescent="0.3">
      <c r="A6126" t="s">
        <v>14856</v>
      </c>
      <c r="B6126" t="s">
        <v>14857</v>
      </c>
      <c r="C6126" t="s">
        <v>584</v>
      </c>
      <c r="D6126" t="s">
        <v>14858</v>
      </c>
      <c r="E6126" t="s">
        <v>14859</v>
      </c>
      <c r="F6126" t="s">
        <v>2115</v>
      </c>
      <c r="G6126" t="s">
        <v>14860</v>
      </c>
      <c r="H6126" t="s">
        <v>2115</v>
      </c>
      <c r="I6126" t="s">
        <v>18734</v>
      </c>
    </row>
    <row r="6127" spans="1:9" x14ac:dyDescent="0.3">
      <c r="A6127" t="s">
        <v>14861</v>
      </c>
      <c r="B6127" t="s">
        <v>14862</v>
      </c>
      <c r="C6127" t="s">
        <v>584</v>
      </c>
      <c r="D6127" t="s">
        <v>14863</v>
      </c>
      <c r="E6127" t="s">
        <v>14864</v>
      </c>
      <c r="F6127" t="s">
        <v>2115</v>
      </c>
      <c r="G6127" t="s">
        <v>14865</v>
      </c>
      <c r="H6127" t="s">
        <v>2115</v>
      </c>
      <c r="I6127" t="s">
        <v>18734</v>
      </c>
    </row>
    <row r="6128" spans="1:9" x14ac:dyDescent="0.3">
      <c r="A6128" t="s">
        <v>10</v>
      </c>
      <c r="B6128" t="s">
        <v>14866</v>
      </c>
      <c r="C6128" t="s">
        <v>584</v>
      </c>
      <c r="D6128" t="s">
        <v>14867</v>
      </c>
      <c r="E6128" t="s">
        <v>14868</v>
      </c>
      <c r="F6128" t="s">
        <v>2115</v>
      </c>
      <c r="G6128" t="s">
        <v>14869</v>
      </c>
      <c r="H6128" t="s">
        <v>2115</v>
      </c>
      <c r="I6128" t="s">
        <v>18734</v>
      </c>
    </row>
    <row r="6129" spans="1:9" x14ac:dyDescent="0.3">
      <c r="A6129" t="s">
        <v>472</v>
      </c>
      <c r="B6129" t="s">
        <v>14870</v>
      </c>
      <c r="C6129" t="s">
        <v>584</v>
      </c>
      <c r="D6129" t="s">
        <v>14871</v>
      </c>
      <c r="E6129" t="s">
        <v>14872</v>
      </c>
      <c r="F6129" t="s">
        <v>2115</v>
      </c>
      <c r="G6129" t="s">
        <v>14873</v>
      </c>
      <c r="H6129" t="s">
        <v>2115</v>
      </c>
      <c r="I6129" t="s">
        <v>18734</v>
      </c>
    </row>
    <row r="6130" spans="1:9" x14ac:dyDescent="0.3">
      <c r="A6130" t="s">
        <v>1867</v>
      </c>
      <c r="B6130" t="s">
        <v>14874</v>
      </c>
      <c r="C6130" t="s">
        <v>584</v>
      </c>
      <c r="D6130" t="s">
        <v>14875</v>
      </c>
      <c r="E6130" t="s">
        <v>14876</v>
      </c>
      <c r="F6130" t="s">
        <v>2115</v>
      </c>
      <c r="G6130" t="s">
        <v>14104</v>
      </c>
      <c r="H6130" t="s">
        <v>2115</v>
      </c>
      <c r="I6130" t="s">
        <v>18734</v>
      </c>
    </row>
    <row r="6131" spans="1:9" x14ac:dyDescent="0.3">
      <c r="A6131" t="s">
        <v>14877</v>
      </c>
      <c r="B6131" t="s">
        <v>14878</v>
      </c>
      <c r="C6131" t="s">
        <v>584</v>
      </c>
      <c r="D6131" t="s">
        <v>14879</v>
      </c>
      <c r="E6131" t="s">
        <v>14880</v>
      </c>
      <c r="F6131" t="s">
        <v>2115</v>
      </c>
      <c r="G6131" t="s">
        <v>14881</v>
      </c>
      <c r="H6131" t="s">
        <v>2115</v>
      </c>
      <c r="I6131" t="s">
        <v>18734</v>
      </c>
    </row>
    <row r="6132" spans="1:9" x14ac:dyDescent="0.3">
      <c r="A6132" t="s">
        <v>14882</v>
      </c>
      <c r="B6132" t="s">
        <v>14883</v>
      </c>
      <c r="C6132" t="s">
        <v>584</v>
      </c>
      <c r="D6132" t="s">
        <v>14884</v>
      </c>
      <c r="E6132" t="s">
        <v>14885</v>
      </c>
      <c r="F6132" t="s">
        <v>2115</v>
      </c>
      <c r="G6132" t="s">
        <v>14886</v>
      </c>
      <c r="H6132" t="s">
        <v>2115</v>
      </c>
      <c r="I6132" t="s">
        <v>18734</v>
      </c>
    </row>
    <row r="6133" spans="1:9" x14ac:dyDescent="0.3">
      <c r="A6133" t="s">
        <v>10</v>
      </c>
      <c r="B6133" t="s">
        <v>14887</v>
      </c>
      <c r="C6133" t="s">
        <v>584</v>
      </c>
      <c r="D6133" t="s">
        <v>14888</v>
      </c>
      <c r="E6133" t="s">
        <v>14889</v>
      </c>
      <c r="F6133" t="s">
        <v>2115</v>
      </c>
      <c r="G6133" t="s">
        <v>14890</v>
      </c>
      <c r="H6133" t="s">
        <v>2115</v>
      </c>
      <c r="I6133" t="s">
        <v>18734</v>
      </c>
    </row>
    <row r="6134" spans="1:9" x14ac:dyDescent="0.3">
      <c r="A6134" t="s">
        <v>472</v>
      </c>
      <c r="B6134" t="s">
        <v>14891</v>
      </c>
      <c r="C6134" t="s">
        <v>584</v>
      </c>
      <c r="D6134" t="s">
        <v>14892</v>
      </c>
      <c r="E6134" t="s">
        <v>14893</v>
      </c>
      <c r="F6134" t="s">
        <v>2115</v>
      </c>
      <c r="G6134" t="s">
        <v>14894</v>
      </c>
      <c r="H6134" t="s">
        <v>2115</v>
      </c>
      <c r="I6134" t="s">
        <v>18734</v>
      </c>
    </row>
    <row r="6135" spans="1:9" x14ac:dyDescent="0.3">
      <c r="A6135" t="s">
        <v>1867</v>
      </c>
      <c r="B6135" t="s">
        <v>14895</v>
      </c>
      <c r="C6135" t="s">
        <v>584</v>
      </c>
      <c r="D6135" t="s">
        <v>14896</v>
      </c>
      <c r="E6135" t="s">
        <v>14897</v>
      </c>
      <c r="F6135" t="s">
        <v>2115</v>
      </c>
      <c r="G6135" t="s">
        <v>14125</v>
      </c>
      <c r="H6135" t="s">
        <v>2115</v>
      </c>
      <c r="I6135" t="s">
        <v>18734</v>
      </c>
    </row>
    <row r="6136" spans="1:9" x14ac:dyDescent="0.3">
      <c r="A6136" t="s">
        <v>14898</v>
      </c>
      <c r="B6136" t="s">
        <v>14899</v>
      </c>
      <c r="C6136" t="s">
        <v>584</v>
      </c>
      <c r="D6136" t="s">
        <v>14900</v>
      </c>
      <c r="E6136" t="s">
        <v>14901</v>
      </c>
      <c r="F6136" t="s">
        <v>2115</v>
      </c>
      <c r="G6136" t="s">
        <v>14902</v>
      </c>
      <c r="H6136" t="s">
        <v>2115</v>
      </c>
      <c r="I6136" t="s">
        <v>18734</v>
      </c>
    </row>
    <row r="6137" spans="1:9" x14ac:dyDescent="0.3">
      <c r="A6137" t="s">
        <v>14903</v>
      </c>
      <c r="B6137" t="s">
        <v>14904</v>
      </c>
      <c r="C6137" t="s">
        <v>584</v>
      </c>
      <c r="D6137" t="s">
        <v>14905</v>
      </c>
      <c r="E6137" t="s">
        <v>14906</v>
      </c>
      <c r="F6137" t="s">
        <v>2115</v>
      </c>
      <c r="G6137" t="s">
        <v>14907</v>
      </c>
      <c r="H6137" t="s">
        <v>2115</v>
      </c>
      <c r="I6137" t="s">
        <v>18734</v>
      </c>
    </row>
    <row r="6138" spans="1:9" x14ac:dyDescent="0.3">
      <c r="A6138" t="s">
        <v>10</v>
      </c>
      <c r="B6138" t="s">
        <v>14908</v>
      </c>
      <c r="C6138" t="s">
        <v>584</v>
      </c>
      <c r="D6138" t="s">
        <v>14909</v>
      </c>
      <c r="E6138" t="s">
        <v>14910</v>
      </c>
      <c r="F6138" t="s">
        <v>2115</v>
      </c>
      <c r="G6138" t="s">
        <v>14911</v>
      </c>
      <c r="H6138" t="s">
        <v>2115</v>
      </c>
      <c r="I6138" t="s">
        <v>18734</v>
      </c>
    </row>
    <row r="6139" spans="1:9" x14ac:dyDescent="0.3">
      <c r="A6139" t="s">
        <v>472</v>
      </c>
      <c r="B6139" t="s">
        <v>14912</v>
      </c>
      <c r="C6139" t="s">
        <v>584</v>
      </c>
      <c r="D6139" t="s">
        <v>14913</v>
      </c>
      <c r="E6139" t="s">
        <v>14914</v>
      </c>
      <c r="F6139" t="s">
        <v>2115</v>
      </c>
      <c r="G6139" t="s">
        <v>14915</v>
      </c>
      <c r="H6139" t="s">
        <v>2115</v>
      </c>
      <c r="I6139" t="s">
        <v>18734</v>
      </c>
    </row>
    <row r="6140" spans="1:9" x14ac:dyDescent="0.3">
      <c r="A6140" t="s">
        <v>1867</v>
      </c>
      <c r="B6140" t="s">
        <v>14916</v>
      </c>
      <c r="C6140" t="s">
        <v>584</v>
      </c>
      <c r="D6140" t="s">
        <v>14917</v>
      </c>
      <c r="E6140" t="s">
        <v>14918</v>
      </c>
      <c r="F6140" t="s">
        <v>2115</v>
      </c>
      <c r="G6140" t="s">
        <v>14146</v>
      </c>
      <c r="H6140" t="s">
        <v>2115</v>
      </c>
      <c r="I6140" t="s">
        <v>18734</v>
      </c>
    </row>
    <row r="6141" spans="1:9" x14ac:dyDescent="0.3">
      <c r="A6141" t="s">
        <v>14919</v>
      </c>
      <c r="B6141" t="s">
        <v>14920</v>
      </c>
      <c r="C6141" t="s">
        <v>584</v>
      </c>
      <c r="D6141" t="s">
        <v>14921</v>
      </c>
      <c r="E6141" t="s">
        <v>14922</v>
      </c>
      <c r="F6141" t="s">
        <v>2115</v>
      </c>
      <c r="G6141" t="s">
        <v>14923</v>
      </c>
      <c r="H6141" t="s">
        <v>2115</v>
      </c>
      <c r="I6141" t="s">
        <v>18734</v>
      </c>
    </row>
    <row r="6142" spans="1:9" x14ac:dyDescent="0.3">
      <c r="A6142" t="s">
        <v>14924</v>
      </c>
      <c r="B6142" t="s">
        <v>14925</v>
      </c>
      <c r="C6142" t="s">
        <v>584</v>
      </c>
      <c r="D6142" t="s">
        <v>14926</v>
      </c>
      <c r="E6142" t="s">
        <v>14927</v>
      </c>
      <c r="F6142" t="s">
        <v>2115</v>
      </c>
      <c r="G6142" t="s">
        <v>14928</v>
      </c>
      <c r="H6142" t="s">
        <v>2115</v>
      </c>
      <c r="I6142" t="s">
        <v>18734</v>
      </c>
    </row>
    <row r="6143" spans="1:9" x14ac:dyDescent="0.3">
      <c r="A6143" t="s">
        <v>10</v>
      </c>
      <c r="B6143" t="s">
        <v>14929</v>
      </c>
      <c r="C6143" t="s">
        <v>584</v>
      </c>
      <c r="D6143" t="s">
        <v>14930</v>
      </c>
      <c r="E6143" t="s">
        <v>14931</v>
      </c>
      <c r="F6143" t="s">
        <v>2115</v>
      </c>
      <c r="G6143" t="s">
        <v>14932</v>
      </c>
      <c r="H6143" t="s">
        <v>2115</v>
      </c>
      <c r="I6143" t="s">
        <v>18734</v>
      </c>
    </row>
    <row r="6144" spans="1:9" x14ac:dyDescent="0.3">
      <c r="A6144" t="s">
        <v>472</v>
      </c>
      <c r="B6144" t="s">
        <v>14933</v>
      </c>
      <c r="C6144" t="s">
        <v>584</v>
      </c>
      <c r="D6144" t="s">
        <v>14934</v>
      </c>
      <c r="E6144" t="s">
        <v>14935</v>
      </c>
      <c r="F6144" t="s">
        <v>2115</v>
      </c>
      <c r="G6144" t="s">
        <v>14936</v>
      </c>
      <c r="H6144" t="s">
        <v>2115</v>
      </c>
      <c r="I6144" t="s">
        <v>18734</v>
      </c>
    </row>
    <row r="6145" spans="1:9" x14ac:dyDescent="0.3">
      <c r="A6145" t="s">
        <v>1867</v>
      </c>
      <c r="B6145" t="s">
        <v>14937</v>
      </c>
      <c r="C6145" t="s">
        <v>584</v>
      </c>
      <c r="D6145" t="s">
        <v>14938</v>
      </c>
      <c r="E6145" t="s">
        <v>14939</v>
      </c>
      <c r="F6145" t="s">
        <v>2115</v>
      </c>
      <c r="G6145" t="s">
        <v>14167</v>
      </c>
      <c r="H6145" t="s">
        <v>2115</v>
      </c>
      <c r="I6145" t="s">
        <v>18734</v>
      </c>
    </row>
    <row r="6146" spans="1:9" x14ac:dyDescent="0.3">
      <c r="A6146" t="s">
        <v>14940</v>
      </c>
      <c r="B6146" t="s">
        <v>14941</v>
      </c>
      <c r="C6146" t="s">
        <v>584</v>
      </c>
      <c r="D6146" t="s">
        <v>14942</v>
      </c>
      <c r="E6146" t="s">
        <v>14943</v>
      </c>
      <c r="F6146" t="s">
        <v>2115</v>
      </c>
      <c r="G6146" t="s">
        <v>14944</v>
      </c>
      <c r="H6146" t="s">
        <v>2115</v>
      </c>
      <c r="I6146" t="s">
        <v>18734</v>
      </c>
    </row>
    <row r="6147" spans="1:9" x14ac:dyDescent="0.3">
      <c r="A6147" t="s">
        <v>14945</v>
      </c>
      <c r="B6147" t="s">
        <v>14946</v>
      </c>
      <c r="C6147" t="s">
        <v>584</v>
      </c>
      <c r="D6147" t="s">
        <v>14947</v>
      </c>
      <c r="E6147" t="s">
        <v>14948</v>
      </c>
      <c r="F6147" t="s">
        <v>2115</v>
      </c>
      <c r="G6147" t="s">
        <v>14949</v>
      </c>
      <c r="H6147" t="s">
        <v>2115</v>
      </c>
      <c r="I6147" t="s">
        <v>18734</v>
      </c>
    </row>
    <row r="6148" spans="1:9" x14ac:dyDescent="0.3">
      <c r="A6148" t="s">
        <v>10</v>
      </c>
      <c r="B6148" t="s">
        <v>14950</v>
      </c>
      <c r="C6148" t="s">
        <v>584</v>
      </c>
      <c r="D6148" t="s">
        <v>14951</v>
      </c>
      <c r="E6148" t="s">
        <v>14952</v>
      </c>
      <c r="F6148" t="s">
        <v>2115</v>
      </c>
      <c r="G6148" t="s">
        <v>14953</v>
      </c>
      <c r="H6148" t="s">
        <v>2115</v>
      </c>
      <c r="I6148" t="s">
        <v>18734</v>
      </c>
    </row>
    <row r="6149" spans="1:9" x14ac:dyDescent="0.3">
      <c r="A6149" t="s">
        <v>472</v>
      </c>
      <c r="B6149" t="s">
        <v>14954</v>
      </c>
      <c r="C6149" t="s">
        <v>584</v>
      </c>
      <c r="D6149" t="s">
        <v>14955</v>
      </c>
      <c r="E6149" t="s">
        <v>14956</v>
      </c>
      <c r="F6149" t="s">
        <v>2115</v>
      </c>
      <c r="G6149" t="s">
        <v>14957</v>
      </c>
      <c r="H6149" t="s">
        <v>2115</v>
      </c>
      <c r="I6149" t="s">
        <v>18734</v>
      </c>
    </row>
    <row r="6150" spans="1:9" x14ac:dyDescent="0.3">
      <c r="A6150" t="s">
        <v>1867</v>
      </c>
      <c r="B6150" t="s">
        <v>14958</v>
      </c>
      <c r="C6150" t="s">
        <v>584</v>
      </c>
      <c r="D6150" t="s">
        <v>14959</v>
      </c>
      <c r="E6150" t="s">
        <v>14960</v>
      </c>
      <c r="F6150" t="s">
        <v>2115</v>
      </c>
      <c r="G6150" t="s">
        <v>14188</v>
      </c>
      <c r="H6150" t="s">
        <v>2115</v>
      </c>
      <c r="I6150" t="s">
        <v>18734</v>
      </c>
    </row>
    <row r="6151" spans="1:9" x14ac:dyDescent="0.3">
      <c r="A6151" t="s">
        <v>14961</v>
      </c>
      <c r="B6151" t="s">
        <v>14962</v>
      </c>
      <c r="C6151" t="s">
        <v>584</v>
      </c>
      <c r="D6151" t="s">
        <v>14963</v>
      </c>
      <c r="E6151" t="s">
        <v>14964</v>
      </c>
      <c r="F6151" t="s">
        <v>2115</v>
      </c>
      <c r="G6151" t="s">
        <v>14965</v>
      </c>
      <c r="H6151" t="s">
        <v>2115</v>
      </c>
      <c r="I6151" t="s">
        <v>18734</v>
      </c>
    </row>
    <row r="6152" spans="1:9" x14ac:dyDescent="0.3">
      <c r="A6152" t="s">
        <v>14966</v>
      </c>
      <c r="B6152" t="s">
        <v>14967</v>
      </c>
      <c r="C6152" t="s">
        <v>584</v>
      </c>
      <c r="D6152" t="s">
        <v>14968</v>
      </c>
      <c r="E6152" t="s">
        <v>14969</v>
      </c>
      <c r="F6152" t="s">
        <v>2115</v>
      </c>
      <c r="G6152" t="s">
        <v>14970</v>
      </c>
      <c r="H6152" t="s">
        <v>2115</v>
      </c>
      <c r="I6152" t="s">
        <v>18734</v>
      </c>
    </row>
    <row r="6153" spans="1:9" x14ac:dyDescent="0.3">
      <c r="A6153" t="s">
        <v>10</v>
      </c>
      <c r="B6153" t="s">
        <v>14971</v>
      </c>
      <c r="C6153" t="s">
        <v>584</v>
      </c>
      <c r="D6153" t="s">
        <v>14972</v>
      </c>
      <c r="E6153" t="s">
        <v>14973</v>
      </c>
      <c r="F6153" t="s">
        <v>2115</v>
      </c>
      <c r="G6153" t="s">
        <v>14974</v>
      </c>
      <c r="H6153" t="s">
        <v>2115</v>
      </c>
      <c r="I6153" t="s">
        <v>18734</v>
      </c>
    </row>
    <row r="6154" spans="1:9" x14ac:dyDescent="0.3">
      <c r="A6154" t="s">
        <v>472</v>
      </c>
      <c r="B6154" t="s">
        <v>14975</v>
      </c>
      <c r="C6154" t="s">
        <v>584</v>
      </c>
      <c r="D6154" t="s">
        <v>14976</v>
      </c>
      <c r="E6154" t="s">
        <v>14977</v>
      </c>
      <c r="F6154" t="s">
        <v>2115</v>
      </c>
      <c r="G6154" t="s">
        <v>14978</v>
      </c>
      <c r="H6154" t="s">
        <v>2115</v>
      </c>
      <c r="I6154" t="s">
        <v>18734</v>
      </c>
    </row>
    <row r="6155" spans="1:9" x14ac:dyDescent="0.3">
      <c r="A6155" t="s">
        <v>1867</v>
      </c>
      <c r="B6155" t="s">
        <v>14979</v>
      </c>
      <c r="C6155" t="s">
        <v>584</v>
      </c>
      <c r="D6155" t="s">
        <v>14980</v>
      </c>
      <c r="E6155" t="s">
        <v>14981</v>
      </c>
      <c r="F6155" t="s">
        <v>2115</v>
      </c>
      <c r="G6155" t="s">
        <v>14209</v>
      </c>
      <c r="H6155" t="s">
        <v>2115</v>
      </c>
      <c r="I6155" t="s">
        <v>18734</v>
      </c>
    </row>
    <row r="6156" spans="1:9" x14ac:dyDescent="0.3">
      <c r="A6156" t="s">
        <v>14982</v>
      </c>
      <c r="B6156" t="s">
        <v>14983</v>
      </c>
      <c r="C6156" t="s">
        <v>584</v>
      </c>
      <c r="D6156" t="s">
        <v>14984</v>
      </c>
      <c r="E6156" t="s">
        <v>14985</v>
      </c>
      <c r="F6156" t="s">
        <v>2115</v>
      </c>
      <c r="G6156" t="s">
        <v>14986</v>
      </c>
      <c r="H6156" t="s">
        <v>2115</v>
      </c>
      <c r="I6156" t="s">
        <v>18734</v>
      </c>
    </row>
    <row r="6157" spans="1:9" x14ac:dyDescent="0.3">
      <c r="A6157" t="s">
        <v>14987</v>
      </c>
      <c r="B6157" t="s">
        <v>14988</v>
      </c>
      <c r="C6157" t="s">
        <v>584</v>
      </c>
      <c r="D6157" t="s">
        <v>14989</v>
      </c>
      <c r="E6157" t="s">
        <v>14990</v>
      </c>
      <c r="F6157" t="s">
        <v>2115</v>
      </c>
      <c r="G6157" t="s">
        <v>14991</v>
      </c>
      <c r="H6157" t="s">
        <v>2115</v>
      </c>
      <c r="I6157" t="s">
        <v>18734</v>
      </c>
    </row>
    <row r="6158" spans="1:9" x14ac:dyDescent="0.3">
      <c r="A6158" t="s">
        <v>10</v>
      </c>
      <c r="B6158" t="s">
        <v>14992</v>
      </c>
      <c r="C6158" t="s">
        <v>584</v>
      </c>
      <c r="D6158" t="s">
        <v>14993</v>
      </c>
      <c r="E6158" t="s">
        <v>14994</v>
      </c>
      <c r="F6158" t="s">
        <v>2115</v>
      </c>
      <c r="G6158" t="s">
        <v>14995</v>
      </c>
      <c r="H6158" t="s">
        <v>2115</v>
      </c>
      <c r="I6158" t="s">
        <v>18734</v>
      </c>
    </row>
    <row r="6159" spans="1:9" x14ac:dyDescent="0.3">
      <c r="A6159" t="s">
        <v>472</v>
      </c>
      <c r="B6159" t="s">
        <v>14996</v>
      </c>
      <c r="C6159" t="s">
        <v>584</v>
      </c>
      <c r="D6159" t="s">
        <v>14997</v>
      </c>
      <c r="E6159" t="s">
        <v>14998</v>
      </c>
      <c r="F6159" t="s">
        <v>2115</v>
      </c>
      <c r="G6159" t="s">
        <v>14999</v>
      </c>
      <c r="H6159" t="s">
        <v>2115</v>
      </c>
      <c r="I6159" t="s">
        <v>18734</v>
      </c>
    </row>
    <row r="6160" spans="1:9" x14ac:dyDescent="0.3">
      <c r="A6160" t="s">
        <v>1867</v>
      </c>
      <c r="B6160" t="s">
        <v>15000</v>
      </c>
      <c r="C6160" t="s">
        <v>584</v>
      </c>
      <c r="D6160" t="s">
        <v>15001</v>
      </c>
      <c r="E6160" t="s">
        <v>15002</v>
      </c>
      <c r="F6160" t="s">
        <v>2115</v>
      </c>
      <c r="G6160" t="s">
        <v>14230</v>
      </c>
      <c r="H6160" t="s">
        <v>2115</v>
      </c>
      <c r="I6160" t="s">
        <v>18734</v>
      </c>
    </row>
    <row r="6161" spans="1:9" x14ac:dyDescent="0.3">
      <c r="A6161" t="s">
        <v>15003</v>
      </c>
      <c r="B6161" t="s">
        <v>15004</v>
      </c>
      <c r="C6161" t="s">
        <v>584</v>
      </c>
      <c r="D6161" t="s">
        <v>15005</v>
      </c>
      <c r="E6161" t="s">
        <v>15006</v>
      </c>
      <c r="F6161" t="s">
        <v>2115</v>
      </c>
      <c r="G6161" t="s">
        <v>15007</v>
      </c>
      <c r="H6161" t="s">
        <v>2115</v>
      </c>
      <c r="I6161" t="s">
        <v>18734</v>
      </c>
    </row>
    <row r="6162" spans="1:9" x14ac:dyDescent="0.3">
      <c r="A6162" t="s">
        <v>15008</v>
      </c>
      <c r="B6162" t="s">
        <v>15009</v>
      </c>
      <c r="C6162" t="s">
        <v>584</v>
      </c>
      <c r="D6162" t="s">
        <v>15010</v>
      </c>
      <c r="E6162" t="s">
        <v>15011</v>
      </c>
      <c r="F6162" t="s">
        <v>2115</v>
      </c>
      <c r="G6162" t="s">
        <v>15012</v>
      </c>
      <c r="H6162" t="s">
        <v>2115</v>
      </c>
      <c r="I6162" t="s">
        <v>18734</v>
      </c>
    </row>
    <row r="6163" spans="1:9" x14ac:dyDescent="0.3">
      <c r="A6163" t="s">
        <v>10</v>
      </c>
      <c r="B6163" t="s">
        <v>15013</v>
      </c>
      <c r="C6163" t="s">
        <v>584</v>
      </c>
      <c r="D6163" t="s">
        <v>15014</v>
      </c>
      <c r="E6163" t="s">
        <v>15015</v>
      </c>
      <c r="F6163" t="s">
        <v>2115</v>
      </c>
      <c r="G6163" t="s">
        <v>15016</v>
      </c>
      <c r="H6163" t="s">
        <v>2115</v>
      </c>
      <c r="I6163" t="s">
        <v>18734</v>
      </c>
    </row>
    <row r="6164" spans="1:9" x14ac:dyDescent="0.3">
      <c r="A6164" t="s">
        <v>472</v>
      </c>
      <c r="B6164" t="s">
        <v>15017</v>
      </c>
      <c r="C6164" t="s">
        <v>584</v>
      </c>
      <c r="D6164" t="s">
        <v>15018</v>
      </c>
      <c r="E6164" t="s">
        <v>15019</v>
      </c>
      <c r="F6164" t="s">
        <v>2115</v>
      </c>
      <c r="G6164" t="s">
        <v>15020</v>
      </c>
      <c r="H6164" t="s">
        <v>2115</v>
      </c>
      <c r="I6164" t="s">
        <v>18734</v>
      </c>
    </row>
    <row r="6165" spans="1:9" x14ac:dyDescent="0.3">
      <c r="A6165" t="s">
        <v>1867</v>
      </c>
      <c r="B6165" t="s">
        <v>15021</v>
      </c>
      <c r="C6165" t="s">
        <v>584</v>
      </c>
      <c r="D6165" t="s">
        <v>15022</v>
      </c>
      <c r="E6165" t="s">
        <v>15023</v>
      </c>
      <c r="F6165" t="s">
        <v>2115</v>
      </c>
      <c r="G6165" t="s">
        <v>14251</v>
      </c>
      <c r="H6165" t="s">
        <v>2115</v>
      </c>
      <c r="I6165" t="s">
        <v>18734</v>
      </c>
    </row>
    <row r="6166" spans="1:9" x14ac:dyDescent="0.3">
      <c r="A6166" t="s">
        <v>15024</v>
      </c>
      <c r="B6166" t="s">
        <v>15025</v>
      </c>
      <c r="C6166" t="s">
        <v>584</v>
      </c>
      <c r="D6166" t="s">
        <v>15026</v>
      </c>
      <c r="E6166" t="s">
        <v>15027</v>
      </c>
      <c r="F6166" t="s">
        <v>2115</v>
      </c>
      <c r="G6166" t="s">
        <v>15028</v>
      </c>
      <c r="H6166" t="s">
        <v>2115</v>
      </c>
      <c r="I6166" t="s">
        <v>18734</v>
      </c>
    </row>
    <row r="6167" spans="1:9" x14ac:dyDescent="0.3">
      <c r="A6167" t="s">
        <v>15029</v>
      </c>
      <c r="B6167" t="s">
        <v>15030</v>
      </c>
      <c r="C6167" t="s">
        <v>584</v>
      </c>
      <c r="D6167" t="s">
        <v>15031</v>
      </c>
      <c r="E6167" t="s">
        <v>15032</v>
      </c>
      <c r="F6167" t="s">
        <v>2115</v>
      </c>
      <c r="G6167" t="s">
        <v>15033</v>
      </c>
      <c r="H6167" t="s">
        <v>2115</v>
      </c>
      <c r="I6167" t="s">
        <v>18734</v>
      </c>
    </row>
    <row r="6168" spans="1:9" x14ac:dyDescent="0.3">
      <c r="A6168" t="s">
        <v>10</v>
      </c>
      <c r="B6168" t="s">
        <v>15034</v>
      </c>
      <c r="C6168" t="s">
        <v>584</v>
      </c>
      <c r="D6168" t="s">
        <v>15035</v>
      </c>
      <c r="E6168" t="s">
        <v>15036</v>
      </c>
      <c r="F6168" t="s">
        <v>2115</v>
      </c>
      <c r="G6168" t="s">
        <v>15037</v>
      </c>
      <c r="H6168" t="s">
        <v>2115</v>
      </c>
      <c r="I6168" t="s">
        <v>18734</v>
      </c>
    </row>
    <row r="6169" spans="1:9" x14ac:dyDescent="0.3">
      <c r="A6169" t="s">
        <v>472</v>
      </c>
      <c r="B6169" t="s">
        <v>15038</v>
      </c>
      <c r="C6169" t="s">
        <v>584</v>
      </c>
      <c r="D6169" t="s">
        <v>15039</v>
      </c>
      <c r="E6169" t="s">
        <v>15040</v>
      </c>
      <c r="F6169" t="s">
        <v>2115</v>
      </c>
      <c r="G6169" t="s">
        <v>15041</v>
      </c>
      <c r="H6169" t="s">
        <v>2115</v>
      </c>
      <c r="I6169" t="s">
        <v>18734</v>
      </c>
    </row>
    <row r="6170" spans="1:9" x14ac:dyDescent="0.3">
      <c r="A6170" t="s">
        <v>1867</v>
      </c>
      <c r="B6170" t="s">
        <v>15042</v>
      </c>
      <c r="C6170" t="s">
        <v>584</v>
      </c>
      <c r="D6170" t="s">
        <v>15043</v>
      </c>
      <c r="E6170" t="s">
        <v>15044</v>
      </c>
      <c r="F6170" t="s">
        <v>2115</v>
      </c>
      <c r="G6170" t="s">
        <v>14272</v>
      </c>
      <c r="H6170" t="s">
        <v>2115</v>
      </c>
      <c r="I6170" t="s">
        <v>18734</v>
      </c>
    </row>
    <row r="6171" spans="1:9" x14ac:dyDescent="0.3">
      <c r="A6171" t="s">
        <v>15045</v>
      </c>
      <c r="B6171" t="s">
        <v>15046</v>
      </c>
      <c r="C6171" t="s">
        <v>584</v>
      </c>
      <c r="D6171" t="s">
        <v>5485</v>
      </c>
      <c r="E6171" t="s">
        <v>15047</v>
      </c>
      <c r="F6171" t="s">
        <v>2115</v>
      </c>
      <c r="G6171" t="s">
        <v>15048</v>
      </c>
      <c r="H6171" t="s">
        <v>2115</v>
      </c>
      <c r="I6171" t="s">
        <v>18734</v>
      </c>
    </row>
    <row r="6172" spans="1:9" x14ac:dyDescent="0.3">
      <c r="A6172" t="s">
        <v>15049</v>
      </c>
      <c r="B6172" t="s">
        <v>15050</v>
      </c>
      <c r="C6172" t="s">
        <v>584</v>
      </c>
      <c r="D6172" t="s">
        <v>15051</v>
      </c>
      <c r="E6172" t="s">
        <v>15052</v>
      </c>
      <c r="F6172" t="s">
        <v>2115</v>
      </c>
      <c r="G6172" t="s">
        <v>15053</v>
      </c>
      <c r="H6172" t="s">
        <v>2115</v>
      </c>
      <c r="I6172" t="s">
        <v>18734</v>
      </c>
    </row>
    <row r="6173" spans="1:9" x14ac:dyDescent="0.3">
      <c r="A6173" t="s">
        <v>10</v>
      </c>
      <c r="B6173" t="s">
        <v>15054</v>
      </c>
      <c r="C6173" t="s">
        <v>584</v>
      </c>
      <c r="D6173" t="s">
        <v>15055</v>
      </c>
      <c r="E6173" t="s">
        <v>15056</v>
      </c>
      <c r="F6173" t="s">
        <v>2115</v>
      </c>
      <c r="G6173" t="s">
        <v>15057</v>
      </c>
      <c r="H6173" t="s">
        <v>2115</v>
      </c>
      <c r="I6173" t="s">
        <v>18734</v>
      </c>
    </row>
    <row r="6174" spans="1:9" x14ac:dyDescent="0.3">
      <c r="A6174" t="s">
        <v>472</v>
      </c>
      <c r="B6174" t="s">
        <v>15058</v>
      </c>
      <c r="C6174" t="s">
        <v>584</v>
      </c>
      <c r="D6174" t="s">
        <v>15059</v>
      </c>
      <c r="E6174" t="s">
        <v>15060</v>
      </c>
      <c r="F6174" t="s">
        <v>2115</v>
      </c>
      <c r="G6174" t="s">
        <v>15061</v>
      </c>
      <c r="H6174" t="s">
        <v>2115</v>
      </c>
      <c r="I6174" t="s">
        <v>18734</v>
      </c>
    </row>
    <row r="6175" spans="1:9" x14ac:dyDescent="0.3">
      <c r="A6175" t="s">
        <v>1867</v>
      </c>
      <c r="B6175" t="s">
        <v>15062</v>
      </c>
      <c r="C6175" t="s">
        <v>584</v>
      </c>
      <c r="D6175" t="s">
        <v>15063</v>
      </c>
      <c r="E6175" t="s">
        <v>15064</v>
      </c>
      <c r="F6175" t="s">
        <v>2115</v>
      </c>
      <c r="G6175" t="s">
        <v>14293</v>
      </c>
      <c r="H6175" t="s">
        <v>2115</v>
      </c>
      <c r="I6175" t="s">
        <v>18734</v>
      </c>
    </row>
    <row r="6176" spans="1:9" x14ac:dyDescent="0.3">
      <c r="A6176" t="s">
        <v>15065</v>
      </c>
      <c r="B6176" t="s">
        <v>15066</v>
      </c>
      <c r="C6176" t="s">
        <v>584</v>
      </c>
      <c r="D6176" t="s">
        <v>15067</v>
      </c>
      <c r="E6176" t="s">
        <v>15068</v>
      </c>
      <c r="F6176" t="s">
        <v>2115</v>
      </c>
      <c r="G6176" t="s">
        <v>15069</v>
      </c>
      <c r="H6176" t="s">
        <v>2115</v>
      </c>
      <c r="I6176" t="s">
        <v>18734</v>
      </c>
    </row>
    <row r="6177" spans="1:9" x14ac:dyDescent="0.3">
      <c r="A6177" t="s">
        <v>15070</v>
      </c>
      <c r="B6177" t="s">
        <v>15071</v>
      </c>
      <c r="C6177" t="s">
        <v>584</v>
      </c>
      <c r="D6177" t="s">
        <v>15072</v>
      </c>
      <c r="E6177" t="s">
        <v>15073</v>
      </c>
      <c r="F6177" t="s">
        <v>2115</v>
      </c>
      <c r="G6177" t="s">
        <v>15074</v>
      </c>
      <c r="H6177" t="s">
        <v>2115</v>
      </c>
      <c r="I6177" t="s">
        <v>18734</v>
      </c>
    </row>
    <row r="6178" spans="1:9" x14ac:dyDescent="0.3">
      <c r="A6178" t="s">
        <v>10</v>
      </c>
      <c r="B6178" t="s">
        <v>15075</v>
      </c>
      <c r="C6178" t="s">
        <v>584</v>
      </c>
      <c r="D6178" t="s">
        <v>15076</v>
      </c>
      <c r="E6178" t="s">
        <v>15077</v>
      </c>
      <c r="F6178" t="s">
        <v>2115</v>
      </c>
      <c r="G6178" t="s">
        <v>15078</v>
      </c>
      <c r="H6178" t="s">
        <v>2115</v>
      </c>
      <c r="I6178" t="s">
        <v>18734</v>
      </c>
    </row>
    <row r="6179" spans="1:9" x14ac:dyDescent="0.3">
      <c r="A6179" t="s">
        <v>472</v>
      </c>
      <c r="B6179" t="s">
        <v>15079</v>
      </c>
      <c r="C6179" t="s">
        <v>584</v>
      </c>
      <c r="D6179" t="s">
        <v>15080</v>
      </c>
      <c r="E6179" t="s">
        <v>15081</v>
      </c>
      <c r="F6179" t="s">
        <v>2115</v>
      </c>
      <c r="G6179" t="s">
        <v>15082</v>
      </c>
      <c r="H6179" t="s">
        <v>2115</v>
      </c>
      <c r="I6179" t="s">
        <v>18734</v>
      </c>
    </row>
    <row r="6180" spans="1:9" x14ac:dyDescent="0.3">
      <c r="A6180" t="s">
        <v>1867</v>
      </c>
      <c r="B6180" t="s">
        <v>15083</v>
      </c>
      <c r="C6180" t="s">
        <v>584</v>
      </c>
      <c r="D6180" t="s">
        <v>15084</v>
      </c>
      <c r="E6180" t="s">
        <v>15085</v>
      </c>
      <c r="F6180" t="s">
        <v>2115</v>
      </c>
      <c r="G6180" t="s">
        <v>14314</v>
      </c>
      <c r="H6180" t="s">
        <v>2115</v>
      </c>
      <c r="I6180" t="s">
        <v>18734</v>
      </c>
    </row>
    <row r="6181" spans="1:9" x14ac:dyDescent="0.3">
      <c r="A6181" t="s">
        <v>15086</v>
      </c>
      <c r="B6181" t="s">
        <v>15087</v>
      </c>
      <c r="C6181" t="s">
        <v>584</v>
      </c>
      <c r="D6181" t="s">
        <v>15088</v>
      </c>
      <c r="E6181" t="s">
        <v>15089</v>
      </c>
      <c r="F6181" t="s">
        <v>2115</v>
      </c>
      <c r="G6181" t="s">
        <v>15090</v>
      </c>
      <c r="H6181" t="s">
        <v>2115</v>
      </c>
      <c r="I6181" t="s">
        <v>18734</v>
      </c>
    </row>
    <row r="6182" spans="1:9" x14ac:dyDescent="0.3">
      <c r="A6182" t="s">
        <v>15091</v>
      </c>
      <c r="B6182" t="s">
        <v>15092</v>
      </c>
      <c r="C6182" t="s">
        <v>584</v>
      </c>
      <c r="D6182" t="s">
        <v>15093</v>
      </c>
      <c r="E6182" t="s">
        <v>15094</v>
      </c>
      <c r="F6182" t="s">
        <v>2115</v>
      </c>
      <c r="G6182" t="s">
        <v>15095</v>
      </c>
      <c r="H6182" t="s">
        <v>2115</v>
      </c>
      <c r="I6182" t="s">
        <v>18734</v>
      </c>
    </row>
    <row r="6183" spans="1:9" x14ac:dyDescent="0.3">
      <c r="A6183" t="s">
        <v>10</v>
      </c>
      <c r="B6183" t="s">
        <v>15096</v>
      </c>
      <c r="C6183" t="s">
        <v>584</v>
      </c>
      <c r="D6183" t="s">
        <v>15097</v>
      </c>
      <c r="E6183" t="s">
        <v>15098</v>
      </c>
      <c r="F6183" t="s">
        <v>2115</v>
      </c>
      <c r="G6183" t="s">
        <v>15099</v>
      </c>
      <c r="H6183" t="s">
        <v>2115</v>
      </c>
      <c r="I6183" t="s">
        <v>18734</v>
      </c>
    </row>
    <row r="6184" spans="1:9" x14ac:dyDescent="0.3">
      <c r="A6184" t="s">
        <v>472</v>
      </c>
      <c r="B6184" t="s">
        <v>15100</v>
      </c>
      <c r="C6184" t="s">
        <v>584</v>
      </c>
      <c r="D6184" t="s">
        <v>15101</v>
      </c>
      <c r="E6184" t="s">
        <v>15102</v>
      </c>
      <c r="F6184" t="s">
        <v>2115</v>
      </c>
      <c r="G6184" t="s">
        <v>15103</v>
      </c>
      <c r="H6184" t="s">
        <v>2115</v>
      </c>
      <c r="I6184" t="s">
        <v>18734</v>
      </c>
    </row>
    <row r="6185" spans="1:9" x14ac:dyDescent="0.3">
      <c r="A6185" t="s">
        <v>1867</v>
      </c>
      <c r="B6185" t="s">
        <v>15104</v>
      </c>
      <c r="C6185" t="s">
        <v>584</v>
      </c>
      <c r="D6185" t="s">
        <v>15105</v>
      </c>
      <c r="E6185" t="s">
        <v>15106</v>
      </c>
      <c r="F6185" t="s">
        <v>2115</v>
      </c>
      <c r="G6185" t="s">
        <v>14334</v>
      </c>
      <c r="H6185" t="s">
        <v>2115</v>
      </c>
      <c r="I6185" t="s">
        <v>18734</v>
      </c>
    </row>
    <row r="6186" spans="1:9" x14ac:dyDescent="0.3">
      <c r="A6186" t="s">
        <v>15107</v>
      </c>
      <c r="B6186" t="s">
        <v>15108</v>
      </c>
      <c r="C6186" t="s">
        <v>584</v>
      </c>
      <c r="D6186" t="s">
        <v>15109</v>
      </c>
      <c r="E6186" t="s">
        <v>15110</v>
      </c>
      <c r="F6186" t="s">
        <v>2115</v>
      </c>
      <c r="G6186" t="s">
        <v>15111</v>
      </c>
      <c r="H6186" t="s">
        <v>2115</v>
      </c>
      <c r="I6186" t="s">
        <v>18734</v>
      </c>
    </row>
    <row r="6187" spans="1:9" x14ac:dyDescent="0.3">
      <c r="A6187" t="s">
        <v>15112</v>
      </c>
      <c r="B6187" t="s">
        <v>15113</v>
      </c>
      <c r="C6187" t="s">
        <v>584</v>
      </c>
      <c r="D6187" t="s">
        <v>15114</v>
      </c>
      <c r="E6187" t="s">
        <v>15115</v>
      </c>
      <c r="F6187" t="s">
        <v>2115</v>
      </c>
      <c r="G6187" t="s">
        <v>15116</v>
      </c>
      <c r="H6187" t="s">
        <v>2115</v>
      </c>
      <c r="I6187" t="s">
        <v>18734</v>
      </c>
    </row>
    <row r="6188" spans="1:9" x14ac:dyDescent="0.3">
      <c r="A6188" t="s">
        <v>10</v>
      </c>
      <c r="B6188" t="s">
        <v>15117</v>
      </c>
      <c r="C6188" t="s">
        <v>584</v>
      </c>
      <c r="D6188" t="s">
        <v>15118</v>
      </c>
      <c r="E6188" t="s">
        <v>15119</v>
      </c>
      <c r="F6188" t="s">
        <v>2115</v>
      </c>
      <c r="G6188" t="s">
        <v>15120</v>
      </c>
      <c r="H6188" t="s">
        <v>2115</v>
      </c>
      <c r="I6188" t="s">
        <v>18734</v>
      </c>
    </row>
    <row r="6189" spans="1:9" x14ac:dyDescent="0.3">
      <c r="A6189" t="s">
        <v>472</v>
      </c>
      <c r="B6189" t="s">
        <v>15121</v>
      </c>
      <c r="C6189" t="s">
        <v>584</v>
      </c>
      <c r="D6189" t="s">
        <v>15122</v>
      </c>
      <c r="E6189" t="s">
        <v>15123</v>
      </c>
      <c r="F6189" t="s">
        <v>2115</v>
      </c>
      <c r="G6189" t="s">
        <v>15124</v>
      </c>
      <c r="H6189" t="s">
        <v>2115</v>
      </c>
      <c r="I6189" t="s">
        <v>18734</v>
      </c>
    </row>
    <row r="6190" spans="1:9" x14ac:dyDescent="0.3">
      <c r="A6190" t="s">
        <v>1867</v>
      </c>
      <c r="B6190" t="s">
        <v>15125</v>
      </c>
      <c r="C6190" t="s">
        <v>584</v>
      </c>
      <c r="D6190" t="s">
        <v>15126</v>
      </c>
      <c r="E6190" t="s">
        <v>15127</v>
      </c>
      <c r="F6190" t="s">
        <v>2115</v>
      </c>
      <c r="G6190" t="s">
        <v>14355</v>
      </c>
      <c r="H6190" t="s">
        <v>2115</v>
      </c>
      <c r="I6190" t="s">
        <v>18734</v>
      </c>
    </row>
    <row r="6191" spans="1:9" x14ac:dyDescent="0.3">
      <c r="A6191" t="s">
        <v>15128</v>
      </c>
      <c r="B6191" t="s">
        <v>15129</v>
      </c>
      <c r="C6191" t="s">
        <v>584</v>
      </c>
      <c r="D6191" t="s">
        <v>15130</v>
      </c>
      <c r="E6191" t="s">
        <v>15131</v>
      </c>
      <c r="F6191" t="s">
        <v>2115</v>
      </c>
      <c r="G6191" t="s">
        <v>15132</v>
      </c>
      <c r="H6191" t="s">
        <v>2115</v>
      </c>
      <c r="I6191" t="s">
        <v>18734</v>
      </c>
    </row>
    <row r="6192" spans="1:9" x14ac:dyDescent="0.3">
      <c r="A6192" t="s">
        <v>15133</v>
      </c>
      <c r="B6192" t="s">
        <v>15134</v>
      </c>
      <c r="C6192" t="s">
        <v>584</v>
      </c>
      <c r="D6192" t="s">
        <v>15135</v>
      </c>
      <c r="E6192" t="s">
        <v>15136</v>
      </c>
      <c r="F6192" t="s">
        <v>2115</v>
      </c>
      <c r="G6192" t="s">
        <v>15137</v>
      </c>
      <c r="H6192" t="s">
        <v>2115</v>
      </c>
      <c r="I6192" t="s">
        <v>18734</v>
      </c>
    </row>
    <row r="6193" spans="1:9" x14ac:dyDescent="0.3">
      <c r="A6193" t="s">
        <v>10</v>
      </c>
      <c r="B6193" t="s">
        <v>15138</v>
      </c>
      <c r="C6193" t="s">
        <v>584</v>
      </c>
      <c r="D6193" t="s">
        <v>15139</v>
      </c>
      <c r="E6193" t="s">
        <v>15140</v>
      </c>
      <c r="F6193" t="s">
        <v>2115</v>
      </c>
      <c r="G6193" t="s">
        <v>15141</v>
      </c>
      <c r="H6193" t="s">
        <v>2115</v>
      </c>
      <c r="I6193" t="s">
        <v>18734</v>
      </c>
    </row>
    <row r="6194" spans="1:9" x14ac:dyDescent="0.3">
      <c r="A6194" t="s">
        <v>472</v>
      </c>
      <c r="B6194" t="s">
        <v>15142</v>
      </c>
      <c r="C6194" t="s">
        <v>584</v>
      </c>
      <c r="D6194" t="s">
        <v>15143</v>
      </c>
      <c r="E6194" t="s">
        <v>15144</v>
      </c>
      <c r="F6194" t="s">
        <v>2115</v>
      </c>
      <c r="G6194" t="s">
        <v>15145</v>
      </c>
      <c r="H6194" t="s">
        <v>2115</v>
      </c>
      <c r="I6194" t="s">
        <v>18734</v>
      </c>
    </row>
    <row r="6195" spans="1:9" x14ac:dyDescent="0.3">
      <c r="A6195" t="s">
        <v>1867</v>
      </c>
      <c r="B6195" t="s">
        <v>15146</v>
      </c>
      <c r="C6195" t="s">
        <v>584</v>
      </c>
      <c r="D6195" t="s">
        <v>15147</v>
      </c>
      <c r="E6195" t="s">
        <v>15148</v>
      </c>
      <c r="F6195" t="s">
        <v>2115</v>
      </c>
      <c r="G6195" t="s">
        <v>14376</v>
      </c>
      <c r="H6195" t="s">
        <v>2115</v>
      </c>
      <c r="I6195" t="s">
        <v>18734</v>
      </c>
    </row>
    <row r="6196" spans="1:9" x14ac:dyDescent="0.3">
      <c r="A6196" t="s">
        <v>15149</v>
      </c>
      <c r="B6196" t="s">
        <v>15150</v>
      </c>
      <c r="C6196" t="s">
        <v>584</v>
      </c>
      <c r="D6196" t="s">
        <v>15151</v>
      </c>
      <c r="E6196" t="s">
        <v>15152</v>
      </c>
      <c r="F6196" t="s">
        <v>2115</v>
      </c>
      <c r="G6196" t="s">
        <v>15153</v>
      </c>
      <c r="H6196" t="s">
        <v>2115</v>
      </c>
      <c r="I6196" t="s">
        <v>18734</v>
      </c>
    </row>
    <row r="6197" spans="1:9" x14ac:dyDescent="0.3">
      <c r="A6197" t="s">
        <v>15154</v>
      </c>
      <c r="B6197" t="s">
        <v>15155</v>
      </c>
      <c r="C6197" t="s">
        <v>584</v>
      </c>
      <c r="D6197" t="s">
        <v>15156</v>
      </c>
      <c r="E6197" t="s">
        <v>15157</v>
      </c>
      <c r="F6197" t="s">
        <v>2115</v>
      </c>
      <c r="G6197" t="s">
        <v>15158</v>
      </c>
      <c r="H6197" t="s">
        <v>2115</v>
      </c>
      <c r="I6197" t="s">
        <v>18734</v>
      </c>
    </row>
    <row r="6198" spans="1:9" x14ac:dyDescent="0.3">
      <c r="A6198" t="s">
        <v>10</v>
      </c>
      <c r="B6198" t="s">
        <v>15159</v>
      </c>
      <c r="C6198" t="s">
        <v>584</v>
      </c>
      <c r="D6198" t="s">
        <v>15160</v>
      </c>
      <c r="E6198" t="s">
        <v>15161</v>
      </c>
      <c r="F6198" t="s">
        <v>2115</v>
      </c>
      <c r="G6198" t="s">
        <v>15162</v>
      </c>
      <c r="H6198" t="s">
        <v>2115</v>
      </c>
      <c r="I6198" t="s">
        <v>18734</v>
      </c>
    </row>
    <row r="6199" spans="1:9" x14ac:dyDescent="0.3">
      <c r="A6199" t="s">
        <v>472</v>
      </c>
      <c r="B6199" t="s">
        <v>15163</v>
      </c>
      <c r="C6199" t="s">
        <v>584</v>
      </c>
      <c r="D6199" t="s">
        <v>15164</v>
      </c>
      <c r="E6199" t="s">
        <v>15165</v>
      </c>
      <c r="F6199" t="s">
        <v>2115</v>
      </c>
      <c r="G6199" t="s">
        <v>15166</v>
      </c>
      <c r="H6199" t="s">
        <v>2115</v>
      </c>
      <c r="I6199" t="s">
        <v>18734</v>
      </c>
    </row>
    <row r="6200" spans="1:9" x14ac:dyDescent="0.3">
      <c r="A6200" t="s">
        <v>1867</v>
      </c>
      <c r="B6200" t="s">
        <v>15167</v>
      </c>
      <c r="C6200" t="s">
        <v>584</v>
      </c>
      <c r="D6200" t="s">
        <v>15168</v>
      </c>
      <c r="E6200" t="s">
        <v>15169</v>
      </c>
      <c r="F6200" t="s">
        <v>2115</v>
      </c>
      <c r="G6200" t="s">
        <v>14397</v>
      </c>
      <c r="H6200" t="s">
        <v>2115</v>
      </c>
      <c r="I6200" t="s">
        <v>18734</v>
      </c>
    </row>
    <row r="6201" spans="1:9" x14ac:dyDescent="0.3">
      <c r="A6201" t="s">
        <v>15170</v>
      </c>
      <c r="B6201" t="s">
        <v>15171</v>
      </c>
      <c r="C6201" t="s">
        <v>584</v>
      </c>
      <c r="D6201" t="s">
        <v>15172</v>
      </c>
      <c r="E6201" t="s">
        <v>15173</v>
      </c>
      <c r="F6201" t="s">
        <v>2115</v>
      </c>
      <c r="G6201" t="s">
        <v>15174</v>
      </c>
      <c r="H6201" t="s">
        <v>2115</v>
      </c>
      <c r="I6201" t="s">
        <v>18734</v>
      </c>
    </row>
    <row r="6202" spans="1:9" x14ac:dyDescent="0.3">
      <c r="A6202" t="s">
        <v>15175</v>
      </c>
      <c r="B6202" t="s">
        <v>15176</v>
      </c>
      <c r="C6202" t="s">
        <v>584</v>
      </c>
      <c r="D6202" t="s">
        <v>15177</v>
      </c>
      <c r="E6202" t="s">
        <v>15178</v>
      </c>
      <c r="F6202" t="s">
        <v>2115</v>
      </c>
      <c r="G6202" t="s">
        <v>15179</v>
      </c>
      <c r="H6202" t="s">
        <v>2115</v>
      </c>
      <c r="I6202" t="s">
        <v>18734</v>
      </c>
    </row>
    <row r="6203" spans="1:9" x14ac:dyDescent="0.3">
      <c r="A6203" t="s">
        <v>10</v>
      </c>
      <c r="B6203" t="s">
        <v>15180</v>
      </c>
      <c r="C6203" t="s">
        <v>584</v>
      </c>
      <c r="D6203" t="s">
        <v>15181</v>
      </c>
      <c r="E6203" t="s">
        <v>15182</v>
      </c>
      <c r="F6203" t="s">
        <v>2115</v>
      </c>
      <c r="G6203" t="s">
        <v>15183</v>
      </c>
      <c r="H6203" t="s">
        <v>2115</v>
      </c>
      <c r="I6203" t="s">
        <v>18734</v>
      </c>
    </row>
    <row r="6204" spans="1:9" x14ac:dyDescent="0.3">
      <c r="A6204" t="s">
        <v>472</v>
      </c>
      <c r="B6204" t="s">
        <v>15184</v>
      </c>
      <c r="C6204" t="s">
        <v>584</v>
      </c>
      <c r="D6204" t="s">
        <v>15185</v>
      </c>
      <c r="E6204" t="s">
        <v>15186</v>
      </c>
      <c r="F6204" t="s">
        <v>2115</v>
      </c>
      <c r="G6204" t="s">
        <v>15187</v>
      </c>
      <c r="H6204" t="s">
        <v>2115</v>
      </c>
      <c r="I6204" t="s">
        <v>18734</v>
      </c>
    </row>
    <row r="6205" spans="1:9" x14ac:dyDescent="0.3">
      <c r="A6205" t="s">
        <v>1867</v>
      </c>
      <c r="B6205" t="s">
        <v>15188</v>
      </c>
      <c r="C6205" t="s">
        <v>584</v>
      </c>
      <c r="D6205" t="s">
        <v>15189</v>
      </c>
      <c r="E6205" t="s">
        <v>15190</v>
      </c>
      <c r="F6205" t="s">
        <v>2115</v>
      </c>
      <c r="G6205" t="s">
        <v>14418</v>
      </c>
      <c r="H6205" t="s">
        <v>2115</v>
      </c>
      <c r="I6205" t="s">
        <v>18734</v>
      </c>
    </row>
    <row r="6206" spans="1:9" x14ac:dyDescent="0.3">
      <c r="A6206" t="s">
        <v>15191</v>
      </c>
      <c r="B6206" t="s">
        <v>15192</v>
      </c>
      <c r="C6206" t="s">
        <v>584</v>
      </c>
      <c r="D6206" t="s">
        <v>15193</v>
      </c>
      <c r="E6206" t="s">
        <v>15194</v>
      </c>
      <c r="F6206" t="s">
        <v>2115</v>
      </c>
      <c r="G6206" t="s">
        <v>15195</v>
      </c>
      <c r="H6206" t="s">
        <v>2115</v>
      </c>
      <c r="I6206" t="s">
        <v>18734</v>
      </c>
    </row>
    <row r="6207" spans="1:9" x14ac:dyDescent="0.3">
      <c r="A6207" t="s">
        <v>15196</v>
      </c>
      <c r="B6207" t="s">
        <v>15197</v>
      </c>
      <c r="C6207" t="s">
        <v>584</v>
      </c>
      <c r="D6207" t="s">
        <v>15198</v>
      </c>
      <c r="E6207" t="s">
        <v>15199</v>
      </c>
      <c r="F6207" t="s">
        <v>2115</v>
      </c>
      <c r="G6207" t="s">
        <v>15200</v>
      </c>
      <c r="H6207" t="s">
        <v>2115</v>
      </c>
      <c r="I6207" t="s">
        <v>18734</v>
      </c>
    </row>
    <row r="6208" spans="1:9" x14ac:dyDescent="0.3">
      <c r="A6208" t="s">
        <v>10</v>
      </c>
      <c r="B6208" t="s">
        <v>15201</v>
      </c>
      <c r="C6208" t="s">
        <v>584</v>
      </c>
      <c r="D6208" t="s">
        <v>15202</v>
      </c>
      <c r="E6208" t="s">
        <v>15203</v>
      </c>
      <c r="F6208" t="s">
        <v>2115</v>
      </c>
      <c r="G6208" t="s">
        <v>15204</v>
      </c>
      <c r="H6208" t="s">
        <v>2115</v>
      </c>
      <c r="I6208" t="s">
        <v>18734</v>
      </c>
    </row>
    <row r="6209" spans="1:9" x14ac:dyDescent="0.3">
      <c r="A6209" t="s">
        <v>472</v>
      </c>
      <c r="B6209" t="s">
        <v>15205</v>
      </c>
      <c r="C6209" t="s">
        <v>584</v>
      </c>
      <c r="D6209" t="s">
        <v>15206</v>
      </c>
      <c r="E6209" t="s">
        <v>15207</v>
      </c>
      <c r="F6209" t="s">
        <v>2115</v>
      </c>
      <c r="G6209" t="s">
        <v>15208</v>
      </c>
      <c r="H6209" t="s">
        <v>2115</v>
      </c>
      <c r="I6209" t="s">
        <v>18734</v>
      </c>
    </row>
    <row r="6210" spans="1:9" x14ac:dyDescent="0.3">
      <c r="A6210" t="s">
        <v>1867</v>
      </c>
      <c r="B6210" t="s">
        <v>15209</v>
      </c>
      <c r="C6210" t="s">
        <v>584</v>
      </c>
      <c r="D6210" t="s">
        <v>15210</v>
      </c>
      <c r="E6210" t="s">
        <v>15211</v>
      </c>
      <c r="F6210" t="s">
        <v>2115</v>
      </c>
      <c r="G6210" t="s">
        <v>14439</v>
      </c>
      <c r="H6210" t="s">
        <v>2115</v>
      </c>
      <c r="I6210" t="s">
        <v>18734</v>
      </c>
    </row>
    <row r="6211" spans="1:9" x14ac:dyDescent="0.3">
      <c r="A6211" t="s">
        <v>15212</v>
      </c>
      <c r="B6211" t="s">
        <v>15213</v>
      </c>
      <c r="C6211" t="s">
        <v>584</v>
      </c>
      <c r="D6211" t="s">
        <v>15214</v>
      </c>
      <c r="E6211" t="s">
        <v>15215</v>
      </c>
      <c r="F6211" t="s">
        <v>2115</v>
      </c>
      <c r="G6211" t="s">
        <v>15216</v>
      </c>
      <c r="H6211" t="s">
        <v>2115</v>
      </c>
      <c r="I6211" t="s">
        <v>18734</v>
      </c>
    </row>
    <row r="6212" spans="1:9" x14ac:dyDescent="0.3">
      <c r="A6212" t="s">
        <v>15217</v>
      </c>
      <c r="B6212" t="s">
        <v>15218</v>
      </c>
      <c r="C6212" t="s">
        <v>584</v>
      </c>
      <c r="D6212" t="s">
        <v>15219</v>
      </c>
      <c r="E6212" t="s">
        <v>15220</v>
      </c>
      <c r="F6212" t="s">
        <v>2115</v>
      </c>
      <c r="G6212" t="s">
        <v>15221</v>
      </c>
      <c r="H6212" t="s">
        <v>2115</v>
      </c>
      <c r="I6212" t="s">
        <v>18734</v>
      </c>
    </row>
    <row r="6213" spans="1:9" x14ac:dyDescent="0.3">
      <c r="A6213" t="s">
        <v>10</v>
      </c>
      <c r="B6213" t="s">
        <v>15222</v>
      </c>
      <c r="C6213" t="s">
        <v>584</v>
      </c>
      <c r="D6213" t="s">
        <v>15223</v>
      </c>
      <c r="E6213" t="s">
        <v>15224</v>
      </c>
      <c r="F6213" t="s">
        <v>2115</v>
      </c>
      <c r="G6213" t="s">
        <v>15225</v>
      </c>
      <c r="H6213" t="s">
        <v>2115</v>
      </c>
      <c r="I6213" t="s">
        <v>18734</v>
      </c>
    </row>
    <row r="6214" spans="1:9" x14ac:dyDescent="0.3">
      <c r="A6214" t="s">
        <v>472</v>
      </c>
      <c r="B6214" t="s">
        <v>15226</v>
      </c>
      <c r="C6214" t="s">
        <v>584</v>
      </c>
      <c r="D6214" t="s">
        <v>15227</v>
      </c>
      <c r="E6214" t="s">
        <v>15228</v>
      </c>
      <c r="F6214" t="s">
        <v>2115</v>
      </c>
      <c r="G6214" t="s">
        <v>15229</v>
      </c>
      <c r="H6214" t="s">
        <v>2115</v>
      </c>
      <c r="I6214" t="s">
        <v>18734</v>
      </c>
    </row>
    <row r="6215" spans="1:9" x14ac:dyDescent="0.3">
      <c r="A6215" t="s">
        <v>1867</v>
      </c>
      <c r="B6215" t="s">
        <v>15230</v>
      </c>
      <c r="C6215" t="s">
        <v>584</v>
      </c>
      <c r="D6215" t="s">
        <v>15231</v>
      </c>
      <c r="E6215" t="s">
        <v>15232</v>
      </c>
      <c r="F6215" t="s">
        <v>2115</v>
      </c>
      <c r="G6215" t="s">
        <v>14460</v>
      </c>
      <c r="H6215" t="s">
        <v>2115</v>
      </c>
      <c r="I6215" t="s">
        <v>18734</v>
      </c>
    </row>
    <row r="6216" spans="1:9" x14ac:dyDescent="0.3">
      <c r="A6216" t="s">
        <v>15233</v>
      </c>
      <c r="B6216" t="s">
        <v>15234</v>
      </c>
      <c r="C6216" t="s">
        <v>584</v>
      </c>
      <c r="D6216" t="s">
        <v>15235</v>
      </c>
      <c r="E6216" t="s">
        <v>15236</v>
      </c>
      <c r="F6216" t="s">
        <v>2115</v>
      </c>
      <c r="G6216" t="s">
        <v>15237</v>
      </c>
      <c r="H6216" t="s">
        <v>2115</v>
      </c>
      <c r="I6216" t="s">
        <v>18734</v>
      </c>
    </row>
    <row r="6217" spans="1:9" x14ac:dyDescent="0.3">
      <c r="A6217" t="s">
        <v>15238</v>
      </c>
      <c r="B6217" t="s">
        <v>15239</v>
      </c>
      <c r="C6217" t="s">
        <v>584</v>
      </c>
      <c r="D6217" t="s">
        <v>15240</v>
      </c>
      <c r="E6217" t="s">
        <v>15241</v>
      </c>
      <c r="F6217" t="s">
        <v>2115</v>
      </c>
      <c r="G6217" t="s">
        <v>15242</v>
      </c>
      <c r="H6217" t="s">
        <v>2115</v>
      </c>
      <c r="I6217" t="s">
        <v>18734</v>
      </c>
    </row>
    <row r="6218" spans="1:9" x14ac:dyDescent="0.3">
      <c r="A6218" t="s">
        <v>10</v>
      </c>
      <c r="B6218" t="s">
        <v>15243</v>
      </c>
      <c r="C6218" t="s">
        <v>584</v>
      </c>
      <c r="D6218" t="s">
        <v>15244</v>
      </c>
      <c r="E6218" t="s">
        <v>15245</v>
      </c>
      <c r="F6218" t="s">
        <v>2115</v>
      </c>
      <c r="G6218" t="s">
        <v>15246</v>
      </c>
      <c r="H6218" t="s">
        <v>2115</v>
      </c>
      <c r="I6218" t="s">
        <v>18734</v>
      </c>
    </row>
    <row r="6219" spans="1:9" x14ac:dyDescent="0.3">
      <c r="A6219" t="s">
        <v>472</v>
      </c>
      <c r="B6219" t="s">
        <v>15247</v>
      </c>
      <c r="C6219" t="s">
        <v>584</v>
      </c>
      <c r="D6219" t="s">
        <v>15248</v>
      </c>
      <c r="E6219" t="s">
        <v>15249</v>
      </c>
      <c r="F6219" t="s">
        <v>2115</v>
      </c>
      <c r="G6219" t="s">
        <v>15250</v>
      </c>
      <c r="H6219" t="s">
        <v>2115</v>
      </c>
      <c r="I6219" t="s">
        <v>18734</v>
      </c>
    </row>
    <row r="6220" spans="1:9" x14ac:dyDescent="0.3">
      <c r="A6220" t="s">
        <v>1867</v>
      </c>
      <c r="B6220" t="s">
        <v>15251</v>
      </c>
      <c r="C6220" t="s">
        <v>584</v>
      </c>
      <c r="D6220" t="s">
        <v>15252</v>
      </c>
      <c r="E6220" t="s">
        <v>15253</v>
      </c>
      <c r="F6220" t="s">
        <v>2115</v>
      </c>
      <c r="G6220" t="s">
        <v>14481</v>
      </c>
      <c r="H6220" t="s">
        <v>2115</v>
      </c>
      <c r="I6220" t="s">
        <v>18734</v>
      </c>
    </row>
    <row r="6221" spans="1:9" x14ac:dyDescent="0.3">
      <c r="A6221" t="s">
        <v>15254</v>
      </c>
      <c r="B6221" t="s">
        <v>15255</v>
      </c>
      <c r="C6221" t="s">
        <v>584</v>
      </c>
      <c r="D6221" t="s">
        <v>15256</v>
      </c>
      <c r="E6221" t="s">
        <v>15257</v>
      </c>
      <c r="F6221" t="s">
        <v>2115</v>
      </c>
      <c r="G6221" t="s">
        <v>15258</v>
      </c>
      <c r="H6221" t="s">
        <v>2115</v>
      </c>
      <c r="I6221" t="s">
        <v>18734</v>
      </c>
    </row>
    <row r="6222" spans="1:9" x14ac:dyDescent="0.3">
      <c r="A6222" t="s">
        <v>15259</v>
      </c>
      <c r="B6222" t="s">
        <v>15260</v>
      </c>
      <c r="C6222" t="s">
        <v>584</v>
      </c>
      <c r="D6222" t="s">
        <v>15261</v>
      </c>
      <c r="E6222" t="s">
        <v>15262</v>
      </c>
      <c r="F6222" t="s">
        <v>2115</v>
      </c>
      <c r="G6222" t="s">
        <v>15263</v>
      </c>
      <c r="H6222" t="s">
        <v>2115</v>
      </c>
      <c r="I6222" t="s">
        <v>18734</v>
      </c>
    </row>
    <row r="6223" spans="1:9" x14ac:dyDescent="0.3">
      <c r="A6223" t="s">
        <v>10</v>
      </c>
      <c r="B6223" t="s">
        <v>15264</v>
      </c>
      <c r="C6223" t="s">
        <v>584</v>
      </c>
      <c r="D6223" t="s">
        <v>15265</v>
      </c>
      <c r="E6223" t="s">
        <v>15266</v>
      </c>
      <c r="F6223" t="s">
        <v>2115</v>
      </c>
      <c r="G6223" t="s">
        <v>15267</v>
      </c>
      <c r="H6223" t="s">
        <v>2115</v>
      </c>
      <c r="I6223" t="s">
        <v>18734</v>
      </c>
    </row>
    <row r="6224" spans="1:9" x14ac:dyDescent="0.3">
      <c r="A6224" t="s">
        <v>472</v>
      </c>
      <c r="B6224" t="s">
        <v>15268</v>
      </c>
      <c r="C6224" t="s">
        <v>584</v>
      </c>
      <c r="D6224" t="s">
        <v>15269</v>
      </c>
      <c r="E6224" t="s">
        <v>15270</v>
      </c>
      <c r="F6224" t="s">
        <v>2115</v>
      </c>
      <c r="G6224" t="s">
        <v>15271</v>
      </c>
      <c r="H6224" t="s">
        <v>2115</v>
      </c>
      <c r="I6224" t="s">
        <v>18734</v>
      </c>
    </row>
    <row r="6225" spans="1:9" x14ac:dyDescent="0.3">
      <c r="A6225" t="s">
        <v>1867</v>
      </c>
      <c r="B6225" t="s">
        <v>15272</v>
      </c>
      <c r="C6225" t="s">
        <v>584</v>
      </c>
      <c r="D6225" t="s">
        <v>15273</v>
      </c>
      <c r="E6225" t="s">
        <v>15274</v>
      </c>
      <c r="F6225" t="s">
        <v>2115</v>
      </c>
      <c r="G6225" t="s">
        <v>14502</v>
      </c>
      <c r="H6225" t="s">
        <v>2115</v>
      </c>
      <c r="I6225" t="s">
        <v>18734</v>
      </c>
    </row>
    <row r="6226" spans="1:9" x14ac:dyDescent="0.3">
      <c r="A6226" t="s">
        <v>15275</v>
      </c>
      <c r="B6226" t="s">
        <v>15276</v>
      </c>
      <c r="C6226" t="s">
        <v>584</v>
      </c>
      <c r="D6226" t="s">
        <v>15277</v>
      </c>
      <c r="E6226" t="s">
        <v>15278</v>
      </c>
      <c r="F6226" t="s">
        <v>2115</v>
      </c>
      <c r="G6226" t="s">
        <v>15279</v>
      </c>
      <c r="H6226" t="s">
        <v>2115</v>
      </c>
      <c r="I6226" t="s">
        <v>18734</v>
      </c>
    </row>
    <row r="6227" spans="1:9" x14ac:dyDescent="0.3">
      <c r="A6227" t="s">
        <v>15280</v>
      </c>
      <c r="B6227" t="s">
        <v>15281</v>
      </c>
      <c r="C6227" t="s">
        <v>584</v>
      </c>
      <c r="D6227" t="s">
        <v>15282</v>
      </c>
      <c r="E6227" t="s">
        <v>15283</v>
      </c>
      <c r="F6227" t="s">
        <v>2115</v>
      </c>
      <c r="G6227" t="s">
        <v>15284</v>
      </c>
      <c r="H6227" t="s">
        <v>2115</v>
      </c>
      <c r="I6227" t="s">
        <v>18734</v>
      </c>
    </row>
    <row r="6228" spans="1:9" x14ac:dyDescent="0.3">
      <c r="A6228" t="s">
        <v>10</v>
      </c>
      <c r="B6228" t="s">
        <v>15285</v>
      </c>
      <c r="C6228" t="s">
        <v>584</v>
      </c>
      <c r="D6228" t="s">
        <v>15286</v>
      </c>
      <c r="E6228" t="s">
        <v>15287</v>
      </c>
      <c r="F6228" t="s">
        <v>2115</v>
      </c>
      <c r="G6228" t="s">
        <v>15288</v>
      </c>
      <c r="H6228" t="s">
        <v>2115</v>
      </c>
      <c r="I6228" t="s">
        <v>18734</v>
      </c>
    </row>
    <row r="6229" spans="1:9" x14ac:dyDescent="0.3">
      <c r="A6229" t="s">
        <v>472</v>
      </c>
      <c r="B6229" t="s">
        <v>15289</v>
      </c>
      <c r="C6229" t="s">
        <v>584</v>
      </c>
      <c r="D6229" t="s">
        <v>15290</v>
      </c>
      <c r="E6229" t="s">
        <v>15291</v>
      </c>
      <c r="F6229" t="s">
        <v>2115</v>
      </c>
      <c r="G6229" t="s">
        <v>15292</v>
      </c>
      <c r="H6229" t="s">
        <v>2115</v>
      </c>
      <c r="I6229" t="s">
        <v>18734</v>
      </c>
    </row>
    <row r="6230" spans="1:9" x14ac:dyDescent="0.3">
      <c r="A6230" t="s">
        <v>1867</v>
      </c>
      <c r="B6230" t="s">
        <v>15293</v>
      </c>
      <c r="C6230" t="s">
        <v>584</v>
      </c>
      <c r="D6230" t="s">
        <v>15294</v>
      </c>
      <c r="E6230" t="s">
        <v>15295</v>
      </c>
      <c r="F6230" t="s">
        <v>2115</v>
      </c>
      <c r="G6230" t="s">
        <v>14523</v>
      </c>
      <c r="H6230" t="s">
        <v>2115</v>
      </c>
      <c r="I6230" t="s">
        <v>18734</v>
      </c>
    </row>
    <row r="6231" spans="1:9" x14ac:dyDescent="0.3">
      <c r="A6231" t="s">
        <v>15296</v>
      </c>
      <c r="B6231" t="s">
        <v>15297</v>
      </c>
      <c r="C6231" t="s">
        <v>584</v>
      </c>
      <c r="D6231" t="s">
        <v>15298</v>
      </c>
      <c r="E6231" t="s">
        <v>15299</v>
      </c>
      <c r="F6231" t="s">
        <v>2115</v>
      </c>
      <c r="G6231" t="s">
        <v>15300</v>
      </c>
      <c r="H6231" t="s">
        <v>2115</v>
      </c>
      <c r="I6231" t="s">
        <v>18734</v>
      </c>
    </row>
    <row r="6232" spans="1:9" x14ac:dyDescent="0.3">
      <c r="A6232" t="s">
        <v>15301</v>
      </c>
      <c r="B6232" t="s">
        <v>15302</v>
      </c>
      <c r="C6232" t="s">
        <v>584</v>
      </c>
      <c r="D6232" t="s">
        <v>15303</v>
      </c>
      <c r="E6232" t="s">
        <v>15304</v>
      </c>
      <c r="F6232" t="s">
        <v>2115</v>
      </c>
      <c r="G6232" t="s">
        <v>15305</v>
      </c>
      <c r="H6232" t="s">
        <v>2115</v>
      </c>
      <c r="I6232" t="s">
        <v>18734</v>
      </c>
    </row>
    <row r="6233" spans="1:9" x14ac:dyDescent="0.3">
      <c r="A6233" t="s">
        <v>10</v>
      </c>
      <c r="B6233" t="s">
        <v>15306</v>
      </c>
      <c r="C6233" t="s">
        <v>584</v>
      </c>
      <c r="D6233" t="s">
        <v>15307</v>
      </c>
      <c r="E6233" t="s">
        <v>15308</v>
      </c>
      <c r="F6233" t="s">
        <v>2115</v>
      </c>
      <c r="G6233" t="s">
        <v>15309</v>
      </c>
      <c r="H6233" t="s">
        <v>2115</v>
      </c>
      <c r="I6233" t="s">
        <v>18734</v>
      </c>
    </row>
    <row r="6234" spans="1:9" x14ac:dyDescent="0.3">
      <c r="A6234" t="s">
        <v>472</v>
      </c>
      <c r="B6234" t="s">
        <v>15310</v>
      </c>
      <c r="C6234" t="s">
        <v>584</v>
      </c>
      <c r="D6234" t="s">
        <v>15311</v>
      </c>
      <c r="E6234" t="s">
        <v>15312</v>
      </c>
      <c r="F6234" t="s">
        <v>2115</v>
      </c>
      <c r="G6234" t="s">
        <v>15313</v>
      </c>
      <c r="H6234" t="s">
        <v>2115</v>
      </c>
      <c r="I6234" t="s">
        <v>18734</v>
      </c>
    </row>
    <row r="6235" spans="1:9" x14ac:dyDescent="0.3">
      <c r="A6235" t="s">
        <v>1867</v>
      </c>
      <c r="B6235" t="s">
        <v>15314</v>
      </c>
      <c r="C6235" t="s">
        <v>584</v>
      </c>
      <c r="D6235" t="s">
        <v>15315</v>
      </c>
      <c r="E6235" t="s">
        <v>15316</v>
      </c>
      <c r="F6235" t="s">
        <v>2115</v>
      </c>
      <c r="G6235" t="s">
        <v>14544</v>
      </c>
      <c r="H6235" t="s">
        <v>2115</v>
      </c>
      <c r="I6235" t="s">
        <v>18734</v>
      </c>
    </row>
    <row r="6236" spans="1:9" x14ac:dyDescent="0.3">
      <c r="A6236" t="s">
        <v>15317</v>
      </c>
      <c r="B6236" t="s">
        <v>15318</v>
      </c>
      <c r="C6236" t="s">
        <v>584</v>
      </c>
      <c r="D6236" t="s">
        <v>15319</v>
      </c>
      <c r="E6236" t="s">
        <v>15320</v>
      </c>
      <c r="F6236" t="s">
        <v>2115</v>
      </c>
      <c r="G6236" t="s">
        <v>15321</v>
      </c>
      <c r="H6236" t="s">
        <v>2115</v>
      </c>
      <c r="I6236" t="s">
        <v>18734</v>
      </c>
    </row>
    <row r="6237" spans="1:9" x14ac:dyDescent="0.3">
      <c r="A6237" t="s">
        <v>15322</v>
      </c>
      <c r="B6237" t="s">
        <v>15323</v>
      </c>
      <c r="C6237" t="s">
        <v>584</v>
      </c>
      <c r="D6237" t="s">
        <v>15324</v>
      </c>
      <c r="E6237" t="s">
        <v>15325</v>
      </c>
      <c r="F6237" t="s">
        <v>2115</v>
      </c>
      <c r="G6237" t="s">
        <v>15326</v>
      </c>
      <c r="H6237" t="s">
        <v>2115</v>
      </c>
      <c r="I6237" t="s">
        <v>18734</v>
      </c>
    </row>
    <row r="6238" spans="1:9" x14ac:dyDescent="0.3">
      <c r="A6238" t="s">
        <v>10</v>
      </c>
      <c r="B6238" t="s">
        <v>15327</v>
      </c>
      <c r="C6238" t="s">
        <v>584</v>
      </c>
      <c r="D6238" t="s">
        <v>15328</v>
      </c>
      <c r="E6238" t="s">
        <v>15329</v>
      </c>
      <c r="F6238" t="s">
        <v>2115</v>
      </c>
      <c r="G6238" t="s">
        <v>15330</v>
      </c>
      <c r="H6238" t="s">
        <v>2115</v>
      </c>
      <c r="I6238" t="s">
        <v>18734</v>
      </c>
    </row>
    <row r="6239" spans="1:9" x14ac:dyDescent="0.3">
      <c r="A6239" t="s">
        <v>472</v>
      </c>
      <c r="B6239" t="s">
        <v>15331</v>
      </c>
      <c r="C6239" t="s">
        <v>584</v>
      </c>
      <c r="D6239" t="s">
        <v>15332</v>
      </c>
      <c r="E6239" t="s">
        <v>15333</v>
      </c>
      <c r="F6239" t="s">
        <v>2115</v>
      </c>
      <c r="G6239" t="s">
        <v>15334</v>
      </c>
      <c r="H6239" t="s">
        <v>2115</v>
      </c>
      <c r="I6239" t="s">
        <v>18734</v>
      </c>
    </row>
    <row r="6240" spans="1:9" x14ac:dyDescent="0.3">
      <c r="A6240" t="s">
        <v>1867</v>
      </c>
      <c r="B6240" t="s">
        <v>15335</v>
      </c>
      <c r="C6240" t="s">
        <v>584</v>
      </c>
      <c r="D6240" t="s">
        <v>15336</v>
      </c>
      <c r="E6240" t="s">
        <v>15337</v>
      </c>
      <c r="F6240" t="s">
        <v>2115</v>
      </c>
      <c r="G6240" t="s">
        <v>14565</v>
      </c>
      <c r="H6240" t="s">
        <v>2115</v>
      </c>
      <c r="I6240" t="s">
        <v>18734</v>
      </c>
    </row>
    <row r="6241" spans="1:9" x14ac:dyDescent="0.3">
      <c r="A6241" t="s">
        <v>15338</v>
      </c>
      <c r="B6241" t="s">
        <v>15339</v>
      </c>
      <c r="C6241" t="s">
        <v>584</v>
      </c>
      <c r="D6241" t="s">
        <v>15340</v>
      </c>
      <c r="E6241" t="s">
        <v>15341</v>
      </c>
      <c r="F6241" t="s">
        <v>2115</v>
      </c>
      <c r="G6241" t="s">
        <v>15342</v>
      </c>
      <c r="H6241" t="s">
        <v>2115</v>
      </c>
      <c r="I6241" t="s">
        <v>18734</v>
      </c>
    </row>
    <row r="6242" spans="1:9" x14ac:dyDescent="0.3">
      <c r="A6242" t="s">
        <v>15343</v>
      </c>
      <c r="B6242" t="s">
        <v>15344</v>
      </c>
      <c r="C6242" t="s">
        <v>584</v>
      </c>
      <c r="D6242" t="s">
        <v>15345</v>
      </c>
      <c r="E6242" t="s">
        <v>15346</v>
      </c>
      <c r="F6242" t="s">
        <v>2115</v>
      </c>
      <c r="G6242" t="s">
        <v>15347</v>
      </c>
      <c r="H6242" t="s">
        <v>2115</v>
      </c>
      <c r="I6242" t="s">
        <v>18734</v>
      </c>
    </row>
    <row r="6243" spans="1:9" x14ac:dyDescent="0.3">
      <c r="A6243" t="s">
        <v>10</v>
      </c>
      <c r="B6243" t="s">
        <v>15348</v>
      </c>
      <c r="C6243" t="s">
        <v>584</v>
      </c>
      <c r="D6243" t="s">
        <v>15349</v>
      </c>
      <c r="E6243" t="s">
        <v>15350</v>
      </c>
      <c r="F6243" t="s">
        <v>2115</v>
      </c>
      <c r="G6243" t="s">
        <v>15351</v>
      </c>
      <c r="H6243" t="s">
        <v>2115</v>
      </c>
      <c r="I6243" t="s">
        <v>18734</v>
      </c>
    </row>
    <row r="6244" spans="1:9" x14ac:dyDescent="0.3">
      <c r="A6244" t="s">
        <v>472</v>
      </c>
      <c r="B6244" t="s">
        <v>15352</v>
      </c>
      <c r="C6244" t="s">
        <v>584</v>
      </c>
      <c r="D6244" t="s">
        <v>15353</v>
      </c>
      <c r="E6244" t="s">
        <v>15354</v>
      </c>
      <c r="F6244" t="s">
        <v>2115</v>
      </c>
      <c r="G6244" t="s">
        <v>15355</v>
      </c>
      <c r="H6244" t="s">
        <v>2115</v>
      </c>
      <c r="I6244" t="s">
        <v>18734</v>
      </c>
    </row>
    <row r="6245" spans="1:9" x14ac:dyDescent="0.3">
      <c r="A6245" t="s">
        <v>1867</v>
      </c>
      <c r="B6245" t="s">
        <v>15356</v>
      </c>
      <c r="C6245" t="s">
        <v>584</v>
      </c>
      <c r="D6245" t="s">
        <v>15357</v>
      </c>
      <c r="E6245" t="s">
        <v>15358</v>
      </c>
      <c r="F6245" t="s">
        <v>2115</v>
      </c>
      <c r="G6245" t="s">
        <v>14586</v>
      </c>
      <c r="H6245" t="s">
        <v>2115</v>
      </c>
      <c r="I6245" t="s">
        <v>18734</v>
      </c>
    </row>
    <row r="6246" spans="1:9" x14ac:dyDescent="0.3">
      <c r="A6246" t="s">
        <v>15359</v>
      </c>
      <c r="B6246" t="s">
        <v>15360</v>
      </c>
      <c r="C6246" t="s">
        <v>584</v>
      </c>
      <c r="D6246" t="s">
        <v>15361</v>
      </c>
      <c r="E6246" t="s">
        <v>15362</v>
      </c>
      <c r="F6246" t="s">
        <v>2115</v>
      </c>
      <c r="G6246" t="s">
        <v>15363</v>
      </c>
      <c r="H6246" t="s">
        <v>2115</v>
      </c>
      <c r="I6246" t="s">
        <v>18734</v>
      </c>
    </row>
    <row r="6247" spans="1:9" x14ac:dyDescent="0.3">
      <c r="A6247" t="s">
        <v>15364</v>
      </c>
      <c r="B6247" t="s">
        <v>15365</v>
      </c>
      <c r="C6247" t="s">
        <v>584</v>
      </c>
      <c r="D6247" t="s">
        <v>15366</v>
      </c>
      <c r="E6247" t="s">
        <v>15367</v>
      </c>
      <c r="F6247" t="s">
        <v>2115</v>
      </c>
      <c r="G6247" t="s">
        <v>15368</v>
      </c>
      <c r="H6247" t="s">
        <v>2115</v>
      </c>
      <c r="I6247" t="s">
        <v>18734</v>
      </c>
    </row>
    <row r="6248" spans="1:9" x14ac:dyDescent="0.3">
      <c r="A6248" t="s">
        <v>10</v>
      </c>
      <c r="B6248" t="s">
        <v>15369</v>
      </c>
      <c r="C6248" t="s">
        <v>584</v>
      </c>
      <c r="D6248" t="s">
        <v>15370</v>
      </c>
      <c r="E6248" t="s">
        <v>15371</v>
      </c>
      <c r="F6248" t="s">
        <v>2115</v>
      </c>
      <c r="G6248" t="s">
        <v>15372</v>
      </c>
      <c r="H6248" t="s">
        <v>2115</v>
      </c>
      <c r="I6248" t="s">
        <v>18734</v>
      </c>
    </row>
    <row r="6249" spans="1:9" x14ac:dyDescent="0.3">
      <c r="A6249" t="s">
        <v>472</v>
      </c>
      <c r="B6249" t="s">
        <v>15373</v>
      </c>
      <c r="C6249" t="s">
        <v>584</v>
      </c>
      <c r="D6249" t="s">
        <v>15374</v>
      </c>
      <c r="E6249" t="s">
        <v>15375</v>
      </c>
      <c r="F6249" t="s">
        <v>2115</v>
      </c>
      <c r="G6249" t="s">
        <v>15376</v>
      </c>
      <c r="H6249" t="s">
        <v>2115</v>
      </c>
      <c r="I6249" t="s">
        <v>18734</v>
      </c>
    </row>
    <row r="6250" spans="1:9" x14ac:dyDescent="0.3">
      <c r="A6250" t="s">
        <v>1867</v>
      </c>
      <c r="B6250" t="s">
        <v>15377</v>
      </c>
      <c r="C6250" t="s">
        <v>584</v>
      </c>
      <c r="D6250" t="s">
        <v>15378</v>
      </c>
      <c r="E6250" t="s">
        <v>15379</v>
      </c>
      <c r="F6250" t="s">
        <v>2115</v>
      </c>
      <c r="G6250" t="s">
        <v>14607</v>
      </c>
      <c r="H6250" t="s">
        <v>2115</v>
      </c>
      <c r="I6250" t="s">
        <v>18734</v>
      </c>
    </row>
    <row r="6251" spans="1:9" x14ac:dyDescent="0.3">
      <c r="A6251" t="s">
        <v>15380</v>
      </c>
      <c r="B6251" t="s">
        <v>15381</v>
      </c>
      <c r="C6251" t="s">
        <v>584</v>
      </c>
      <c r="D6251" t="s">
        <v>15382</v>
      </c>
      <c r="E6251" t="s">
        <v>15383</v>
      </c>
      <c r="F6251" t="s">
        <v>2115</v>
      </c>
      <c r="G6251" t="s">
        <v>15384</v>
      </c>
      <c r="H6251" t="s">
        <v>2115</v>
      </c>
      <c r="I6251" t="s">
        <v>18734</v>
      </c>
    </row>
    <row r="6252" spans="1:9" x14ac:dyDescent="0.3">
      <c r="A6252" t="s">
        <v>15385</v>
      </c>
      <c r="B6252" t="s">
        <v>15386</v>
      </c>
      <c r="C6252" t="s">
        <v>584</v>
      </c>
      <c r="D6252" t="s">
        <v>15387</v>
      </c>
      <c r="E6252" t="s">
        <v>15388</v>
      </c>
      <c r="F6252" t="s">
        <v>2115</v>
      </c>
      <c r="G6252" t="s">
        <v>15389</v>
      </c>
      <c r="H6252" t="s">
        <v>2115</v>
      </c>
      <c r="I6252" t="s">
        <v>18734</v>
      </c>
    </row>
    <row r="6253" spans="1:9" x14ac:dyDescent="0.3">
      <c r="A6253" t="s">
        <v>10</v>
      </c>
      <c r="B6253" t="s">
        <v>15390</v>
      </c>
      <c r="C6253" t="s">
        <v>584</v>
      </c>
      <c r="D6253" t="s">
        <v>15391</v>
      </c>
      <c r="E6253" t="s">
        <v>15392</v>
      </c>
      <c r="F6253" t="s">
        <v>2115</v>
      </c>
      <c r="G6253" t="s">
        <v>15393</v>
      </c>
      <c r="H6253" t="s">
        <v>2115</v>
      </c>
      <c r="I6253" t="s">
        <v>18734</v>
      </c>
    </row>
    <row r="6254" spans="1:9" x14ac:dyDescent="0.3">
      <c r="A6254" t="s">
        <v>472</v>
      </c>
      <c r="B6254" t="s">
        <v>15394</v>
      </c>
      <c r="C6254" t="s">
        <v>584</v>
      </c>
      <c r="D6254" t="s">
        <v>15395</v>
      </c>
      <c r="E6254" t="s">
        <v>15396</v>
      </c>
      <c r="F6254" t="s">
        <v>2115</v>
      </c>
      <c r="G6254" t="s">
        <v>15397</v>
      </c>
      <c r="H6254" t="s">
        <v>2115</v>
      </c>
      <c r="I6254" t="s">
        <v>18734</v>
      </c>
    </row>
    <row r="6255" spans="1:9" x14ac:dyDescent="0.3">
      <c r="A6255" t="s">
        <v>1867</v>
      </c>
      <c r="B6255" t="s">
        <v>15398</v>
      </c>
      <c r="C6255" t="s">
        <v>584</v>
      </c>
      <c r="D6255" t="s">
        <v>15399</v>
      </c>
      <c r="E6255" t="s">
        <v>15400</v>
      </c>
      <c r="F6255" t="s">
        <v>2115</v>
      </c>
      <c r="G6255" t="s">
        <v>14628</v>
      </c>
      <c r="H6255" t="s">
        <v>2115</v>
      </c>
      <c r="I6255" t="s">
        <v>18734</v>
      </c>
    </row>
    <row r="6256" spans="1:9" x14ac:dyDescent="0.3">
      <c r="A6256" t="s">
        <v>15401</v>
      </c>
      <c r="B6256" t="s">
        <v>15402</v>
      </c>
      <c r="C6256" t="s">
        <v>584</v>
      </c>
      <c r="D6256" t="s">
        <v>15403</v>
      </c>
      <c r="E6256" t="s">
        <v>15404</v>
      </c>
      <c r="F6256" t="s">
        <v>2115</v>
      </c>
      <c r="G6256" t="s">
        <v>15405</v>
      </c>
      <c r="H6256" t="s">
        <v>2115</v>
      </c>
      <c r="I6256" t="s">
        <v>18734</v>
      </c>
    </row>
    <row r="6257" spans="1:9" x14ac:dyDescent="0.3">
      <c r="A6257" t="s">
        <v>15406</v>
      </c>
      <c r="B6257" t="s">
        <v>15407</v>
      </c>
      <c r="C6257" t="s">
        <v>584</v>
      </c>
      <c r="D6257" t="s">
        <v>15408</v>
      </c>
      <c r="E6257" t="s">
        <v>15409</v>
      </c>
      <c r="F6257" t="s">
        <v>2115</v>
      </c>
      <c r="G6257" t="s">
        <v>15410</v>
      </c>
      <c r="H6257" t="s">
        <v>2115</v>
      </c>
      <c r="I6257" t="s">
        <v>18734</v>
      </c>
    </row>
    <row r="6258" spans="1:9" x14ac:dyDescent="0.3">
      <c r="A6258" t="s">
        <v>10</v>
      </c>
      <c r="B6258" t="s">
        <v>15411</v>
      </c>
      <c r="C6258" t="s">
        <v>584</v>
      </c>
      <c r="D6258" t="s">
        <v>15412</v>
      </c>
      <c r="E6258" t="s">
        <v>15413</v>
      </c>
      <c r="F6258" t="s">
        <v>2115</v>
      </c>
      <c r="G6258" t="s">
        <v>15414</v>
      </c>
      <c r="H6258" t="s">
        <v>2115</v>
      </c>
      <c r="I6258" t="s">
        <v>18734</v>
      </c>
    </row>
    <row r="6259" spans="1:9" x14ac:dyDescent="0.3">
      <c r="A6259" t="s">
        <v>472</v>
      </c>
      <c r="B6259" t="s">
        <v>15415</v>
      </c>
      <c r="C6259" t="s">
        <v>584</v>
      </c>
      <c r="D6259" t="s">
        <v>15416</v>
      </c>
      <c r="E6259" t="s">
        <v>15417</v>
      </c>
      <c r="F6259" t="s">
        <v>2115</v>
      </c>
      <c r="G6259" t="s">
        <v>15418</v>
      </c>
      <c r="H6259" t="s">
        <v>2115</v>
      </c>
      <c r="I6259" t="s">
        <v>18734</v>
      </c>
    </row>
    <row r="6260" spans="1:9" x14ac:dyDescent="0.3">
      <c r="A6260" t="s">
        <v>1867</v>
      </c>
      <c r="B6260" t="s">
        <v>15419</v>
      </c>
      <c r="C6260" t="s">
        <v>584</v>
      </c>
      <c r="D6260" t="s">
        <v>15420</v>
      </c>
      <c r="E6260" t="s">
        <v>15421</v>
      </c>
      <c r="F6260" t="s">
        <v>2115</v>
      </c>
      <c r="G6260" t="s">
        <v>14649</v>
      </c>
      <c r="H6260" t="s">
        <v>2115</v>
      </c>
      <c r="I6260" t="s">
        <v>18734</v>
      </c>
    </row>
    <row r="6261" spans="1:9" x14ac:dyDescent="0.3">
      <c r="A6261" t="s">
        <v>15422</v>
      </c>
      <c r="B6261" t="s">
        <v>15423</v>
      </c>
      <c r="C6261" t="s">
        <v>584</v>
      </c>
      <c r="D6261" t="s">
        <v>15424</v>
      </c>
      <c r="E6261" t="s">
        <v>15425</v>
      </c>
      <c r="F6261" t="s">
        <v>2115</v>
      </c>
      <c r="G6261" t="s">
        <v>15426</v>
      </c>
      <c r="H6261" t="s">
        <v>2115</v>
      </c>
      <c r="I6261" t="s">
        <v>18734</v>
      </c>
    </row>
    <row r="6262" spans="1:9" x14ac:dyDescent="0.3">
      <c r="A6262" t="s">
        <v>15427</v>
      </c>
      <c r="B6262" t="s">
        <v>15428</v>
      </c>
      <c r="C6262" t="s">
        <v>584</v>
      </c>
      <c r="D6262" t="s">
        <v>15429</v>
      </c>
      <c r="E6262" t="s">
        <v>15430</v>
      </c>
      <c r="F6262" t="s">
        <v>2115</v>
      </c>
      <c r="G6262" t="s">
        <v>15431</v>
      </c>
      <c r="H6262" t="s">
        <v>2115</v>
      </c>
      <c r="I6262" t="s">
        <v>18734</v>
      </c>
    </row>
    <row r="6263" spans="1:9" x14ac:dyDescent="0.3">
      <c r="A6263" t="s">
        <v>10</v>
      </c>
      <c r="B6263" t="s">
        <v>15432</v>
      </c>
      <c r="C6263" t="s">
        <v>584</v>
      </c>
      <c r="D6263" t="s">
        <v>15433</v>
      </c>
      <c r="E6263" t="s">
        <v>15434</v>
      </c>
      <c r="F6263" t="s">
        <v>2115</v>
      </c>
      <c r="G6263" t="s">
        <v>15435</v>
      </c>
      <c r="H6263" t="s">
        <v>2115</v>
      </c>
      <c r="I6263" t="s">
        <v>18734</v>
      </c>
    </row>
    <row r="6264" spans="1:9" x14ac:dyDescent="0.3">
      <c r="A6264" t="s">
        <v>472</v>
      </c>
      <c r="B6264" t="s">
        <v>15436</v>
      </c>
      <c r="C6264" t="s">
        <v>584</v>
      </c>
      <c r="D6264" t="s">
        <v>15437</v>
      </c>
      <c r="E6264" t="s">
        <v>15438</v>
      </c>
      <c r="F6264" t="s">
        <v>2115</v>
      </c>
      <c r="G6264" t="s">
        <v>15439</v>
      </c>
      <c r="H6264" t="s">
        <v>2115</v>
      </c>
      <c r="I6264" t="s">
        <v>18734</v>
      </c>
    </row>
    <row r="6265" spans="1:9" x14ac:dyDescent="0.3">
      <c r="A6265" t="s">
        <v>1867</v>
      </c>
      <c r="B6265" t="s">
        <v>15440</v>
      </c>
      <c r="C6265" t="s">
        <v>584</v>
      </c>
      <c r="D6265" t="s">
        <v>15441</v>
      </c>
      <c r="E6265" t="s">
        <v>15442</v>
      </c>
      <c r="F6265" t="s">
        <v>2115</v>
      </c>
      <c r="G6265" t="s">
        <v>14670</v>
      </c>
      <c r="H6265" t="s">
        <v>2115</v>
      </c>
      <c r="I6265" t="s">
        <v>18734</v>
      </c>
    </row>
    <row r="6266" spans="1:9" x14ac:dyDescent="0.3">
      <c r="A6266" t="s">
        <v>15443</v>
      </c>
      <c r="B6266" t="s">
        <v>15444</v>
      </c>
      <c r="C6266" t="s">
        <v>584</v>
      </c>
      <c r="D6266" t="s">
        <v>15445</v>
      </c>
      <c r="E6266" t="s">
        <v>15446</v>
      </c>
      <c r="F6266" t="s">
        <v>2115</v>
      </c>
      <c r="G6266" t="s">
        <v>15447</v>
      </c>
      <c r="H6266" t="s">
        <v>2115</v>
      </c>
      <c r="I6266" t="s">
        <v>18734</v>
      </c>
    </row>
    <row r="6267" spans="1:9" x14ac:dyDescent="0.3">
      <c r="A6267" t="s">
        <v>15448</v>
      </c>
      <c r="B6267" t="s">
        <v>15449</v>
      </c>
      <c r="C6267" t="s">
        <v>584</v>
      </c>
      <c r="D6267" t="s">
        <v>15450</v>
      </c>
      <c r="E6267" t="s">
        <v>15451</v>
      </c>
      <c r="F6267" t="s">
        <v>2115</v>
      </c>
      <c r="G6267" t="s">
        <v>15452</v>
      </c>
      <c r="H6267" t="s">
        <v>2115</v>
      </c>
      <c r="I6267" t="s">
        <v>18734</v>
      </c>
    </row>
    <row r="6268" spans="1:9" x14ac:dyDescent="0.3">
      <c r="A6268" t="s">
        <v>10</v>
      </c>
      <c r="B6268" t="s">
        <v>15453</v>
      </c>
      <c r="C6268" t="s">
        <v>584</v>
      </c>
      <c r="D6268" t="s">
        <v>15454</v>
      </c>
      <c r="E6268" t="s">
        <v>15455</v>
      </c>
      <c r="F6268" t="s">
        <v>2115</v>
      </c>
      <c r="G6268" t="s">
        <v>15456</v>
      </c>
      <c r="H6268" t="s">
        <v>2115</v>
      </c>
      <c r="I6268" t="s">
        <v>18734</v>
      </c>
    </row>
    <row r="6269" spans="1:9" x14ac:dyDescent="0.3">
      <c r="A6269" t="s">
        <v>472</v>
      </c>
      <c r="B6269" t="s">
        <v>15457</v>
      </c>
      <c r="C6269" t="s">
        <v>584</v>
      </c>
      <c r="D6269" t="s">
        <v>15458</v>
      </c>
      <c r="E6269" t="s">
        <v>15459</v>
      </c>
      <c r="F6269" t="s">
        <v>2115</v>
      </c>
      <c r="G6269" t="s">
        <v>15460</v>
      </c>
      <c r="H6269" t="s">
        <v>2115</v>
      </c>
      <c r="I6269" t="s">
        <v>18734</v>
      </c>
    </row>
    <row r="6270" spans="1:9" x14ac:dyDescent="0.3">
      <c r="A6270" t="s">
        <v>1867</v>
      </c>
      <c r="B6270" t="s">
        <v>15461</v>
      </c>
      <c r="C6270" t="s">
        <v>584</v>
      </c>
      <c r="D6270" t="s">
        <v>15462</v>
      </c>
      <c r="E6270" t="s">
        <v>15463</v>
      </c>
      <c r="F6270" t="s">
        <v>2115</v>
      </c>
      <c r="G6270" t="s">
        <v>14691</v>
      </c>
      <c r="H6270" t="s">
        <v>2115</v>
      </c>
      <c r="I6270" t="s">
        <v>18734</v>
      </c>
    </row>
    <row r="6271" spans="1:9" x14ac:dyDescent="0.3">
      <c r="A6271" t="s">
        <v>15464</v>
      </c>
      <c r="B6271" t="s">
        <v>15465</v>
      </c>
      <c r="C6271" t="s">
        <v>584</v>
      </c>
      <c r="D6271" t="s">
        <v>15466</v>
      </c>
      <c r="E6271" t="s">
        <v>15467</v>
      </c>
      <c r="F6271" t="s">
        <v>2115</v>
      </c>
      <c r="G6271" t="s">
        <v>15468</v>
      </c>
      <c r="H6271" t="s">
        <v>2115</v>
      </c>
      <c r="I6271" t="s">
        <v>18734</v>
      </c>
    </row>
    <row r="6272" spans="1:9" x14ac:dyDescent="0.3">
      <c r="A6272" t="s">
        <v>15469</v>
      </c>
      <c r="B6272" t="s">
        <v>15470</v>
      </c>
      <c r="C6272" t="s">
        <v>584</v>
      </c>
      <c r="D6272" t="s">
        <v>15471</v>
      </c>
      <c r="E6272" t="s">
        <v>15472</v>
      </c>
      <c r="F6272" t="s">
        <v>2115</v>
      </c>
      <c r="G6272" t="s">
        <v>15473</v>
      </c>
      <c r="H6272" t="s">
        <v>2115</v>
      </c>
      <c r="I6272" t="s">
        <v>18734</v>
      </c>
    </row>
    <row r="6273" spans="1:9" x14ac:dyDescent="0.3">
      <c r="A6273" t="s">
        <v>10</v>
      </c>
      <c r="B6273" t="s">
        <v>15474</v>
      </c>
      <c r="C6273" t="s">
        <v>584</v>
      </c>
      <c r="D6273" t="s">
        <v>15475</v>
      </c>
      <c r="E6273" t="s">
        <v>15476</v>
      </c>
      <c r="F6273" t="s">
        <v>2115</v>
      </c>
      <c r="G6273" t="s">
        <v>15477</v>
      </c>
      <c r="H6273" t="s">
        <v>2115</v>
      </c>
      <c r="I6273" t="s">
        <v>18734</v>
      </c>
    </row>
    <row r="6274" spans="1:9" x14ac:dyDescent="0.3">
      <c r="A6274" t="s">
        <v>472</v>
      </c>
      <c r="B6274" t="s">
        <v>15478</v>
      </c>
      <c r="C6274" t="s">
        <v>584</v>
      </c>
      <c r="D6274" t="s">
        <v>15479</v>
      </c>
      <c r="E6274" t="s">
        <v>15480</v>
      </c>
      <c r="F6274" t="s">
        <v>2115</v>
      </c>
      <c r="G6274" t="s">
        <v>15481</v>
      </c>
      <c r="H6274" t="s">
        <v>2115</v>
      </c>
      <c r="I6274" t="s">
        <v>18734</v>
      </c>
    </row>
    <row r="6275" spans="1:9" x14ac:dyDescent="0.3">
      <c r="A6275" t="s">
        <v>1867</v>
      </c>
      <c r="B6275" t="s">
        <v>15482</v>
      </c>
      <c r="C6275" t="s">
        <v>584</v>
      </c>
      <c r="D6275" t="s">
        <v>15483</v>
      </c>
      <c r="E6275" t="s">
        <v>15484</v>
      </c>
      <c r="F6275" t="s">
        <v>2115</v>
      </c>
      <c r="G6275" t="s">
        <v>14712</v>
      </c>
      <c r="H6275" t="s">
        <v>2115</v>
      </c>
      <c r="I6275" t="s">
        <v>18734</v>
      </c>
    </row>
    <row r="6276" spans="1:9" x14ac:dyDescent="0.3">
      <c r="A6276" t="s">
        <v>15485</v>
      </c>
      <c r="B6276" t="s">
        <v>15486</v>
      </c>
      <c r="C6276" t="s">
        <v>584</v>
      </c>
      <c r="D6276" t="s">
        <v>15487</v>
      </c>
      <c r="E6276" t="s">
        <v>15488</v>
      </c>
      <c r="F6276" t="s">
        <v>2115</v>
      </c>
      <c r="G6276" t="s">
        <v>15489</v>
      </c>
      <c r="H6276" t="s">
        <v>2115</v>
      </c>
      <c r="I6276" t="s">
        <v>18734</v>
      </c>
    </row>
    <row r="6277" spans="1:9" x14ac:dyDescent="0.3">
      <c r="A6277" t="s">
        <v>15490</v>
      </c>
      <c r="B6277" t="s">
        <v>15491</v>
      </c>
      <c r="C6277" t="s">
        <v>584</v>
      </c>
      <c r="D6277" t="s">
        <v>15492</v>
      </c>
      <c r="E6277" t="s">
        <v>15493</v>
      </c>
      <c r="F6277" t="s">
        <v>2115</v>
      </c>
      <c r="G6277" t="s">
        <v>15494</v>
      </c>
      <c r="H6277" t="s">
        <v>2115</v>
      </c>
      <c r="I6277" t="s">
        <v>18734</v>
      </c>
    </row>
    <row r="6278" spans="1:9" x14ac:dyDescent="0.3">
      <c r="A6278" t="s">
        <v>10</v>
      </c>
      <c r="B6278" t="s">
        <v>15495</v>
      </c>
      <c r="C6278" t="s">
        <v>584</v>
      </c>
      <c r="D6278" t="s">
        <v>15496</v>
      </c>
      <c r="E6278" t="s">
        <v>15497</v>
      </c>
      <c r="F6278" t="s">
        <v>2115</v>
      </c>
      <c r="G6278" t="s">
        <v>15498</v>
      </c>
      <c r="H6278" t="s">
        <v>2115</v>
      </c>
      <c r="I6278" t="s">
        <v>18734</v>
      </c>
    </row>
    <row r="6279" spans="1:9" x14ac:dyDescent="0.3">
      <c r="A6279" t="s">
        <v>472</v>
      </c>
      <c r="B6279" t="s">
        <v>15499</v>
      </c>
      <c r="C6279" t="s">
        <v>584</v>
      </c>
      <c r="D6279" t="s">
        <v>15500</v>
      </c>
      <c r="E6279" t="s">
        <v>15501</v>
      </c>
      <c r="F6279" t="s">
        <v>2115</v>
      </c>
      <c r="G6279" t="s">
        <v>15502</v>
      </c>
      <c r="H6279" t="s">
        <v>2115</v>
      </c>
      <c r="I6279" t="s">
        <v>18734</v>
      </c>
    </row>
    <row r="6280" spans="1:9" x14ac:dyDescent="0.3">
      <c r="A6280" t="s">
        <v>1867</v>
      </c>
      <c r="B6280" t="s">
        <v>15503</v>
      </c>
      <c r="C6280" t="s">
        <v>584</v>
      </c>
      <c r="D6280" t="s">
        <v>15504</v>
      </c>
      <c r="E6280" t="s">
        <v>15505</v>
      </c>
      <c r="F6280" t="s">
        <v>2115</v>
      </c>
      <c r="G6280" t="s">
        <v>14733</v>
      </c>
      <c r="H6280" t="s">
        <v>2115</v>
      </c>
      <c r="I6280" t="s">
        <v>18734</v>
      </c>
    </row>
    <row r="6281" spans="1:9" x14ac:dyDescent="0.3">
      <c r="A6281" t="s">
        <v>15506</v>
      </c>
      <c r="B6281" t="s">
        <v>15507</v>
      </c>
      <c r="C6281" t="s">
        <v>584</v>
      </c>
      <c r="D6281" t="s">
        <v>15508</v>
      </c>
      <c r="E6281" t="s">
        <v>15509</v>
      </c>
      <c r="F6281" t="s">
        <v>2115</v>
      </c>
      <c r="G6281" t="s">
        <v>15510</v>
      </c>
      <c r="H6281" t="s">
        <v>2115</v>
      </c>
      <c r="I6281" t="s">
        <v>18734</v>
      </c>
    </row>
    <row r="6282" spans="1:9" x14ac:dyDescent="0.3">
      <c r="A6282" t="s">
        <v>15511</v>
      </c>
      <c r="B6282" t="s">
        <v>15512</v>
      </c>
      <c r="C6282" t="s">
        <v>584</v>
      </c>
      <c r="D6282" t="s">
        <v>15513</v>
      </c>
      <c r="E6282" t="s">
        <v>15514</v>
      </c>
      <c r="F6282" t="s">
        <v>2115</v>
      </c>
      <c r="G6282" t="s">
        <v>15515</v>
      </c>
      <c r="H6282" t="s">
        <v>2115</v>
      </c>
      <c r="I6282" t="s">
        <v>18734</v>
      </c>
    </row>
    <row r="6283" spans="1:9" x14ac:dyDescent="0.3">
      <c r="A6283" t="s">
        <v>10</v>
      </c>
      <c r="B6283" t="s">
        <v>15516</v>
      </c>
      <c r="C6283" t="s">
        <v>584</v>
      </c>
      <c r="D6283" t="s">
        <v>15517</v>
      </c>
      <c r="E6283" t="s">
        <v>15518</v>
      </c>
      <c r="F6283" t="s">
        <v>2115</v>
      </c>
      <c r="G6283" t="s">
        <v>15519</v>
      </c>
      <c r="H6283" t="s">
        <v>2115</v>
      </c>
      <c r="I6283" t="s">
        <v>18734</v>
      </c>
    </row>
    <row r="6284" spans="1:9" x14ac:dyDescent="0.3">
      <c r="A6284" t="s">
        <v>472</v>
      </c>
      <c r="B6284" t="s">
        <v>15520</v>
      </c>
      <c r="C6284" t="s">
        <v>584</v>
      </c>
      <c r="D6284" t="s">
        <v>15521</v>
      </c>
      <c r="E6284" t="s">
        <v>15522</v>
      </c>
      <c r="F6284" t="s">
        <v>2115</v>
      </c>
      <c r="G6284" t="s">
        <v>15523</v>
      </c>
      <c r="H6284" t="s">
        <v>2115</v>
      </c>
      <c r="I6284" t="s">
        <v>18734</v>
      </c>
    </row>
    <row r="6285" spans="1:9" x14ac:dyDescent="0.3">
      <c r="A6285" t="s">
        <v>1867</v>
      </c>
      <c r="B6285" t="s">
        <v>15524</v>
      </c>
      <c r="C6285" t="s">
        <v>584</v>
      </c>
      <c r="D6285" t="s">
        <v>15525</v>
      </c>
      <c r="E6285" t="s">
        <v>15526</v>
      </c>
      <c r="F6285" t="s">
        <v>2115</v>
      </c>
      <c r="G6285" t="s">
        <v>14754</v>
      </c>
      <c r="H6285" t="s">
        <v>2115</v>
      </c>
      <c r="I6285" t="s">
        <v>18734</v>
      </c>
    </row>
    <row r="6286" spans="1:9" x14ac:dyDescent="0.3">
      <c r="A6286" t="s">
        <v>15527</v>
      </c>
      <c r="B6286" t="s">
        <v>15528</v>
      </c>
      <c r="C6286" t="s">
        <v>584</v>
      </c>
      <c r="D6286" t="s">
        <v>15529</v>
      </c>
      <c r="E6286" t="s">
        <v>15530</v>
      </c>
      <c r="F6286" t="s">
        <v>2115</v>
      </c>
      <c r="G6286" t="s">
        <v>15531</v>
      </c>
      <c r="H6286" t="s">
        <v>2115</v>
      </c>
      <c r="I6286" t="s">
        <v>18734</v>
      </c>
    </row>
    <row r="6287" spans="1:9" x14ac:dyDescent="0.3">
      <c r="A6287" t="s">
        <v>15532</v>
      </c>
      <c r="B6287" t="s">
        <v>15533</v>
      </c>
      <c r="C6287" t="s">
        <v>584</v>
      </c>
      <c r="D6287" t="s">
        <v>15534</v>
      </c>
      <c r="E6287" t="s">
        <v>15535</v>
      </c>
      <c r="F6287" t="s">
        <v>2115</v>
      </c>
      <c r="G6287" t="s">
        <v>15536</v>
      </c>
      <c r="H6287" t="s">
        <v>2115</v>
      </c>
      <c r="I6287" t="s">
        <v>18734</v>
      </c>
    </row>
    <row r="6288" spans="1:9" x14ac:dyDescent="0.3">
      <c r="A6288" t="s">
        <v>10</v>
      </c>
      <c r="B6288" t="s">
        <v>15537</v>
      </c>
      <c r="C6288" t="s">
        <v>584</v>
      </c>
      <c r="D6288" t="s">
        <v>15538</v>
      </c>
      <c r="E6288" t="s">
        <v>15539</v>
      </c>
      <c r="F6288" t="s">
        <v>2115</v>
      </c>
      <c r="G6288" t="s">
        <v>15540</v>
      </c>
      <c r="H6288" t="s">
        <v>2115</v>
      </c>
      <c r="I6288" t="s">
        <v>18734</v>
      </c>
    </row>
    <row r="6289" spans="1:9" x14ac:dyDescent="0.3">
      <c r="A6289" t="s">
        <v>472</v>
      </c>
      <c r="B6289" t="s">
        <v>15541</v>
      </c>
      <c r="C6289" t="s">
        <v>584</v>
      </c>
      <c r="D6289" t="s">
        <v>15542</v>
      </c>
      <c r="E6289" t="s">
        <v>15543</v>
      </c>
      <c r="F6289" t="s">
        <v>2115</v>
      </c>
      <c r="G6289" t="s">
        <v>15544</v>
      </c>
      <c r="H6289" t="s">
        <v>2115</v>
      </c>
      <c r="I6289" t="s">
        <v>18734</v>
      </c>
    </row>
    <row r="6290" spans="1:9" x14ac:dyDescent="0.3">
      <c r="A6290" t="s">
        <v>1867</v>
      </c>
      <c r="B6290" t="s">
        <v>15545</v>
      </c>
      <c r="C6290" t="s">
        <v>584</v>
      </c>
      <c r="D6290" t="s">
        <v>15546</v>
      </c>
      <c r="E6290" t="s">
        <v>15547</v>
      </c>
      <c r="F6290" t="s">
        <v>2115</v>
      </c>
      <c r="G6290" t="s">
        <v>14775</v>
      </c>
      <c r="H6290" t="s">
        <v>2115</v>
      </c>
      <c r="I6290" t="s">
        <v>18734</v>
      </c>
    </row>
    <row r="6291" spans="1:9" x14ac:dyDescent="0.3">
      <c r="A6291" t="s">
        <v>15548</v>
      </c>
      <c r="B6291" t="s">
        <v>15549</v>
      </c>
      <c r="C6291" t="s">
        <v>584</v>
      </c>
      <c r="D6291" t="s">
        <v>15550</v>
      </c>
      <c r="E6291" t="s">
        <v>15551</v>
      </c>
      <c r="F6291" t="s">
        <v>2115</v>
      </c>
      <c r="G6291" t="s">
        <v>15552</v>
      </c>
      <c r="H6291" t="s">
        <v>2115</v>
      </c>
      <c r="I6291" t="s">
        <v>18734</v>
      </c>
    </row>
    <row r="6292" spans="1:9" x14ac:dyDescent="0.3">
      <c r="A6292" t="s">
        <v>15553</v>
      </c>
      <c r="B6292" t="s">
        <v>15554</v>
      </c>
      <c r="C6292" t="s">
        <v>584</v>
      </c>
      <c r="D6292" t="s">
        <v>15555</v>
      </c>
      <c r="E6292" t="s">
        <v>15556</v>
      </c>
      <c r="F6292" t="s">
        <v>2115</v>
      </c>
      <c r="G6292" t="s">
        <v>15557</v>
      </c>
      <c r="H6292" t="s">
        <v>2115</v>
      </c>
      <c r="I6292" t="s">
        <v>18734</v>
      </c>
    </row>
    <row r="6293" spans="1:9" x14ac:dyDescent="0.3">
      <c r="A6293" t="s">
        <v>10</v>
      </c>
      <c r="B6293" t="s">
        <v>15558</v>
      </c>
      <c r="C6293" t="s">
        <v>584</v>
      </c>
      <c r="D6293" t="s">
        <v>15559</v>
      </c>
      <c r="E6293" t="s">
        <v>15560</v>
      </c>
      <c r="F6293" t="s">
        <v>2115</v>
      </c>
      <c r="G6293" t="s">
        <v>15561</v>
      </c>
      <c r="H6293" t="s">
        <v>2115</v>
      </c>
      <c r="I6293" t="s">
        <v>18734</v>
      </c>
    </row>
    <row r="6294" spans="1:9" x14ac:dyDescent="0.3">
      <c r="A6294" t="s">
        <v>472</v>
      </c>
      <c r="B6294" t="s">
        <v>15562</v>
      </c>
      <c r="C6294" t="s">
        <v>584</v>
      </c>
      <c r="D6294" t="s">
        <v>15563</v>
      </c>
      <c r="E6294" t="s">
        <v>15564</v>
      </c>
      <c r="F6294" t="s">
        <v>2115</v>
      </c>
      <c r="G6294" t="s">
        <v>15565</v>
      </c>
      <c r="H6294" t="s">
        <v>2115</v>
      </c>
      <c r="I6294" t="s">
        <v>18734</v>
      </c>
    </row>
    <row r="6295" spans="1:9" x14ac:dyDescent="0.3">
      <c r="A6295" t="s">
        <v>1867</v>
      </c>
      <c r="B6295" t="s">
        <v>15566</v>
      </c>
      <c r="C6295" t="s">
        <v>584</v>
      </c>
      <c r="D6295" t="s">
        <v>15567</v>
      </c>
      <c r="E6295" t="s">
        <v>15568</v>
      </c>
      <c r="F6295" t="s">
        <v>2115</v>
      </c>
      <c r="G6295" t="s">
        <v>14796</v>
      </c>
      <c r="H6295" t="s">
        <v>2115</v>
      </c>
      <c r="I6295" t="s">
        <v>18734</v>
      </c>
    </row>
    <row r="6296" spans="1:9" x14ac:dyDescent="0.3">
      <c r="A6296" t="s">
        <v>15569</v>
      </c>
      <c r="B6296" t="s">
        <v>15570</v>
      </c>
      <c r="C6296" t="s">
        <v>584</v>
      </c>
      <c r="D6296" t="s">
        <v>15571</v>
      </c>
      <c r="E6296" t="s">
        <v>15572</v>
      </c>
      <c r="F6296" t="s">
        <v>2115</v>
      </c>
      <c r="G6296" t="s">
        <v>15573</v>
      </c>
      <c r="H6296" t="s">
        <v>2115</v>
      </c>
      <c r="I6296" t="s">
        <v>18734</v>
      </c>
    </row>
    <row r="6297" spans="1:9" x14ac:dyDescent="0.3">
      <c r="A6297" t="s">
        <v>15574</v>
      </c>
      <c r="B6297" t="s">
        <v>15575</v>
      </c>
      <c r="C6297" t="s">
        <v>584</v>
      </c>
      <c r="D6297" t="s">
        <v>15576</v>
      </c>
      <c r="E6297" t="s">
        <v>15577</v>
      </c>
      <c r="F6297" t="s">
        <v>2115</v>
      </c>
      <c r="G6297" t="s">
        <v>15578</v>
      </c>
      <c r="H6297" t="s">
        <v>2115</v>
      </c>
      <c r="I6297" t="s">
        <v>18734</v>
      </c>
    </row>
    <row r="6298" spans="1:9" x14ac:dyDescent="0.3">
      <c r="A6298" t="s">
        <v>10</v>
      </c>
      <c r="B6298" t="s">
        <v>15579</v>
      </c>
      <c r="C6298" t="s">
        <v>584</v>
      </c>
      <c r="D6298" t="s">
        <v>15580</v>
      </c>
      <c r="E6298" t="s">
        <v>15581</v>
      </c>
      <c r="F6298" t="s">
        <v>2115</v>
      </c>
      <c r="G6298" t="s">
        <v>15582</v>
      </c>
      <c r="H6298" t="s">
        <v>2115</v>
      </c>
      <c r="I6298" t="s">
        <v>18734</v>
      </c>
    </row>
    <row r="6299" spans="1:9" x14ac:dyDescent="0.3">
      <c r="A6299" t="s">
        <v>472</v>
      </c>
      <c r="B6299" t="s">
        <v>15583</v>
      </c>
      <c r="C6299" t="s">
        <v>584</v>
      </c>
      <c r="D6299" t="s">
        <v>15584</v>
      </c>
      <c r="E6299" t="s">
        <v>15585</v>
      </c>
      <c r="F6299" t="s">
        <v>2115</v>
      </c>
      <c r="G6299" t="s">
        <v>15586</v>
      </c>
      <c r="H6299" t="s">
        <v>2115</v>
      </c>
      <c r="I6299" t="s">
        <v>18734</v>
      </c>
    </row>
    <row r="6300" spans="1:9" x14ac:dyDescent="0.3">
      <c r="A6300" t="s">
        <v>1867</v>
      </c>
      <c r="B6300" t="s">
        <v>15587</v>
      </c>
      <c r="C6300" t="s">
        <v>584</v>
      </c>
      <c r="D6300" t="s">
        <v>15588</v>
      </c>
      <c r="E6300" t="s">
        <v>15589</v>
      </c>
      <c r="F6300" t="s">
        <v>2115</v>
      </c>
      <c r="G6300" t="s">
        <v>14817</v>
      </c>
      <c r="H6300" t="s">
        <v>2115</v>
      </c>
      <c r="I6300" t="s">
        <v>18734</v>
      </c>
    </row>
    <row r="6301" spans="1:9" x14ac:dyDescent="0.3">
      <c r="A6301" t="s">
        <v>15590</v>
      </c>
      <c r="B6301" t="s">
        <v>15591</v>
      </c>
      <c r="C6301" t="s">
        <v>584</v>
      </c>
      <c r="D6301" t="s">
        <v>15592</v>
      </c>
      <c r="E6301" t="s">
        <v>15593</v>
      </c>
      <c r="F6301" t="s">
        <v>2115</v>
      </c>
      <c r="G6301" t="s">
        <v>15594</v>
      </c>
      <c r="H6301" t="s">
        <v>2115</v>
      </c>
      <c r="I6301" t="s">
        <v>18734</v>
      </c>
    </row>
    <row r="6302" spans="1:9" x14ac:dyDescent="0.3">
      <c r="A6302" t="s">
        <v>15595</v>
      </c>
      <c r="B6302" t="s">
        <v>15596</v>
      </c>
      <c r="C6302" t="s">
        <v>584</v>
      </c>
      <c r="D6302" t="s">
        <v>15597</v>
      </c>
      <c r="E6302" t="s">
        <v>15598</v>
      </c>
      <c r="F6302" t="s">
        <v>2115</v>
      </c>
      <c r="G6302" t="s">
        <v>15599</v>
      </c>
      <c r="H6302" t="s">
        <v>2115</v>
      </c>
      <c r="I6302" t="s">
        <v>18734</v>
      </c>
    </row>
    <row r="6303" spans="1:9" x14ac:dyDescent="0.3">
      <c r="A6303" t="s">
        <v>10</v>
      </c>
      <c r="B6303" t="s">
        <v>15600</v>
      </c>
      <c r="C6303" t="s">
        <v>584</v>
      </c>
      <c r="D6303" t="s">
        <v>15601</v>
      </c>
      <c r="E6303" t="s">
        <v>15602</v>
      </c>
      <c r="F6303" t="s">
        <v>2115</v>
      </c>
      <c r="G6303" t="s">
        <v>15603</v>
      </c>
      <c r="H6303" t="s">
        <v>2115</v>
      </c>
      <c r="I6303" t="s">
        <v>18734</v>
      </c>
    </row>
    <row r="6304" spans="1:9" x14ac:dyDescent="0.3">
      <c r="A6304" t="s">
        <v>472</v>
      </c>
      <c r="B6304" t="s">
        <v>15604</v>
      </c>
      <c r="C6304" t="s">
        <v>584</v>
      </c>
      <c r="D6304" t="s">
        <v>15605</v>
      </c>
      <c r="E6304" t="s">
        <v>15606</v>
      </c>
      <c r="F6304" t="s">
        <v>2115</v>
      </c>
      <c r="G6304" t="s">
        <v>15607</v>
      </c>
      <c r="H6304" t="s">
        <v>2115</v>
      </c>
      <c r="I6304" t="s">
        <v>18734</v>
      </c>
    </row>
    <row r="6305" spans="1:9" x14ac:dyDescent="0.3">
      <c r="A6305" t="s">
        <v>1867</v>
      </c>
      <c r="B6305" t="s">
        <v>15608</v>
      </c>
      <c r="C6305" t="s">
        <v>584</v>
      </c>
      <c r="D6305" t="s">
        <v>15609</v>
      </c>
      <c r="E6305" t="s">
        <v>15610</v>
      </c>
      <c r="F6305" t="s">
        <v>2115</v>
      </c>
      <c r="G6305" t="s">
        <v>14838</v>
      </c>
      <c r="H6305" t="s">
        <v>2115</v>
      </c>
      <c r="I6305" t="s">
        <v>18734</v>
      </c>
    </row>
    <row r="6306" spans="1:9" x14ac:dyDescent="0.3">
      <c r="A6306" t="s">
        <v>15611</v>
      </c>
      <c r="B6306" t="s">
        <v>15612</v>
      </c>
      <c r="C6306" t="s">
        <v>584</v>
      </c>
      <c r="D6306" t="s">
        <v>15613</v>
      </c>
      <c r="E6306" t="s">
        <v>15614</v>
      </c>
      <c r="F6306" t="s">
        <v>2115</v>
      </c>
      <c r="G6306" t="s">
        <v>15615</v>
      </c>
      <c r="H6306" t="s">
        <v>2115</v>
      </c>
      <c r="I6306" t="s">
        <v>18734</v>
      </c>
    </row>
    <row r="6307" spans="1:9" x14ac:dyDescent="0.3">
      <c r="A6307" t="s">
        <v>15616</v>
      </c>
      <c r="B6307" t="s">
        <v>15617</v>
      </c>
      <c r="C6307" t="s">
        <v>584</v>
      </c>
      <c r="D6307" t="s">
        <v>15618</v>
      </c>
      <c r="E6307" t="s">
        <v>15619</v>
      </c>
      <c r="F6307" t="s">
        <v>2115</v>
      </c>
      <c r="G6307" t="s">
        <v>15620</v>
      </c>
      <c r="H6307" t="s">
        <v>2115</v>
      </c>
      <c r="I6307" t="s">
        <v>18734</v>
      </c>
    </row>
    <row r="6308" spans="1:9" x14ac:dyDescent="0.3">
      <c r="A6308" t="s">
        <v>10</v>
      </c>
      <c r="B6308" t="s">
        <v>15621</v>
      </c>
      <c r="C6308" t="s">
        <v>584</v>
      </c>
      <c r="D6308" t="s">
        <v>15622</v>
      </c>
      <c r="E6308" t="s">
        <v>15623</v>
      </c>
      <c r="F6308" t="s">
        <v>2115</v>
      </c>
      <c r="G6308" t="s">
        <v>15624</v>
      </c>
      <c r="H6308" t="s">
        <v>2115</v>
      </c>
      <c r="I6308" t="s">
        <v>18734</v>
      </c>
    </row>
    <row r="6309" spans="1:9" x14ac:dyDescent="0.3">
      <c r="A6309" t="s">
        <v>472</v>
      </c>
      <c r="B6309" t="s">
        <v>15625</v>
      </c>
      <c r="C6309" t="s">
        <v>584</v>
      </c>
      <c r="D6309" t="s">
        <v>15626</v>
      </c>
      <c r="E6309" t="s">
        <v>15627</v>
      </c>
      <c r="F6309" t="s">
        <v>2115</v>
      </c>
      <c r="G6309" t="s">
        <v>15628</v>
      </c>
      <c r="H6309" t="s">
        <v>2115</v>
      </c>
      <c r="I6309" t="s">
        <v>18734</v>
      </c>
    </row>
    <row r="6310" spans="1:9" x14ac:dyDescent="0.3">
      <c r="A6310" t="s">
        <v>1867</v>
      </c>
      <c r="B6310" t="s">
        <v>15629</v>
      </c>
      <c r="C6310" t="s">
        <v>584</v>
      </c>
      <c r="D6310" t="s">
        <v>15630</v>
      </c>
      <c r="E6310" t="s">
        <v>15631</v>
      </c>
      <c r="F6310" t="s">
        <v>2115</v>
      </c>
      <c r="G6310" t="s">
        <v>14859</v>
      </c>
      <c r="H6310" t="s">
        <v>2115</v>
      </c>
      <c r="I6310" t="s">
        <v>18734</v>
      </c>
    </row>
    <row r="6311" spans="1:9" x14ac:dyDescent="0.3">
      <c r="A6311" t="s">
        <v>15632</v>
      </c>
      <c r="B6311" t="s">
        <v>15633</v>
      </c>
      <c r="C6311" t="s">
        <v>584</v>
      </c>
      <c r="D6311" t="s">
        <v>15634</v>
      </c>
      <c r="E6311" t="s">
        <v>15635</v>
      </c>
      <c r="F6311" t="s">
        <v>2115</v>
      </c>
      <c r="G6311" t="s">
        <v>15636</v>
      </c>
      <c r="H6311" t="s">
        <v>2115</v>
      </c>
      <c r="I6311" t="s">
        <v>18734</v>
      </c>
    </row>
    <row r="6312" spans="1:9" x14ac:dyDescent="0.3">
      <c r="A6312" t="s">
        <v>15637</v>
      </c>
      <c r="B6312" t="s">
        <v>15638</v>
      </c>
      <c r="C6312" t="s">
        <v>584</v>
      </c>
      <c r="D6312" t="s">
        <v>15639</v>
      </c>
      <c r="E6312" t="s">
        <v>15640</v>
      </c>
      <c r="F6312" t="s">
        <v>2115</v>
      </c>
      <c r="G6312" t="s">
        <v>15641</v>
      </c>
      <c r="H6312" t="s">
        <v>2115</v>
      </c>
      <c r="I6312" t="s">
        <v>18734</v>
      </c>
    </row>
    <row r="6313" spans="1:9" x14ac:dyDescent="0.3">
      <c r="A6313" t="s">
        <v>10</v>
      </c>
      <c r="B6313" t="s">
        <v>15642</v>
      </c>
      <c r="C6313" t="s">
        <v>584</v>
      </c>
      <c r="D6313" t="s">
        <v>15643</v>
      </c>
      <c r="E6313" t="s">
        <v>15644</v>
      </c>
      <c r="F6313" t="s">
        <v>2115</v>
      </c>
      <c r="G6313" t="s">
        <v>15645</v>
      </c>
      <c r="H6313" t="s">
        <v>2115</v>
      </c>
      <c r="I6313" t="s">
        <v>18734</v>
      </c>
    </row>
    <row r="6314" spans="1:9" x14ac:dyDescent="0.3">
      <c r="A6314" t="s">
        <v>472</v>
      </c>
      <c r="B6314" t="s">
        <v>15646</v>
      </c>
      <c r="C6314" t="s">
        <v>584</v>
      </c>
      <c r="D6314" t="s">
        <v>15647</v>
      </c>
      <c r="E6314" t="s">
        <v>15648</v>
      </c>
      <c r="F6314" t="s">
        <v>2115</v>
      </c>
      <c r="G6314" t="s">
        <v>15649</v>
      </c>
      <c r="H6314" t="s">
        <v>2115</v>
      </c>
      <c r="I6314" t="s">
        <v>18734</v>
      </c>
    </row>
    <row r="6315" spans="1:9" x14ac:dyDescent="0.3">
      <c r="A6315" t="s">
        <v>1867</v>
      </c>
      <c r="B6315" t="s">
        <v>15650</v>
      </c>
      <c r="C6315" t="s">
        <v>584</v>
      </c>
      <c r="D6315" t="s">
        <v>15651</v>
      </c>
      <c r="E6315" t="s">
        <v>15652</v>
      </c>
      <c r="F6315" t="s">
        <v>2115</v>
      </c>
      <c r="G6315" t="s">
        <v>14880</v>
      </c>
      <c r="H6315" t="s">
        <v>2115</v>
      </c>
      <c r="I6315" t="s">
        <v>18734</v>
      </c>
    </row>
    <row r="6316" spans="1:9" x14ac:dyDescent="0.3">
      <c r="A6316" t="s">
        <v>15653</v>
      </c>
      <c r="B6316" t="s">
        <v>15654</v>
      </c>
      <c r="C6316" t="s">
        <v>584</v>
      </c>
      <c r="D6316" t="s">
        <v>15655</v>
      </c>
      <c r="E6316" t="s">
        <v>15656</v>
      </c>
      <c r="F6316" t="s">
        <v>2115</v>
      </c>
      <c r="G6316" t="s">
        <v>15657</v>
      </c>
      <c r="H6316" t="s">
        <v>2115</v>
      </c>
      <c r="I6316" t="s">
        <v>18734</v>
      </c>
    </row>
    <row r="6317" spans="1:9" x14ac:dyDescent="0.3">
      <c r="A6317" t="s">
        <v>15658</v>
      </c>
      <c r="B6317" t="s">
        <v>15659</v>
      </c>
      <c r="C6317" t="s">
        <v>584</v>
      </c>
      <c r="D6317" t="s">
        <v>15660</v>
      </c>
      <c r="E6317" t="s">
        <v>15661</v>
      </c>
      <c r="F6317" t="s">
        <v>2115</v>
      </c>
      <c r="G6317" t="s">
        <v>15662</v>
      </c>
      <c r="H6317" t="s">
        <v>2115</v>
      </c>
      <c r="I6317" t="s">
        <v>18734</v>
      </c>
    </row>
    <row r="6318" spans="1:9" x14ac:dyDescent="0.3">
      <c r="A6318" t="s">
        <v>10</v>
      </c>
      <c r="B6318" t="s">
        <v>15663</v>
      </c>
      <c r="C6318" t="s">
        <v>584</v>
      </c>
      <c r="D6318" t="s">
        <v>15664</v>
      </c>
      <c r="E6318" t="s">
        <v>15665</v>
      </c>
      <c r="F6318" t="s">
        <v>2115</v>
      </c>
      <c r="G6318" t="s">
        <v>15666</v>
      </c>
      <c r="H6318" t="s">
        <v>2115</v>
      </c>
      <c r="I6318" t="s">
        <v>18734</v>
      </c>
    </row>
    <row r="6319" spans="1:9" x14ac:dyDescent="0.3">
      <c r="A6319" t="s">
        <v>472</v>
      </c>
      <c r="B6319" t="s">
        <v>15667</v>
      </c>
      <c r="C6319" t="s">
        <v>584</v>
      </c>
      <c r="D6319" t="s">
        <v>15668</v>
      </c>
      <c r="E6319" t="s">
        <v>15669</v>
      </c>
      <c r="F6319" t="s">
        <v>2115</v>
      </c>
      <c r="G6319" t="s">
        <v>15670</v>
      </c>
      <c r="H6319" t="s">
        <v>2115</v>
      </c>
      <c r="I6319" t="s">
        <v>18734</v>
      </c>
    </row>
    <row r="6320" spans="1:9" x14ac:dyDescent="0.3">
      <c r="A6320" t="s">
        <v>1867</v>
      </c>
      <c r="B6320" t="s">
        <v>15671</v>
      </c>
      <c r="C6320" t="s">
        <v>584</v>
      </c>
      <c r="D6320" t="s">
        <v>15672</v>
      </c>
      <c r="E6320" t="s">
        <v>15673</v>
      </c>
      <c r="F6320" t="s">
        <v>2115</v>
      </c>
      <c r="G6320" t="s">
        <v>14901</v>
      </c>
      <c r="H6320" t="s">
        <v>2115</v>
      </c>
      <c r="I6320" t="s">
        <v>18734</v>
      </c>
    </row>
    <row r="6321" spans="1:9" x14ac:dyDescent="0.3">
      <c r="A6321" t="s">
        <v>15674</v>
      </c>
      <c r="B6321" t="s">
        <v>15675</v>
      </c>
      <c r="C6321" t="s">
        <v>584</v>
      </c>
      <c r="D6321" t="s">
        <v>15676</v>
      </c>
      <c r="E6321" t="s">
        <v>15677</v>
      </c>
      <c r="F6321" t="s">
        <v>2115</v>
      </c>
      <c r="G6321" t="s">
        <v>15678</v>
      </c>
      <c r="H6321" t="s">
        <v>2115</v>
      </c>
      <c r="I6321" t="s">
        <v>18734</v>
      </c>
    </row>
    <row r="6322" spans="1:9" x14ac:dyDescent="0.3">
      <c r="A6322" t="s">
        <v>15679</v>
      </c>
      <c r="B6322" t="s">
        <v>15680</v>
      </c>
      <c r="C6322" t="s">
        <v>584</v>
      </c>
      <c r="D6322" t="s">
        <v>15681</v>
      </c>
      <c r="E6322" t="s">
        <v>15682</v>
      </c>
      <c r="F6322" t="s">
        <v>2115</v>
      </c>
      <c r="G6322" t="s">
        <v>15683</v>
      </c>
      <c r="H6322" t="s">
        <v>2115</v>
      </c>
      <c r="I6322" t="s">
        <v>18734</v>
      </c>
    </row>
    <row r="6323" spans="1:9" x14ac:dyDescent="0.3">
      <c r="A6323" t="s">
        <v>10</v>
      </c>
      <c r="B6323" t="s">
        <v>15684</v>
      </c>
      <c r="C6323" t="s">
        <v>584</v>
      </c>
      <c r="D6323" t="s">
        <v>15685</v>
      </c>
      <c r="E6323" t="s">
        <v>15686</v>
      </c>
      <c r="F6323" t="s">
        <v>2115</v>
      </c>
      <c r="G6323" t="s">
        <v>15687</v>
      </c>
      <c r="H6323" t="s">
        <v>2115</v>
      </c>
      <c r="I6323" t="s">
        <v>18734</v>
      </c>
    </row>
    <row r="6324" spans="1:9" x14ac:dyDescent="0.3">
      <c r="A6324" t="s">
        <v>472</v>
      </c>
      <c r="B6324" t="s">
        <v>15688</v>
      </c>
      <c r="C6324" t="s">
        <v>584</v>
      </c>
      <c r="D6324" t="s">
        <v>15689</v>
      </c>
      <c r="E6324" t="s">
        <v>15690</v>
      </c>
      <c r="F6324" t="s">
        <v>2115</v>
      </c>
      <c r="G6324" t="s">
        <v>15691</v>
      </c>
      <c r="H6324" t="s">
        <v>2115</v>
      </c>
      <c r="I6324" t="s">
        <v>18734</v>
      </c>
    </row>
    <row r="6325" spans="1:9" x14ac:dyDescent="0.3">
      <c r="A6325" t="s">
        <v>1867</v>
      </c>
      <c r="B6325" t="s">
        <v>15692</v>
      </c>
      <c r="C6325" t="s">
        <v>584</v>
      </c>
      <c r="D6325" t="s">
        <v>15693</v>
      </c>
      <c r="E6325" t="s">
        <v>15694</v>
      </c>
      <c r="F6325" t="s">
        <v>2115</v>
      </c>
      <c r="G6325" t="s">
        <v>14922</v>
      </c>
      <c r="H6325" t="s">
        <v>2115</v>
      </c>
      <c r="I6325" t="s">
        <v>18734</v>
      </c>
    </row>
    <row r="6326" spans="1:9" x14ac:dyDescent="0.3">
      <c r="A6326" t="s">
        <v>15695</v>
      </c>
      <c r="B6326" t="s">
        <v>15696</v>
      </c>
      <c r="C6326" t="s">
        <v>584</v>
      </c>
      <c r="D6326" t="s">
        <v>15697</v>
      </c>
      <c r="E6326" t="s">
        <v>15698</v>
      </c>
      <c r="F6326" t="s">
        <v>2115</v>
      </c>
      <c r="G6326" t="s">
        <v>15699</v>
      </c>
      <c r="H6326" t="s">
        <v>2115</v>
      </c>
      <c r="I6326" t="s">
        <v>18734</v>
      </c>
    </row>
    <row r="6327" spans="1:9" x14ac:dyDescent="0.3">
      <c r="A6327" t="s">
        <v>15700</v>
      </c>
      <c r="B6327" t="s">
        <v>15701</v>
      </c>
      <c r="C6327" t="s">
        <v>584</v>
      </c>
      <c r="D6327" t="s">
        <v>15702</v>
      </c>
      <c r="E6327" t="s">
        <v>15703</v>
      </c>
      <c r="F6327" t="s">
        <v>2115</v>
      </c>
      <c r="G6327" t="s">
        <v>15704</v>
      </c>
      <c r="H6327" t="s">
        <v>2115</v>
      </c>
      <c r="I6327" t="s">
        <v>18734</v>
      </c>
    </row>
    <row r="6328" spans="1:9" x14ac:dyDescent="0.3">
      <c r="A6328" t="s">
        <v>10</v>
      </c>
      <c r="B6328" t="s">
        <v>15705</v>
      </c>
      <c r="C6328" t="s">
        <v>584</v>
      </c>
      <c r="D6328" t="s">
        <v>15706</v>
      </c>
      <c r="E6328" t="s">
        <v>15707</v>
      </c>
      <c r="F6328" t="s">
        <v>2115</v>
      </c>
      <c r="G6328" t="s">
        <v>15708</v>
      </c>
      <c r="H6328" t="s">
        <v>2115</v>
      </c>
      <c r="I6328" t="s">
        <v>18734</v>
      </c>
    </row>
    <row r="6329" spans="1:9" x14ac:dyDescent="0.3">
      <c r="A6329" t="s">
        <v>472</v>
      </c>
      <c r="B6329" t="s">
        <v>15709</v>
      </c>
      <c r="C6329" t="s">
        <v>584</v>
      </c>
      <c r="D6329" t="s">
        <v>15710</v>
      </c>
      <c r="E6329" t="s">
        <v>15711</v>
      </c>
      <c r="F6329" t="s">
        <v>2115</v>
      </c>
      <c r="G6329" t="s">
        <v>15712</v>
      </c>
      <c r="H6329" t="s">
        <v>2115</v>
      </c>
      <c r="I6329" t="s">
        <v>18734</v>
      </c>
    </row>
    <row r="6330" spans="1:9" x14ac:dyDescent="0.3">
      <c r="A6330" t="s">
        <v>1867</v>
      </c>
      <c r="B6330" t="s">
        <v>15713</v>
      </c>
      <c r="C6330" t="s">
        <v>584</v>
      </c>
      <c r="D6330" t="s">
        <v>15714</v>
      </c>
      <c r="E6330" t="s">
        <v>15715</v>
      </c>
      <c r="F6330" t="s">
        <v>2115</v>
      </c>
      <c r="G6330" t="s">
        <v>14943</v>
      </c>
      <c r="H6330" t="s">
        <v>2115</v>
      </c>
      <c r="I6330" t="s">
        <v>18734</v>
      </c>
    </row>
    <row r="6331" spans="1:9" x14ac:dyDescent="0.3">
      <c r="A6331" t="s">
        <v>15716</v>
      </c>
      <c r="B6331" t="s">
        <v>15717</v>
      </c>
      <c r="C6331" t="s">
        <v>584</v>
      </c>
      <c r="D6331" t="s">
        <v>15718</v>
      </c>
      <c r="E6331" t="s">
        <v>15719</v>
      </c>
      <c r="F6331" t="s">
        <v>2115</v>
      </c>
      <c r="G6331" t="s">
        <v>15720</v>
      </c>
      <c r="H6331" t="s">
        <v>2115</v>
      </c>
      <c r="I6331" t="s">
        <v>18734</v>
      </c>
    </row>
    <row r="6332" spans="1:9" x14ac:dyDescent="0.3">
      <c r="A6332" t="s">
        <v>15721</v>
      </c>
      <c r="B6332" t="s">
        <v>15722</v>
      </c>
      <c r="C6332" t="s">
        <v>584</v>
      </c>
      <c r="D6332" t="s">
        <v>15723</v>
      </c>
      <c r="E6332" t="s">
        <v>15724</v>
      </c>
      <c r="F6332" t="s">
        <v>2115</v>
      </c>
      <c r="G6332" t="s">
        <v>15725</v>
      </c>
      <c r="H6332" t="s">
        <v>2115</v>
      </c>
      <c r="I6332" t="s">
        <v>18734</v>
      </c>
    </row>
    <row r="6333" spans="1:9" x14ac:dyDescent="0.3">
      <c r="A6333" t="s">
        <v>10</v>
      </c>
      <c r="B6333" t="s">
        <v>15726</v>
      </c>
      <c r="C6333" t="s">
        <v>584</v>
      </c>
      <c r="D6333" t="s">
        <v>15727</v>
      </c>
      <c r="E6333" t="s">
        <v>15728</v>
      </c>
      <c r="F6333" t="s">
        <v>2115</v>
      </c>
      <c r="G6333" t="s">
        <v>15729</v>
      </c>
      <c r="H6333" t="s">
        <v>2115</v>
      </c>
      <c r="I6333" t="s">
        <v>18734</v>
      </c>
    </row>
    <row r="6334" spans="1:9" x14ac:dyDescent="0.3">
      <c r="A6334" t="s">
        <v>472</v>
      </c>
      <c r="B6334" t="s">
        <v>15730</v>
      </c>
      <c r="C6334" t="s">
        <v>584</v>
      </c>
      <c r="D6334" t="s">
        <v>15731</v>
      </c>
      <c r="E6334" t="s">
        <v>15732</v>
      </c>
      <c r="F6334" t="s">
        <v>2115</v>
      </c>
      <c r="G6334" t="s">
        <v>15733</v>
      </c>
      <c r="H6334" t="s">
        <v>2115</v>
      </c>
      <c r="I6334" t="s">
        <v>18734</v>
      </c>
    </row>
    <row r="6335" spans="1:9" x14ac:dyDescent="0.3">
      <c r="A6335" t="s">
        <v>1867</v>
      </c>
      <c r="B6335" t="s">
        <v>15734</v>
      </c>
      <c r="C6335" t="s">
        <v>584</v>
      </c>
      <c r="D6335" t="s">
        <v>15735</v>
      </c>
      <c r="E6335" t="s">
        <v>15736</v>
      </c>
      <c r="F6335" t="s">
        <v>2115</v>
      </c>
      <c r="G6335" t="s">
        <v>14964</v>
      </c>
      <c r="H6335" t="s">
        <v>2115</v>
      </c>
      <c r="I6335" t="s">
        <v>18734</v>
      </c>
    </row>
    <row r="6336" spans="1:9" x14ac:dyDescent="0.3">
      <c r="A6336" t="s">
        <v>15737</v>
      </c>
      <c r="B6336" t="s">
        <v>15738</v>
      </c>
      <c r="C6336" t="s">
        <v>584</v>
      </c>
      <c r="D6336" t="s">
        <v>15739</v>
      </c>
      <c r="E6336" t="s">
        <v>15740</v>
      </c>
      <c r="F6336" t="s">
        <v>2115</v>
      </c>
      <c r="G6336" t="s">
        <v>15741</v>
      </c>
      <c r="H6336" t="s">
        <v>2115</v>
      </c>
      <c r="I6336" t="s">
        <v>18734</v>
      </c>
    </row>
    <row r="6337" spans="1:9" x14ac:dyDescent="0.3">
      <c r="A6337" t="s">
        <v>15742</v>
      </c>
      <c r="B6337" t="s">
        <v>15743</v>
      </c>
      <c r="C6337" t="s">
        <v>584</v>
      </c>
      <c r="D6337" t="s">
        <v>15744</v>
      </c>
      <c r="E6337" t="s">
        <v>15745</v>
      </c>
      <c r="F6337" t="s">
        <v>2115</v>
      </c>
      <c r="G6337" t="s">
        <v>15746</v>
      </c>
      <c r="H6337" t="s">
        <v>2115</v>
      </c>
      <c r="I6337" t="s">
        <v>18734</v>
      </c>
    </row>
    <row r="6338" spans="1:9" x14ac:dyDescent="0.3">
      <c r="A6338" t="s">
        <v>10</v>
      </c>
      <c r="B6338" t="s">
        <v>15747</v>
      </c>
      <c r="C6338" t="s">
        <v>584</v>
      </c>
      <c r="D6338" t="s">
        <v>15748</v>
      </c>
      <c r="E6338" t="s">
        <v>15749</v>
      </c>
      <c r="F6338" t="s">
        <v>2115</v>
      </c>
      <c r="G6338" t="s">
        <v>15750</v>
      </c>
      <c r="H6338" t="s">
        <v>2115</v>
      </c>
      <c r="I6338" t="s">
        <v>18734</v>
      </c>
    </row>
    <row r="6339" spans="1:9" x14ac:dyDescent="0.3">
      <c r="A6339" t="s">
        <v>472</v>
      </c>
      <c r="B6339" t="s">
        <v>15751</v>
      </c>
      <c r="C6339" t="s">
        <v>584</v>
      </c>
      <c r="D6339" t="s">
        <v>15752</v>
      </c>
      <c r="E6339" t="s">
        <v>15753</v>
      </c>
      <c r="F6339" t="s">
        <v>2115</v>
      </c>
      <c r="G6339" t="s">
        <v>15754</v>
      </c>
      <c r="H6339" t="s">
        <v>2115</v>
      </c>
      <c r="I6339" t="s">
        <v>18734</v>
      </c>
    </row>
    <row r="6340" spans="1:9" x14ac:dyDescent="0.3">
      <c r="A6340" t="s">
        <v>1867</v>
      </c>
      <c r="B6340" t="s">
        <v>15755</v>
      </c>
      <c r="C6340" t="s">
        <v>584</v>
      </c>
      <c r="D6340" t="s">
        <v>15756</v>
      </c>
      <c r="E6340" t="s">
        <v>15757</v>
      </c>
      <c r="F6340" t="s">
        <v>2115</v>
      </c>
      <c r="G6340" t="s">
        <v>14985</v>
      </c>
      <c r="H6340" t="s">
        <v>2115</v>
      </c>
      <c r="I6340" t="s">
        <v>18734</v>
      </c>
    </row>
    <row r="6341" spans="1:9" x14ac:dyDescent="0.3">
      <c r="A6341" t="s">
        <v>15758</v>
      </c>
      <c r="B6341" t="s">
        <v>15759</v>
      </c>
      <c r="C6341" t="s">
        <v>584</v>
      </c>
      <c r="D6341" t="s">
        <v>5487</v>
      </c>
      <c r="E6341" t="s">
        <v>15760</v>
      </c>
      <c r="F6341" t="s">
        <v>2115</v>
      </c>
      <c r="G6341" t="s">
        <v>15761</v>
      </c>
      <c r="H6341" t="s">
        <v>2115</v>
      </c>
      <c r="I6341" t="s">
        <v>18734</v>
      </c>
    </row>
    <row r="6342" spans="1:9" x14ac:dyDescent="0.3">
      <c r="A6342" t="s">
        <v>15762</v>
      </c>
      <c r="B6342" t="s">
        <v>15763</v>
      </c>
      <c r="C6342" t="s">
        <v>584</v>
      </c>
      <c r="D6342" t="s">
        <v>15764</v>
      </c>
      <c r="E6342" t="s">
        <v>15765</v>
      </c>
      <c r="F6342" t="s">
        <v>2115</v>
      </c>
      <c r="G6342" t="s">
        <v>15766</v>
      </c>
      <c r="H6342" t="s">
        <v>2115</v>
      </c>
      <c r="I6342" t="s">
        <v>18734</v>
      </c>
    </row>
    <row r="6343" spans="1:9" x14ac:dyDescent="0.3">
      <c r="A6343" t="s">
        <v>10</v>
      </c>
      <c r="B6343" t="s">
        <v>15767</v>
      </c>
      <c r="C6343" t="s">
        <v>584</v>
      </c>
      <c r="D6343" t="s">
        <v>15768</v>
      </c>
      <c r="E6343" t="s">
        <v>15769</v>
      </c>
      <c r="F6343" t="s">
        <v>2115</v>
      </c>
      <c r="G6343" t="s">
        <v>15770</v>
      </c>
      <c r="H6343" t="s">
        <v>2115</v>
      </c>
      <c r="I6343" t="s">
        <v>18734</v>
      </c>
    </row>
    <row r="6344" spans="1:9" x14ac:dyDescent="0.3">
      <c r="A6344" t="s">
        <v>472</v>
      </c>
      <c r="B6344" t="s">
        <v>15771</v>
      </c>
      <c r="C6344" t="s">
        <v>584</v>
      </c>
      <c r="D6344" t="s">
        <v>15772</v>
      </c>
      <c r="E6344" t="s">
        <v>15773</v>
      </c>
      <c r="F6344" t="s">
        <v>2115</v>
      </c>
      <c r="G6344" t="s">
        <v>15774</v>
      </c>
      <c r="H6344" t="s">
        <v>2115</v>
      </c>
      <c r="I6344" t="s">
        <v>18734</v>
      </c>
    </row>
    <row r="6345" spans="1:9" x14ac:dyDescent="0.3">
      <c r="A6345" t="s">
        <v>1867</v>
      </c>
      <c r="B6345" t="s">
        <v>15775</v>
      </c>
      <c r="C6345" t="s">
        <v>584</v>
      </c>
      <c r="D6345" t="s">
        <v>15776</v>
      </c>
      <c r="E6345" t="s">
        <v>15777</v>
      </c>
      <c r="F6345" t="s">
        <v>2115</v>
      </c>
      <c r="G6345" t="s">
        <v>15006</v>
      </c>
      <c r="H6345" t="s">
        <v>2115</v>
      </c>
      <c r="I6345" t="s">
        <v>18734</v>
      </c>
    </row>
    <row r="6346" spans="1:9" x14ac:dyDescent="0.3">
      <c r="A6346" t="s">
        <v>15778</v>
      </c>
      <c r="B6346" t="s">
        <v>15779</v>
      </c>
      <c r="C6346" t="s">
        <v>584</v>
      </c>
      <c r="D6346" t="s">
        <v>15780</v>
      </c>
      <c r="E6346" t="s">
        <v>15781</v>
      </c>
      <c r="F6346" t="s">
        <v>2115</v>
      </c>
      <c r="G6346" t="s">
        <v>15782</v>
      </c>
      <c r="H6346" t="s">
        <v>2115</v>
      </c>
      <c r="I6346" t="s">
        <v>18734</v>
      </c>
    </row>
    <row r="6347" spans="1:9" x14ac:dyDescent="0.3">
      <c r="A6347" t="s">
        <v>15783</v>
      </c>
      <c r="B6347" t="s">
        <v>15784</v>
      </c>
      <c r="C6347" t="s">
        <v>584</v>
      </c>
      <c r="D6347" t="s">
        <v>15785</v>
      </c>
      <c r="E6347" t="s">
        <v>15786</v>
      </c>
      <c r="F6347" t="s">
        <v>2115</v>
      </c>
      <c r="G6347" t="s">
        <v>15787</v>
      </c>
      <c r="H6347" t="s">
        <v>2115</v>
      </c>
      <c r="I6347" t="s">
        <v>18734</v>
      </c>
    </row>
    <row r="6348" spans="1:9" x14ac:dyDescent="0.3">
      <c r="A6348" t="s">
        <v>10</v>
      </c>
      <c r="B6348" t="s">
        <v>15788</v>
      </c>
      <c r="C6348" t="s">
        <v>584</v>
      </c>
      <c r="D6348" t="s">
        <v>15789</v>
      </c>
      <c r="E6348" t="s">
        <v>15790</v>
      </c>
      <c r="F6348" t="s">
        <v>2115</v>
      </c>
      <c r="G6348" t="s">
        <v>15791</v>
      </c>
      <c r="H6348" t="s">
        <v>2115</v>
      </c>
      <c r="I6348" t="s">
        <v>18734</v>
      </c>
    </row>
    <row r="6349" spans="1:9" x14ac:dyDescent="0.3">
      <c r="A6349" t="s">
        <v>472</v>
      </c>
      <c r="B6349" t="s">
        <v>15792</v>
      </c>
      <c r="C6349" t="s">
        <v>584</v>
      </c>
      <c r="D6349" t="s">
        <v>15793</v>
      </c>
      <c r="E6349" t="s">
        <v>15794</v>
      </c>
      <c r="F6349" t="s">
        <v>2115</v>
      </c>
      <c r="G6349" t="s">
        <v>15795</v>
      </c>
      <c r="H6349" t="s">
        <v>2115</v>
      </c>
      <c r="I6349" t="s">
        <v>18734</v>
      </c>
    </row>
    <row r="6350" spans="1:9" x14ac:dyDescent="0.3">
      <c r="A6350" t="s">
        <v>1867</v>
      </c>
      <c r="B6350" t="s">
        <v>15796</v>
      </c>
      <c r="C6350" t="s">
        <v>584</v>
      </c>
      <c r="D6350" t="s">
        <v>15797</v>
      </c>
      <c r="E6350" t="s">
        <v>15798</v>
      </c>
      <c r="F6350" t="s">
        <v>2115</v>
      </c>
      <c r="G6350" t="s">
        <v>15027</v>
      </c>
      <c r="H6350" t="s">
        <v>2115</v>
      </c>
      <c r="I6350" t="s">
        <v>18734</v>
      </c>
    </row>
    <row r="6351" spans="1:9" x14ac:dyDescent="0.3">
      <c r="A6351" t="s">
        <v>15799</v>
      </c>
      <c r="B6351" t="s">
        <v>15800</v>
      </c>
      <c r="C6351" t="s">
        <v>584</v>
      </c>
      <c r="D6351" t="s">
        <v>15801</v>
      </c>
      <c r="E6351" t="s">
        <v>15802</v>
      </c>
      <c r="F6351" t="s">
        <v>2115</v>
      </c>
      <c r="G6351" t="s">
        <v>15803</v>
      </c>
      <c r="H6351" t="s">
        <v>2115</v>
      </c>
      <c r="I6351" t="s">
        <v>18734</v>
      </c>
    </row>
    <row r="6352" spans="1:9" x14ac:dyDescent="0.3">
      <c r="A6352" t="s">
        <v>15804</v>
      </c>
      <c r="B6352" t="s">
        <v>15805</v>
      </c>
      <c r="C6352" t="s">
        <v>584</v>
      </c>
      <c r="D6352" t="s">
        <v>15806</v>
      </c>
      <c r="E6352" t="s">
        <v>15807</v>
      </c>
      <c r="F6352" t="s">
        <v>2115</v>
      </c>
      <c r="G6352" t="s">
        <v>15808</v>
      </c>
      <c r="H6352" t="s">
        <v>2115</v>
      </c>
      <c r="I6352" t="s">
        <v>18734</v>
      </c>
    </row>
    <row r="6353" spans="1:9" x14ac:dyDescent="0.3">
      <c r="A6353" t="s">
        <v>10</v>
      </c>
      <c r="B6353" t="s">
        <v>15809</v>
      </c>
      <c r="C6353" t="s">
        <v>584</v>
      </c>
      <c r="D6353" t="s">
        <v>15810</v>
      </c>
      <c r="E6353" t="s">
        <v>15811</v>
      </c>
      <c r="F6353" t="s">
        <v>2115</v>
      </c>
      <c r="G6353" t="s">
        <v>15812</v>
      </c>
      <c r="H6353" t="s">
        <v>2115</v>
      </c>
      <c r="I6353" t="s">
        <v>18734</v>
      </c>
    </row>
    <row r="6354" spans="1:9" x14ac:dyDescent="0.3">
      <c r="A6354" t="s">
        <v>472</v>
      </c>
      <c r="B6354" t="s">
        <v>15813</v>
      </c>
      <c r="C6354" t="s">
        <v>584</v>
      </c>
      <c r="D6354" t="s">
        <v>15814</v>
      </c>
      <c r="E6354" t="s">
        <v>15815</v>
      </c>
      <c r="F6354" t="s">
        <v>2115</v>
      </c>
      <c r="G6354" t="s">
        <v>15816</v>
      </c>
      <c r="H6354" t="s">
        <v>2115</v>
      </c>
      <c r="I6354" t="s">
        <v>18734</v>
      </c>
    </row>
    <row r="6355" spans="1:9" x14ac:dyDescent="0.3">
      <c r="A6355" t="s">
        <v>1867</v>
      </c>
      <c r="B6355" t="s">
        <v>15817</v>
      </c>
      <c r="C6355" t="s">
        <v>584</v>
      </c>
      <c r="D6355" t="s">
        <v>15818</v>
      </c>
      <c r="E6355" t="s">
        <v>15819</v>
      </c>
      <c r="F6355" t="s">
        <v>2115</v>
      </c>
      <c r="G6355" t="s">
        <v>15047</v>
      </c>
      <c r="H6355" t="s">
        <v>2115</v>
      </c>
      <c r="I6355" t="s">
        <v>18734</v>
      </c>
    </row>
    <row r="6356" spans="1:9" x14ac:dyDescent="0.3">
      <c r="A6356" t="s">
        <v>15820</v>
      </c>
      <c r="B6356" t="s">
        <v>15821</v>
      </c>
      <c r="C6356" t="s">
        <v>584</v>
      </c>
      <c r="D6356" t="s">
        <v>15822</v>
      </c>
      <c r="E6356" t="s">
        <v>15823</v>
      </c>
      <c r="F6356" t="s">
        <v>2115</v>
      </c>
      <c r="G6356" t="s">
        <v>15824</v>
      </c>
      <c r="H6356" t="s">
        <v>2115</v>
      </c>
      <c r="I6356" t="s">
        <v>18734</v>
      </c>
    </row>
    <row r="6357" spans="1:9" x14ac:dyDescent="0.3">
      <c r="A6357" t="s">
        <v>15825</v>
      </c>
      <c r="B6357" t="s">
        <v>15826</v>
      </c>
      <c r="C6357" t="s">
        <v>584</v>
      </c>
      <c r="D6357" t="s">
        <v>15827</v>
      </c>
      <c r="E6357" t="s">
        <v>15828</v>
      </c>
      <c r="F6357" t="s">
        <v>2115</v>
      </c>
      <c r="G6357" t="s">
        <v>15829</v>
      </c>
      <c r="H6357" t="s">
        <v>2115</v>
      </c>
      <c r="I6357" t="s">
        <v>18734</v>
      </c>
    </row>
    <row r="6358" spans="1:9" x14ac:dyDescent="0.3">
      <c r="A6358" t="s">
        <v>10</v>
      </c>
      <c r="B6358" t="s">
        <v>15830</v>
      </c>
      <c r="C6358" t="s">
        <v>584</v>
      </c>
      <c r="D6358" t="s">
        <v>15831</v>
      </c>
      <c r="E6358" t="s">
        <v>15832</v>
      </c>
      <c r="F6358" t="s">
        <v>2115</v>
      </c>
      <c r="G6358" t="s">
        <v>15833</v>
      </c>
      <c r="H6358" t="s">
        <v>2115</v>
      </c>
      <c r="I6358" t="s">
        <v>18734</v>
      </c>
    </row>
    <row r="6359" spans="1:9" x14ac:dyDescent="0.3">
      <c r="A6359" t="s">
        <v>472</v>
      </c>
      <c r="B6359" t="s">
        <v>15834</v>
      </c>
      <c r="C6359" t="s">
        <v>584</v>
      </c>
      <c r="D6359" t="s">
        <v>15835</v>
      </c>
      <c r="E6359" t="s">
        <v>15836</v>
      </c>
      <c r="F6359" t="s">
        <v>2115</v>
      </c>
      <c r="G6359" t="s">
        <v>15837</v>
      </c>
      <c r="H6359" t="s">
        <v>2115</v>
      </c>
      <c r="I6359" t="s">
        <v>18734</v>
      </c>
    </row>
    <row r="6360" spans="1:9" x14ac:dyDescent="0.3">
      <c r="A6360" t="s">
        <v>1867</v>
      </c>
      <c r="B6360" t="s">
        <v>15838</v>
      </c>
      <c r="C6360" t="s">
        <v>584</v>
      </c>
      <c r="D6360" t="s">
        <v>15839</v>
      </c>
      <c r="E6360" t="s">
        <v>15840</v>
      </c>
      <c r="F6360" t="s">
        <v>2115</v>
      </c>
      <c r="G6360" t="s">
        <v>15068</v>
      </c>
      <c r="H6360" t="s">
        <v>2115</v>
      </c>
      <c r="I6360" t="s">
        <v>18734</v>
      </c>
    </row>
    <row r="6361" spans="1:9" x14ac:dyDescent="0.3">
      <c r="A6361" t="s">
        <v>15841</v>
      </c>
      <c r="B6361" t="s">
        <v>15842</v>
      </c>
      <c r="C6361" t="s">
        <v>584</v>
      </c>
      <c r="D6361" t="s">
        <v>15843</v>
      </c>
      <c r="E6361" t="s">
        <v>15844</v>
      </c>
      <c r="F6361" t="s">
        <v>2115</v>
      </c>
      <c r="G6361" t="s">
        <v>15845</v>
      </c>
      <c r="H6361" t="s">
        <v>2115</v>
      </c>
      <c r="I6361" t="s">
        <v>18734</v>
      </c>
    </row>
    <row r="6362" spans="1:9" x14ac:dyDescent="0.3">
      <c r="A6362" t="s">
        <v>15846</v>
      </c>
      <c r="B6362" t="s">
        <v>15847</v>
      </c>
      <c r="C6362" t="s">
        <v>584</v>
      </c>
      <c r="D6362" t="s">
        <v>15848</v>
      </c>
      <c r="E6362" t="s">
        <v>15849</v>
      </c>
      <c r="F6362" t="s">
        <v>2115</v>
      </c>
      <c r="G6362" t="s">
        <v>15850</v>
      </c>
      <c r="H6362" t="s">
        <v>2115</v>
      </c>
      <c r="I6362" t="s">
        <v>18734</v>
      </c>
    </row>
    <row r="6363" spans="1:9" x14ac:dyDescent="0.3">
      <c r="A6363" t="s">
        <v>10</v>
      </c>
      <c r="B6363" t="s">
        <v>15851</v>
      </c>
      <c r="C6363" t="s">
        <v>584</v>
      </c>
      <c r="D6363" t="s">
        <v>15852</v>
      </c>
      <c r="E6363" t="s">
        <v>15853</v>
      </c>
      <c r="F6363" t="s">
        <v>2115</v>
      </c>
      <c r="G6363" t="s">
        <v>15854</v>
      </c>
      <c r="H6363" t="s">
        <v>2115</v>
      </c>
      <c r="I6363" t="s">
        <v>18734</v>
      </c>
    </row>
    <row r="6364" spans="1:9" x14ac:dyDescent="0.3">
      <c r="A6364" t="s">
        <v>472</v>
      </c>
      <c r="B6364" t="s">
        <v>15855</v>
      </c>
      <c r="C6364" t="s">
        <v>584</v>
      </c>
      <c r="D6364" t="s">
        <v>15856</v>
      </c>
      <c r="E6364" t="s">
        <v>15857</v>
      </c>
      <c r="F6364" t="s">
        <v>2115</v>
      </c>
      <c r="G6364" t="s">
        <v>15858</v>
      </c>
      <c r="H6364" t="s">
        <v>2115</v>
      </c>
      <c r="I6364" t="s">
        <v>18734</v>
      </c>
    </row>
    <row r="6365" spans="1:9" x14ac:dyDescent="0.3">
      <c r="A6365" t="s">
        <v>1867</v>
      </c>
      <c r="B6365" t="s">
        <v>15859</v>
      </c>
      <c r="C6365" t="s">
        <v>584</v>
      </c>
      <c r="D6365" t="s">
        <v>15860</v>
      </c>
      <c r="E6365" t="s">
        <v>15861</v>
      </c>
      <c r="F6365" t="s">
        <v>2115</v>
      </c>
      <c r="G6365" t="s">
        <v>15089</v>
      </c>
      <c r="H6365" t="s">
        <v>2115</v>
      </c>
      <c r="I6365" t="s">
        <v>18734</v>
      </c>
    </row>
    <row r="6366" spans="1:9" x14ac:dyDescent="0.3">
      <c r="A6366" t="s">
        <v>15862</v>
      </c>
      <c r="B6366" t="s">
        <v>15863</v>
      </c>
      <c r="C6366" t="s">
        <v>584</v>
      </c>
      <c r="D6366" t="s">
        <v>15864</v>
      </c>
      <c r="E6366" t="s">
        <v>15865</v>
      </c>
      <c r="F6366" t="s">
        <v>2115</v>
      </c>
      <c r="G6366" t="s">
        <v>15866</v>
      </c>
      <c r="H6366" t="s">
        <v>2115</v>
      </c>
      <c r="I6366" t="s">
        <v>18734</v>
      </c>
    </row>
    <row r="6367" spans="1:9" x14ac:dyDescent="0.3">
      <c r="A6367" t="s">
        <v>15867</v>
      </c>
      <c r="B6367" t="s">
        <v>15868</v>
      </c>
      <c r="C6367" t="s">
        <v>584</v>
      </c>
      <c r="D6367" t="s">
        <v>15869</v>
      </c>
      <c r="E6367" t="s">
        <v>15870</v>
      </c>
      <c r="F6367" t="s">
        <v>2115</v>
      </c>
      <c r="G6367" t="s">
        <v>15871</v>
      </c>
      <c r="H6367" t="s">
        <v>2115</v>
      </c>
      <c r="I6367" t="s">
        <v>18734</v>
      </c>
    </row>
    <row r="6368" spans="1:9" x14ac:dyDescent="0.3">
      <c r="A6368" t="s">
        <v>10</v>
      </c>
      <c r="B6368" t="s">
        <v>15872</v>
      </c>
      <c r="C6368" t="s">
        <v>584</v>
      </c>
      <c r="D6368" t="s">
        <v>15873</v>
      </c>
      <c r="E6368" t="s">
        <v>15874</v>
      </c>
      <c r="F6368" t="s">
        <v>2115</v>
      </c>
      <c r="G6368" t="s">
        <v>15875</v>
      </c>
      <c r="H6368" t="s">
        <v>2115</v>
      </c>
      <c r="I6368" t="s">
        <v>18734</v>
      </c>
    </row>
    <row r="6369" spans="1:9" x14ac:dyDescent="0.3">
      <c r="A6369" t="s">
        <v>472</v>
      </c>
      <c r="B6369" t="s">
        <v>15876</v>
      </c>
      <c r="C6369" t="s">
        <v>584</v>
      </c>
      <c r="D6369" t="s">
        <v>15877</v>
      </c>
      <c r="E6369" t="s">
        <v>15878</v>
      </c>
      <c r="F6369" t="s">
        <v>2115</v>
      </c>
      <c r="G6369" t="s">
        <v>15879</v>
      </c>
      <c r="H6369" t="s">
        <v>2115</v>
      </c>
      <c r="I6369" t="s">
        <v>18734</v>
      </c>
    </row>
    <row r="6370" spans="1:9" x14ac:dyDescent="0.3">
      <c r="A6370" t="s">
        <v>1867</v>
      </c>
      <c r="B6370" t="s">
        <v>15880</v>
      </c>
      <c r="C6370" t="s">
        <v>584</v>
      </c>
      <c r="D6370" t="s">
        <v>15881</v>
      </c>
      <c r="E6370" t="s">
        <v>15882</v>
      </c>
      <c r="F6370" t="s">
        <v>2115</v>
      </c>
      <c r="G6370" t="s">
        <v>15110</v>
      </c>
      <c r="H6370" t="s">
        <v>2115</v>
      </c>
      <c r="I6370" t="s">
        <v>18734</v>
      </c>
    </row>
    <row r="6371" spans="1:9" x14ac:dyDescent="0.3">
      <c r="A6371" t="s">
        <v>15883</v>
      </c>
      <c r="B6371" t="s">
        <v>15884</v>
      </c>
      <c r="C6371" t="s">
        <v>584</v>
      </c>
      <c r="D6371" t="s">
        <v>15885</v>
      </c>
      <c r="E6371" t="s">
        <v>15886</v>
      </c>
      <c r="F6371" t="s">
        <v>2115</v>
      </c>
      <c r="G6371" t="s">
        <v>15887</v>
      </c>
      <c r="H6371" t="s">
        <v>2115</v>
      </c>
      <c r="I6371" t="s">
        <v>18734</v>
      </c>
    </row>
    <row r="6372" spans="1:9" x14ac:dyDescent="0.3">
      <c r="A6372" t="s">
        <v>15888</v>
      </c>
      <c r="B6372" t="s">
        <v>15889</v>
      </c>
      <c r="C6372" t="s">
        <v>584</v>
      </c>
      <c r="D6372" t="s">
        <v>15890</v>
      </c>
      <c r="E6372" t="s">
        <v>15891</v>
      </c>
      <c r="F6372" t="s">
        <v>2115</v>
      </c>
      <c r="G6372" t="s">
        <v>15892</v>
      </c>
      <c r="H6372" t="s">
        <v>2115</v>
      </c>
      <c r="I6372" t="s">
        <v>18734</v>
      </c>
    </row>
    <row r="6373" spans="1:9" x14ac:dyDescent="0.3">
      <c r="A6373" t="s">
        <v>10</v>
      </c>
      <c r="B6373" t="s">
        <v>15893</v>
      </c>
      <c r="C6373" t="s">
        <v>584</v>
      </c>
      <c r="D6373" t="s">
        <v>15894</v>
      </c>
      <c r="E6373" t="s">
        <v>15895</v>
      </c>
      <c r="F6373" t="s">
        <v>2115</v>
      </c>
      <c r="G6373" t="s">
        <v>15896</v>
      </c>
      <c r="H6373" t="s">
        <v>2115</v>
      </c>
      <c r="I6373" t="s">
        <v>18734</v>
      </c>
    </row>
    <row r="6374" spans="1:9" x14ac:dyDescent="0.3">
      <c r="A6374" t="s">
        <v>472</v>
      </c>
      <c r="B6374" t="s">
        <v>15897</v>
      </c>
      <c r="C6374" t="s">
        <v>584</v>
      </c>
      <c r="D6374" t="s">
        <v>15898</v>
      </c>
      <c r="E6374" t="s">
        <v>15899</v>
      </c>
      <c r="F6374" t="s">
        <v>2115</v>
      </c>
      <c r="G6374" t="s">
        <v>15900</v>
      </c>
      <c r="H6374" t="s">
        <v>2115</v>
      </c>
      <c r="I6374" t="s">
        <v>18734</v>
      </c>
    </row>
    <row r="6375" spans="1:9" x14ac:dyDescent="0.3">
      <c r="A6375" t="s">
        <v>1867</v>
      </c>
      <c r="B6375" t="s">
        <v>15901</v>
      </c>
      <c r="C6375" t="s">
        <v>584</v>
      </c>
      <c r="D6375" t="s">
        <v>15902</v>
      </c>
      <c r="E6375" t="s">
        <v>15903</v>
      </c>
      <c r="F6375" t="s">
        <v>2115</v>
      </c>
      <c r="G6375" t="s">
        <v>15131</v>
      </c>
      <c r="H6375" t="s">
        <v>2115</v>
      </c>
      <c r="I6375" t="s">
        <v>18734</v>
      </c>
    </row>
    <row r="6376" spans="1:9" x14ac:dyDescent="0.3">
      <c r="A6376" t="s">
        <v>15904</v>
      </c>
      <c r="B6376" t="s">
        <v>15905</v>
      </c>
      <c r="C6376" t="s">
        <v>584</v>
      </c>
      <c r="D6376" t="s">
        <v>15906</v>
      </c>
      <c r="E6376" t="s">
        <v>15907</v>
      </c>
      <c r="F6376" t="s">
        <v>2115</v>
      </c>
      <c r="G6376" t="s">
        <v>15908</v>
      </c>
      <c r="H6376" t="s">
        <v>2115</v>
      </c>
      <c r="I6376" t="s">
        <v>18734</v>
      </c>
    </row>
    <row r="6377" spans="1:9" x14ac:dyDescent="0.3">
      <c r="A6377" t="s">
        <v>15909</v>
      </c>
      <c r="B6377" t="s">
        <v>15910</v>
      </c>
      <c r="C6377" t="s">
        <v>584</v>
      </c>
      <c r="D6377" t="s">
        <v>15911</v>
      </c>
      <c r="E6377" t="s">
        <v>15912</v>
      </c>
      <c r="F6377" t="s">
        <v>2115</v>
      </c>
      <c r="G6377" t="s">
        <v>15913</v>
      </c>
      <c r="H6377" t="s">
        <v>2115</v>
      </c>
      <c r="I6377" t="s">
        <v>18734</v>
      </c>
    </row>
    <row r="6378" spans="1:9" x14ac:dyDescent="0.3">
      <c r="A6378" t="s">
        <v>10</v>
      </c>
      <c r="B6378" t="s">
        <v>15914</v>
      </c>
      <c r="C6378" t="s">
        <v>584</v>
      </c>
      <c r="D6378" t="s">
        <v>15915</v>
      </c>
      <c r="E6378" t="s">
        <v>15916</v>
      </c>
      <c r="F6378" t="s">
        <v>2115</v>
      </c>
      <c r="G6378" t="s">
        <v>15917</v>
      </c>
      <c r="H6378" t="s">
        <v>2115</v>
      </c>
      <c r="I6378" t="s">
        <v>18734</v>
      </c>
    </row>
    <row r="6379" spans="1:9" x14ac:dyDescent="0.3">
      <c r="A6379" t="s">
        <v>472</v>
      </c>
      <c r="B6379" t="s">
        <v>15918</v>
      </c>
      <c r="C6379" t="s">
        <v>584</v>
      </c>
      <c r="D6379" t="s">
        <v>15919</v>
      </c>
      <c r="E6379" t="s">
        <v>15920</v>
      </c>
      <c r="F6379" t="s">
        <v>2115</v>
      </c>
      <c r="G6379" t="s">
        <v>15921</v>
      </c>
      <c r="H6379" t="s">
        <v>2115</v>
      </c>
      <c r="I6379" t="s">
        <v>18734</v>
      </c>
    </row>
    <row r="6380" spans="1:9" x14ac:dyDescent="0.3">
      <c r="A6380" t="s">
        <v>1867</v>
      </c>
      <c r="B6380" t="s">
        <v>15922</v>
      </c>
      <c r="C6380" t="s">
        <v>584</v>
      </c>
      <c r="D6380" t="s">
        <v>15923</v>
      </c>
      <c r="E6380" t="s">
        <v>15924</v>
      </c>
      <c r="F6380" t="s">
        <v>2115</v>
      </c>
      <c r="G6380" t="s">
        <v>15152</v>
      </c>
      <c r="H6380" t="s">
        <v>2115</v>
      </c>
      <c r="I6380" t="s">
        <v>18734</v>
      </c>
    </row>
    <row r="6381" spans="1:9" x14ac:dyDescent="0.3">
      <c r="A6381" t="s">
        <v>15925</v>
      </c>
      <c r="B6381" t="s">
        <v>15926</v>
      </c>
      <c r="C6381" t="s">
        <v>584</v>
      </c>
      <c r="D6381" t="s">
        <v>15927</v>
      </c>
      <c r="E6381" t="s">
        <v>15928</v>
      </c>
      <c r="F6381" t="s">
        <v>2115</v>
      </c>
      <c r="G6381" t="s">
        <v>15929</v>
      </c>
      <c r="H6381" t="s">
        <v>2115</v>
      </c>
      <c r="I6381" t="s">
        <v>18734</v>
      </c>
    </row>
    <row r="6382" spans="1:9" x14ac:dyDescent="0.3">
      <c r="A6382" t="s">
        <v>15930</v>
      </c>
      <c r="B6382" t="s">
        <v>15931</v>
      </c>
      <c r="C6382" t="s">
        <v>584</v>
      </c>
      <c r="D6382" t="s">
        <v>15932</v>
      </c>
      <c r="E6382" t="s">
        <v>15933</v>
      </c>
      <c r="F6382" t="s">
        <v>2115</v>
      </c>
      <c r="G6382" t="s">
        <v>15934</v>
      </c>
      <c r="H6382" t="s">
        <v>2115</v>
      </c>
      <c r="I6382" t="s">
        <v>18734</v>
      </c>
    </row>
    <row r="6383" spans="1:9" x14ac:dyDescent="0.3">
      <c r="A6383" t="s">
        <v>10</v>
      </c>
      <c r="B6383" t="s">
        <v>15935</v>
      </c>
      <c r="C6383" t="s">
        <v>584</v>
      </c>
      <c r="D6383" t="s">
        <v>15936</v>
      </c>
      <c r="E6383" t="s">
        <v>15937</v>
      </c>
      <c r="F6383" t="s">
        <v>2115</v>
      </c>
      <c r="G6383" t="s">
        <v>15938</v>
      </c>
      <c r="H6383" t="s">
        <v>2115</v>
      </c>
      <c r="I6383" t="s">
        <v>18734</v>
      </c>
    </row>
    <row r="6384" spans="1:9" x14ac:dyDescent="0.3">
      <c r="A6384" t="s">
        <v>472</v>
      </c>
      <c r="B6384" t="s">
        <v>15939</v>
      </c>
      <c r="C6384" t="s">
        <v>584</v>
      </c>
      <c r="D6384" t="s">
        <v>15940</v>
      </c>
      <c r="E6384" t="s">
        <v>15941</v>
      </c>
      <c r="F6384" t="s">
        <v>2115</v>
      </c>
      <c r="G6384" t="s">
        <v>15942</v>
      </c>
      <c r="H6384" t="s">
        <v>2115</v>
      </c>
      <c r="I6384" t="s">
        <v>18734</v>
      </c>
    </row>
    <row r="6385" spans="1:9" x14ac:dyDescent="0.3">
      <c r="A6385" t="s">
        <v>1867</v>
      </c>
      <c r="B6385" t="s">
        <v>15943</v>
      </c>
      <c r="C6385" t="s">
        <v>584</v>
      </c>
      <c r="D6385" t="s">
        <v>15944</v>
      </c>
      <c r="E6385" t="s">
        <v>15945</v>
      </c>
      <c r="F6385" t="s">
        <v>2115</v>
      </c>
      <c r="G6385" t="s">
        <v>15173</v>
      </c>
      <c r="H6385" t="s">
        <v>2115</v>
      </c>
      <c r="I6385" t="s">
        <v>18734</v>
      </c>
    </row>
    <row r="6386" spans="1:9" x14ac:dyDescent="0.3">
      <c r="A6386" t="s">
        <v>15946</v>
      </c>
      <c r="B6386" t="s">
        <v>15947</v>
      </c>
      <c r="C6386" t="s">
        <v>584</v>
      </c>
      <c r="D6386" t="s">
        <v>15948</v>
      </c>
      <c r="E6386" t="s">
        <v>15949</v>
      </c>
      <c r="F6386" t="s">
        <v>2115</v>
      </c>
      <c r="G6386" t="s">
        <v>15950</v>
      </c>
      <c r="H6386" t="s">
        <v>2115</v>
      </c>
      <c r="I6386" t="s">
        <v>18734</v>
      </c>
    </row>
    <row r="6387" spans="1:9" x14ac:dyDescent="0.3">
      <c r="A6387" t="s">
        <v>15951</v>
      </c>
      <c r="B6387" t="s">
        <v>15952</v>
      </c>
      <c r="C6387" t="s">
        <v>584</v>
      </c>
      <c r="D6387" t="s">
        <v>15953</v>
      </c>
      <c r="E6387" t="s">
        <v>15954</v>
      </c>
      <c r="F6387" t="s">
        <v>2115</v>
      </c>
      <c r="G6387" t="s">
        <v>15955</v>
      </c>
      <c r="H6387" t="s">
        <v>2115</v>
      </c>
      <c r="I6387" t="s">
        <v>18734</v>
      </c>
    </row>
    <row r="6388" spans="1:9" x14ac:dyDescent="0.3">
      <c r="A6388" t="s">
        <v>10</v>
      </c>
      <c r="B6388" t="s">
        <v>15956</v>
      </c>
      <c r="C6388" t="s">
        <v>584</v>
      </c>
      <c r="D6388" t="s">
        <v>15957</v>
      </c>
      <c r="E6388" t="s">
        <v>15958</v>
      </c>
      <c r="F6388" t="s">
        <v>2115</v>
      </c>
      <c r="G6388" t="s">
        <v>15959</v>
      </c>
      <c r="H6388" t="s">
        <v>2115</v>
      </c>
      <c r="I6388" t="s">
        <v>18734</v>
      </c>
    </row>
    <row r="6389" spans="1:9" x14ac:dyDescent="0.3">
      <c r="A6389" t="s">
        <v>472</v>
      </c>
      <c r="B6389" t="s">
        <v>15960</v>
      </c>
      <c r="C6389" t="s">
        <v>584</v>
      </c>
      <c r="D6389" t="s">
        <v>15961</v>
      </c>
      <c r="E6389" t="s">
        <v>15962</v>
      </c>
      <c r="F6389" t="s">
        <v>2115</v>
      </c>
      <c r="G6389" t="s">
        <v>15963</v>
      </c>
      <c r="H6389" t="s">
        <v>2115</v>
      </c>
      <c r="I6389" t="s">
        <v>18734</v>
      </c>
    </row>
    <row r="6390" spans="1:9" x14ac:dyDescent="0.3">
      <c r="A6390" t="s">
        <v>1867</v>
      </c>
      <c r="B6390" t="s">
        <v>15964</v>
      </c>
      <c r="C6390" t="s">
        <v>584</v>
      </c>
      <c r="D6390" t="s">
        <v>15965</v>
      </c>
      <c r="E6390" t="s">
        <v>15966</v>
      </c>
      <c r="F6390" t="s">
        <v>2115</v>
      </c>
      <c r="G6390" t="s">
        <v>15194</v>
      </c>
      <c r="H6390" t="s">
        <v>2115</v>
      </c>
      <c r="I6390" t="s">
        <v>18734</v>
      </c>
    </row>
    <row r="6391" spans="1:9" x14ac:dyDescent="0.3">
      <c r="A6391" t="s">
        <v>15967</v>
      </c>
      <c r="B6391" t="s">
        <v>15968</v>
      </c>
      <c r="C6391" t="s">
        <v>584</v>
      </c>
      <c r="D6391" t="s">
        <v>15969</v>
      </c>
      <c r="E6391" t="s">
        <v>15970</v>
      </c>
      <c r="F6391" t="s">
        <v>2115</v>
      </c>
      <c r="G6391" t="s">
        <v>15971</v>
      </c>
      <c r="H6391" t="s">
        <v>2115</v>
      </c>
      <c r="I6391" t="s">
        <v>18734</v>
      </c>
    </row>
    <row r="6392" spans="1:9" x14ac:dyDescent="0.3">
      <c r="A6392" t="s">
        <v>15972</v>
      </c>
      <c r="B6392" t="s">
        <v>15973</v>
      </c>
      <c r="C6392" t="s">
        <v>584</v>
      </c>
      <c r="D6392" t="s">
        <v>15974</v>
      </c>
      <c r="E6392" t="s">
        <v>15975</v>
      </c>
      <c r="F6392" t="s">
        <v>2115</v>
      </c>
      <c r="G6392" t="s">
        <v>15976</v>
      </c>
      <c r="H6392" t="s">
        <v>2115</v>
      </c>
      <c r="I6392" t="s">
        <v>18734</v>
      </c>
    </row>
    <row r="6393" spans="1:9" x14ac:dyDescent="0.3">
      <c r="A6393" t="s">
        <v>10</v>
      </c>
      <c r="B6393" t="s">
        <v>15977</v>
      </c>
      <c r="C6393" t="s">
        <v>584</v>
      </c>
      <c r="D6393" t="s">
        <v>15978</v>
      </c>
      <c r="E6393" t="s">
        <v>15979</v>
      </c>
      <c r="F6393" t="s">
        <v>2115</v>
      </c>
      <c r="G6393" t="s">
        <v>15980</v>
      </c>
      <c r="H6393" t="s">
        <v>2115</v>
      </c>
      <c r="I6393" t="s">
        <v>18734</v>
      </c>
    </row>
    <row r="6394" spans="1:9" x14ac:dyDescent="0.3">
      <c r="A6394" t="s">
        <v>472</v>
      </c>
      <c r="B6394" t="s">
        <v>15981</v>
      </c>
      <c r="C6394" t="s">
        <v>584</v>
      </c>
      <c r="D6394" t="s">
        <v>15982</v>
      </c>
      <c r="E6394" t="s">
        <v>15983</v>
      </c>
      <c r="F6394" t="s">
        <v>2115</v>
      </c>
      <c r="G6394" t="s">
        <v>15984</v>
      </c>
      <c r="H6394" t="s">
        <v>2115</v>
      </c>
      <c r="I6394" t="s">
        <v>18734</v>
      </c>
    </row>
    <row r="6395" spans="1:9" x14ac:dyDescent="0.3">
      <c r="A6395" t="s">
        <v>1867</v>
      </c>
      <c r="B6395" t="s">
        <v>15985</v>
      </c>
      <c r="C6395" t="s">
        <v>584</v>
      </c>
      <c r="D6395" t="s">
        <v>15986</v>
      </c>
      <c r="E6395" t="s">
        <v>15987</v>
      </c>
      <c r="F6395" t="s">
        <v>2115</v>
      </c>
      <c r="G6395" t="s">
        <v>15215</v>
      </c>
      <c r="H6395" t="s">
        <v>2115</v>
      </c>
      <c r="I6395" t="s">
        <v>18734</v>
      </c>
    </row>
    <row r="6396" spans="1:9" x14ac:dyDescent="0.3">
      <c r="A6396" t="s">
        <v>15988</v>
      </c>
      <c r="B6396" t="s">
        <v>15989</v>
      </c>
      <c r="C6396" t="s">
        <v>584</v>
      </c>
      <c r="D6396" t="s">
        <v>15990</v>
      </c>
      <c r="E6396" t="s">
        <v>15991</v>
      </c>
      <c r="F6396" t="s">
        <v>2115</v>
      </c>
      <c r="G6396" t="s">
        <v>15992</v>
      </c>
      <c r="H6396" t="s">
        <v>2115</v>
      </c>
      <c r="I6396" t="s">
        <v>18734</v>
      </c>
    </row>
    <row r="6397" spans="1:9" x14ac:dyDescent="0.3">
      <c r="A6397" t="s">
        <v>15993</v>
      </c>
      <c r="B6397" t="s">
        <v>15994</v>
      </c>
      <c r="C6397" t="s">
        <v>584</v>
      </c>
      <c r="D6397" t="s">
        <v>15995</v>
      </c>
      <c r="E6397" t="s">
        <v>15996</v>
      </c>
      <c r="F6397" t="s">
        <v>2115</v>
      </c>
      <c r="G6397" t="s">
        <v>15997</v>
      </c>
      <c r="H6397" t="s">
        <v>2115</v>
      </c>
      <c r="I6397" t="s">
        <v>18734</v>
      </c>
    </row>
    <row r="6398" spans="1:9" x14ac:dyDescent="0.3">
      <c r="A6398" t="s">
        <v>10</v>
      </c>
      <c r="B6398" t="s">
        <v>15998</v>
      </c>
      <c r="C6398" t="s">
        <v>584</v>
      </c>
      <c r="D6398" t="s">
        <v>15999</v>
      </c>
      <c r="E6398" t="s">
        <v>16000</v>
      </c>
      <c r="F6398" t="s">
        <v>2115</v>
      </c>
      <c r="G6398" t="s">
        <v>16001</v>
      </c>
      <c r="H6398" t="s">
        <v>2115</v>
      </c>
      <c r="I6398" t="s">
        <v>18734</v>
      </c>
    </row>
    <row r="6399" spans="1:9" x14ac:dyDescent="0.3">
      <c r="A6399" t="s">
        <v>472</v>
      </c>
      <c r="B6399" t="s">
        <v>16002</v>
      </c>
      <c r="C6399" t="s">
        <v>584</v>
      </c>
      <c r="D6399" t="s">
        <v>16003</v>
      </c>
      <c r="E6399" t="s">
        <v>16004</v>
      </c>
      <c r="F6399" t="s">
        <v>2115</v>
      </c>
      <c r="G6399" t="s">
        <v>16005</v>
      </c>
      <c r="H6399" t="s">
        <v>2115</v>
      </c>
      <c r="I6399" t="s">
        <v>18734</v>
      </c>
    </row>
    <row r="6400" spans="1:9" x14ac:dyDescent="0.3">
      <c r="A6400" t="s">
        <v>1867</v>
      </c>
      <c r="B6400" t="s">
        <v>16006</v>
      </c>
      <c r="C6400" t="s">
        <v>584</v>
      </c>
      <c r="D6400" t="s">
        <v>16007</v>
      </c>
      <c r="E6400" t="s">
        <v>16008</v>
      </c>
      <c r="F6400" t="s">
        <v>2115</v>
      </c>
      <c r="G6400" t="s">
        <v>15236</v>
      </c>
      <c r="H6400" t="s">
        <v>2115</v>
      </c>
      <c r="I6400" t="s">
        <v>18734</v>
      </c>
    </row>
    <row r="6401" spans="1:9" x14ac:dyDescent="0.3">
      <c r="A6401" t="s">
        <v>16009</v>
      </c>
      <c r="B6401" t="s">
        <v>16010</v>
      </c>
      <c r="C6401" t="s">
        <v>584</v>
      </c>
      <c r="D6401" t="s">
        <v>16011</v>
      </c>
      <c r="E6401" t="s">
        <v>16012</v>
      </c>
      <c r="F6401" t="s">
        <v>2115</v>
      </c>
      <c r="G6401" t="s">
        <v>16013</v>
      </c>
      <c r="H6401" t="s">
        <v>2115</v>
      </c>
      <c r="I6401" t="s">
        <v>18734</v>
      </c>
    </row>
    <row r="6402" spans="1:9" x14ac:dyDescent="0.3">
      <c r="A6402" t="s">
        <v>16014</v>
      </c>
      <c r="B6402" t="s">
        <v>16015</v>
      </c>
      <c r="C6402" t="s">
        <v>584</v>
      </c>
      <c r="D6402" t="s">
        <v>16016</v>
      </c>
      <c r="E6402" t="s">
        <v>16017</v>
      </c>
      <c r="F6402" t="s">
        <v>2115</v>
      </c>
      <c r="G6402" t="s">
        <v>16018</v>
      </c>
      <c r="H6402" t="s">
        <v>2115</v>
      </c>
      <c r="I6402" t="s">
        <v>18734</v>
      </c>
    </row>
    <row r="6403" spans="1:9" x14ac:dyDescent="0.3">
      <c r="A6403" t="s">
        <v>10</v>
      </c>
      <c r="B6403" t="s">
        <v>16019</v>
      </c>
      <c r="C6403" t="s">
        <v>584</v>
      </c>
      <c r="D6403" t="s">
        <v>16020</v>
      </c>
      <c r="E6403" t="s">
        <v>16021</v>
      </c>
      <c r="F6403" t="s">
        <v>2115</v>
      </c>
      <c r="G6403" t="s">
        <v>16022</v>
      </c>
      <c r="H6403" t="s">
        <v>2115</v>
      </c>
      <c r="I6403" t="s">
        <v>18734</v>
      </c>
    </row>
    <row r="6404" spans="1:9" x14ac:dyDescent="0.3">
      <c r="A6404" t="s">
        <v>472</v>
      </c>
      <c r="B6404" t="s">
        <v>16023</v>
      </c>
      <c r="C6404" t="s">
        <v>584</v>
      </c>
      <c r="D6404" t="s">
        <v>16024</v>
      </c>
      <c r="E6404" t="s">
        <v>16025</v>
      </c>
      <c r="F6404" t="s">
        <v>2115</v>
      </c>
      <c r="G6404" t="s">
        <v>16026</v>
      </c>
      <c r="H6404" t="s">
        <v>2115</v>
      </c>
      <c r="I6404" t="s">
        <v>18734</v>
      </c>
    </row>
    <row r="6405" spans="1:9" x14ac:dyDescent="0.3">
      <c r="A6405" t="s">
        <v>1867</v>
      </c>
      <c r="B6405" t="s">
        <v>16027</v>
      </c>
      <c r="C6405" t="s">
        <v>584</v>
      </c>
      <c r="D6405" t="s">
        <v>16028</v>
      </c>
      <c r="E6405" t="s">
        <v>16029</v>
      </c>
      <c r="F6405" t="s">
        <v>2115</v>
      </c>
      <c r="G6405" t="s">
        <v>15257</v>
      </c>
      <c r="H6405" t="s">
        <v>2115</v>
      </c>
      <c r="I6405" t="s">
        <v>18734</v>
      </c>
    </row>
    <row r="6406" spans="1:9" x14ac:dyDescent="0.3">
      <c r="A6406" t="s">
        <v>16030</v>
      </c>
      <c r="B6406" t="s">
        <v>16031</v>
      </c>
      <c r="C6406" t="s">
        <v>584</v>
      </c>
      <c r="D6406" t="s">
        <v>16032</v>
      </c>
      <c r="E6406" t="s">
        <v>16033</v>
      </c>
      <c r="F6406" t="s">
        <v>2115</v>
      </c>
      <c r="G6406" t="s">
        <v>16034</v>
      </c>
      <c r="H6406" t="s">
        <v>2115</v>
      </c>
      <c r="I6406" t="s">
        <v>18734</v>
      </c>
    </row>
    <row r="6407" spans="1:9" x14ac:dyDescent="0.3">
      <c r="A6407" t="s">
        <v>16035</v>
      </c>
      <c r="B6407" t="s">
        <v>16036</v>
      </c>
      <c r="C6407" t="s">
        <v>584</v>
      </c>
      <c r="D6407" t="s">
        <v>16037</v>
      </c>
      <c r="E6407" t="s">
        <v>16038</v>
      </c>
      <c r="F6407" t="s">
        <v>2115</v>
      </c>
      <c r="G6407" t="s">
        <v>16039</v>
      </c>
      <c r="H6407" t="s">
        <v>2115</v>
      </c>
      <c r="I6407" t="s">
        <v>18734</v>
      </c>
    </row>
    <row r="6408" spans="1:9" x14ac:dyDescent="0.3">
      <c r="A6408" t="s">
        <v>10</v>
      </c>
      <c r="B6408" t="s">
        <v>16040</v>
      </c>
      <c r="C6408" t="s">
        <v>584</v>
      </c>
      <c r="D6408" t="s">
        <v>16041</v>
      </c>
      <c r="E6408" t="s">
        <v>16042</v>
      </c>
      <c r="F6408" t="s">
        <v>2115</v>
      </c>
      <c r="G6408" t="s">
        <v>16043</v>
      </c>
      <c r="H6408" t="s">
        <v>2115</v>
      </c>
      <c r="I6408" t="s">
        <v>18734</v>
      </c>
    </row>
    <row r="6409" spans="1:9" x14ac:dyDescent="0.3">
      <c r="A6409" t="s">
        <v>472</v>
      </c>
      <c r="B6409" t="s">
        <v>16044</v>
      </c>
      <c r="C6409" t="s">
        <v>584</v>
      </c>
      <c r="D6409" t="s">
        <v>16045</v>
      </c>
      <c r="E6409" t="s">
        <v>16046</v>
      </c>
      <c r="F6409" t="s">
        <v>2115</v>
      </c>
      <c r="G6409" t="s">
        <v>16047</v>
      </c>
      <c r="H6409" t="s">
        <v>2115</v>
      </c>
      <c r="I6409" t="s">
        <v>18734</v>
      </c>
    </row>
    <row r="6410" spans="1:9" x14ac:dyDescent="0.3">
      <c r="A6410" t="s">
        <v>1867</v>
      </c>
      <c r="B6410" t="s">
        <v>16048</v>
      </c>
      <c r="C6410" t="s">
        <v>584</v>
      </c>
      <c r="D6410" t="s">
        <v>16049</v>
      </c>
      <c r="E6410" t="s">
        <v>16050</v>
      </c>
      <c r="F6410" t="s">
        <v>2115</v>
      </c>
      <c r="G6410" t="s">
        <v>15278</v>
      </c>
      <c r="H6410" t="s">
        <v>2115</v>
      </c>
      <c r="I6410" t="s">
        <v>18734</v>
      </c>
    </row>
    <row r="6411" spans="1:9" x14ac:dyDescent="0.3">
      <c r="A6411" t="s">
        <v>16051</v>
      </c>
      <c r="B6411" t="s">
        <v>16052</v>
      </c>
      <c r="C6411" t="s">
        <v>584</v>
      </c>
      <c r="D6411" t="s">
        <v>16053</v>
      </c>
      <c r="E6411" t="s">
        <v>16054</v>
      </c>
      <c r="F6411" t="s">
        <v>2115</v>
      </c>
      <c r="G6411" t="s">
        <v>16055</v>
      </c>
      <c r="H6411" t="s">
        <v>2115</v>
      </c>
      <c r="I6411" t="s">
        <v>18734</v>
      </c>
    </row>
    <row r="6412" spans="1:9" x14ac:dyDescent="0.3">
      <c r="A6412" t="s">
        <v>16056</v>
      </c>
      <c r="B6412" t="s">
        <v>16057</v>
      </c>
      <c r="C6412" t="s">
        <v>584</v>
      </c>
      <c r="D6412" t="s">
        <v>16058</v>
      </c>
      <c r="E6412" t="s">
        <v>16059</v>
      </c>
      <c r="F6412" t="s">
        <v>2115</v>
      </c>
      <c r="G6412" t="s">
        <v>16060</v>
      </c>
      <c r="H6412" t="s">
        <v>2115</v>
      </c>
      <c r="I6412" t="s">
        <v>18734</v>
      </c>
    </row>
    <row r="6413" spans="1:9" x14ac:dyDescent="0.3">
      <c r="A6413" t="s">
        <v>10</v>
      </c>
      <c r="B6413" t="s">
        <v>16061</v>
      </c>
      <c r="C6413" t="s">
        <v>584</v>
      </c>
      <c r="D6413" t="s">
        <v>16062</v>
      </c>
      <c r="E6413" t="s">
        <v>16063</v>
      </c>
      <c r="F6413" t="s">
        <v>2115</v>
      </c>
      <c r="G6413" t="s">
        <v>16064</v>
      </c>
      <c r="H6413" t="s">
        <v>2115</v>
      </c>
      <c r="I6413" t="s">
        <v>18734</v>
      </c>
    </row>
    <row r="6414" spans="1:9" x14ac:dyDescent="0.3">
      <c r="A6414" t="s">
        <v>472</v>
      </c>
      <c r="B6414" t="s">
        <v>16065</v>
      </c>
      <c r="C6414" t="s">
        <v>584</v>
      </c>
      <c r="D6414" t="s">
        <v>16066</v>
      </c>
      <c r="E6414" t="s">
        <v>16067</v>
      </c>
      <c r="F6414" t="s">
        <v>2115</v>
      </c>
      <c r="G6414" t="s">
        <v>16068</v>
      </c>
      <c r="H6414" t="s">
        <v>2115</v>
      </c>
      <c r="I6414" t="s">
        <v>18734</v>
      </c>
    </row>
    <row r="6415" spans="1:9" x14ac:dyDescent="0.3">
      <c r="A6415" t="s">
        <v>1867</v>
      </c>
      <c r="B6415" t="s">
        <v>16069</v>
      </c>
      <c r="C6415" t="s">
        <v>584</v>
      </c>
      <c r="D6415" t="s">
        <v>16070</v>
      </c>
      <c r="E6415" t="s">
        <v>16071</v>
      </c>
      <c r="F6415" t="s">
        <v>2115</v>
      </c>
      <c r="G6415" t="s">
        <v>15299</v>
      </c>
      <c r="H6415" t="s">
        <v>2115</v>
      </c>
      <c r="I6415" t="s">
        <v>18734</v>
      </c>
    </row>
    <row r="6416" spans="1:9" x14ac:dyDescent="0.3">
      <c r="A6416" t="s">
        <v>16072</v>
      </c>
      <c r="B6416" t="s">
        <v>16073</v>
      </c>
      <c r="C6416" t="s">
        <v>584</v>
      </c>
      <c r="D6416" t="s">
        <v>16074</v>
      </c>
      <c r="E6416" t="s">
        <v>16075</v>
      </c>
      <c r="F6416" t="s">
        <v>2115</v>
      </c>
      <c r="G6416" t="s">
        <v>16076</v>
      </c>
      <c r="H6416" t="s">
        <v>2115</v>
      </c>
      <c r="I6416" t="s">
        <v>18734</v>
      </c>
    </row>
    <row r="6417" spans="1:9" x14ac:dyDescent="0.3">
      <c r="A6417" t="s">
        <v>16077</v>
      </c>
      <c r="B6417" t="s">
        <v>16078</v>
      </c>
      <c r="C6417" t="s">
        <v>584</v>
      </c>
      <c r="D6417" t="s">
        <v>16079</v>
      </c>
      <c r="E6417" t="s">
        <v>16080</v>
      </c>
      <c r="F6417" t="s">
        <v>2115</v>
      </c>
      <c r="G6417" t="s">
        <v>16081</v>
      </c>
      <c r="H6417" t="s">
        <v>2115</v>
      </c>
      <c r="I6417" t="s">
        <v>18734</v>
      </c>
    </row>
    <row r="6418" spans="1:9" x14ac:dyDescent="0.3">
      <c r="A6418" t="s">
        <v>10</v>
      </c>
      <c r="B6418" t="s">
        <v>16082</v>
      </c>
      <c r="C6418" t="s">
        <v>584</v>
      </c>
      <c r="D6418" t="s">
        <v>16083</v>
      </c>
      <c r="E6418" t="s">
        <v>16084</v>
      </c>
      <c r="F6418" t="s">
        <v>2115</v>
      </c>
      <c r="G6418" t="s">
        <v>16085</v>
      </c>
      <c r="H6418" t="s">
        <v>2115</v>
      </c>
      <c r="I6418" t="s">
        <v>18734</v>
      </c>
    </row>
    <row r="6419" spans="1:9" x14ac:dyDescent="0.3">
      <c r="A6419" t="s">
        <v>472</v>
      </c>
      <c r="B6419" t="s">
        <v>16086</v>
      </c>
      <c r="C6419" t="s">
        <v>584</v>
      </c>
      <c r="D6419" t="s">
        <v>16087</v>
      </c>
      <c r="E6419" t="s">
        <v>16088</v>
      </c>
      <c r="F6419" t="s">
        <v>2115</v>
      </c>
      <c r="G6419" t="s">
        <v>16089</v>
      </c>
      <c r="H6419" t="s">
        <v>2115</v>
      </c>
      <c r="I6419" t="s">
        <v>18734</v>
      </c>
    </row>
    <row r="6420" spans="1:9" x14ac:dyDescent="0.3">
      <c r="A6420" t="s">
        <v>1867</v>
      </c>
      <c r="B6420" t="s">
        <v>16090</v>
      </c>
      <c r="C6420" t="s">
        <v>584</v>
      </c>
      <c r="D6420" t="s">
        <v>16091</v>
      </c>
      <c r="E6420" t="s">
        <v>16092</v>
      </c>
      <c r="F6420" t="s">
        <v>2115</v>
      </c>
      <c r="G6420" t="s">
        <v>15320</v>
      </c>
      <c r="H6420" t="s">
        <v>2115</v>
      </c>
      <c r="I6420" t="s">
        <v>18734</v>
      </c>
    </row>
    <row r="6421" spans="1:9" x14ac:dyDescent="0.3">
      <c r="A6421" t="s">
        <v>16093</v>
      </c>
      <c r="B6421" t="s">
        <v>16094</v>
      </c>
      <c r="C6421" t="s">
        <v>584</v>
      </c>
      <c r="D6421" t="s">
        <v>16095</v>
      </c>
      <c r="E6421" t="s">
        <v>16096</v>
      </c>
      <c r="F6421" t="s">
        <v>2115</v>
      </c>
      <c r="G6421" t="s">
        <v>16097</v>
      </c>
      <c r="H6421" t="s">
        <v>2115</v>
      </c>
      <c r="I6421" t="s">
        <v>18734</v>
      </c>
    </row>
    <row r="6422" spans="1:9" x14ac:dyDescent="0.3">
      <c r="A6422" t="s">
        <v>16098</v>
      </c>
      <c r="B6422" t="s">
        <v>16099</v>
      </c>
      <c r="C6422" t="s">
        <v>584</v>
      </c>
      <c r="D6422" t="s">
        <v>16100</v>
      </c>
      <c r="E6422" t="s">
        <v>16101</v>
      </c>
      <c r="F6422" t="s">
        <v>2115</v>
      </c>
      <c r="G6422" t="s">
        <v>16102</v>
      </c>
      <c r="H6422" t="s">
        <v>2115</v>
      </c>
      <c r="I6422" t="s">
        <v>18734</v>
      </c>
    </row>
    <row r="6423" spans="1:9" x14ac:dyDescent="0.3">
      <c r="A6423" t="s">
        <v>10</v>
      </c>
      <c r="B6423" t="s">
        <v>16103</v>
      </c>
      <c r="C6423" t="s">
        <v>584</v>
      </c>
      <c r="D6423" t="s">
        <v>16104</v>
      </c>
      <c r="E6423" t="s">
        <v>16105</v>
      </c>
      <c r="F6423" t="s">
        <v>2115</v>
      </c>
      <c r="G6423" t="s">
        <v>16106</v>
      </c>
      <c r="H6423" t="s">
        <v>2115</v>
      </c>
      <c r="I6423" t="s">
        <v>18734</v>
      </c>
    </row>
    <row r="6424" spans="1:9" x14ac:dyDescent="0.3">
      <c r="A6424" t="s">
        <v>472</v>
      </c>
      <c r="B6424" t="s">
        <v>16107</v>
      </c>
      <c r="C6424" t="s">
        <v>584</v>
      </c>
      <c r="D6424" t="s">
        <v>16108</v>
      </c>
      <c r="E6424" t="s">
        <v>16109</v>
      </c>
      <c r="F6424" t="s">
        <v>2115</v>
      </c>
      <c r="G6424" t="s">
        <v>16110</v>
      </c>
      <c r="H6424" t="s">
        <v>2115</v>
      </c>
      <c r="I6424" t="s">
        <v>18734</v>
      </c>
    </row>
    <row r="6425" spans="1:9" x14ac:dyDescent="0.3">
      <c r="A6425" t="s">
        <v>1867</v>
      </c>
      <c r="B6425" t="s">
        <v>16111</v>
      </c>
      <c r="C6425" t="s">
        <v>584</v>
      </c>
      <c r="D6425" t="s">
        <v>16112</v>
      </c>
      <c r="E6425" t="s">
        <v>16113</v>
      </c>
      <c r="F6425" t="s">
        <v>2115</v>
      </c>
      <c r="G6425" t="s">
        <v>15341</v>
      </c>
      <c r="H6425" t="s">
        <v>2115</v>
      </c>
      <c r="I6425" t="s">
        <v>18734</v>
      </c>
    </row>
    <row r="6426" spans="1:9" x14ac:dyDescent="0.3">
      <c r="A6426" t="s">
        <v>16114</v>
      </c>
      <c r="B6426" t="s">
        <v>16115</v>
      </c>
      <c r="C6426" t="s">
        <v>584</v>
      </c>
      <c r="D6426" t="s">
        <v>16116</v>
      </c>
      <c r="E6426" t="s">
        <v>16117</v>
      </c>
      <c r="F6426" t="s">
        <v>2115</v>
      </c>
      <c r="G6426" t="s">
        <v>16118</v>
      </c>
      <c r="H6426" t="s">
        <v>2115</v>
      </c>
      <c r="I6426" t="s">
        <v>18734</v>
      </c>
    </row>
    <row r="6427" spans="1:9" x14ac:dyDescent="0.3">
      <c r="A6427" t="s">
        <v>16119</v>
      </c>
      <c r="B6427" t="s">
        <v>16120</v>
      </c>
      <c r="C6427" t="s">
        <v>584</v>
      </c>
      <c r="D6427" t="s">
        <v>16121</v>
      </c>
      <c r="E6427" t="s">
        <v>16122</v>
      </c>
      <c r="F6427" t="s">
        <v>2115</v>
      </c>
      <c r="G6427" t="s">
        <v>16123</v>
      </c>
      <c r="H6427" t="s">
        <v>2115</v>
      </c>
      <c r="I6427" t="s">
        <v>18734</v>
      </c>
    </row>
    <row r="6428" spans="1:9" x14ac:dyDescent="0.3">
      <c r="A6428" t="s">
        <v>10</v>
      </c>
      <c r="B6428" t="s">
        <v>16124</v>
      </c>
      <c r="C6428" t="s">
        <v>584</v>
      </c>
      <c r="D6428" t="s">
        <v>16125</v>
      </c>
      <c r="E6428" t="s">
        <v>16126</v>
      </c>
      <c r="F6428" t="s">
        <v>2115</v>
      </c>
      <c r="G6428" t="s">
        <v>16127</v>
      </c>
      <c r="H6428" t="s">
        <v>2115</v>
      </c>
      <c r="I6428" t="s">
        <v>18734</v>
      </c>
    </row>
    <row r="6429" spans="1:9" x14ac:dyDescent="0.3">
      <c r="A6429" t="s">
        <v>472</v>
      </c>
      <c r="B6429" t="s">
        <v>16128</v>
      </c>
      <c r="C6429" t="s">
        <v>584</v>
      </c>
      <c r="D6429" t="s">
        <v>16129</v>
      </c>
      <c r="E6429" t="s">
        <v>16130</v>
      </c>
      <c r="F6429" t="s">
        <v>2115</v>
      </c>
      <c r="G6429" t="s">
        <v>16131</v>
      </c>
      <c r="H6429" t="s">
        <v>2115</v>
      </c>
      <c r="I6429" t="s">
        <v>18734</v>
      </c>
    </row>
    <row r="6430" spans="1:9" x14ac:dyDescent="0.3">
      <c r="A6430" t="s">
        <v>1867</v>
      </c>
      <c r="B6430" t="s">
        <v>16132</v>
      </c>
      <c r="C6430" t="s">
        <v>584</v>
      </c>
      <c r="D6430" t="s">
        <v>16133</v>
      </c>
      <c r="E6430" t="s">
        <v>16134</v>
      </c>
      <c r="F6430" t="s">
        <v>2115</v>
      </c>
      <c r="G6430" t="s">
        <v>15362</v>
      </c>
      <c r="H6430" t="s">
        <v>2115</v>
      </c>
      <c r="I6430" t="s">
        <v>18734</v>
      </c>
    </row>
    <row r="6431" spans="1:9" x14ac:dyDescent="0.3">
      <c r="A6431" t="s">
        <v>16135</v>
      </c>
      <c r="B6431" t="s">
        <v>16136</v>
      </c>
      <c r="C6431" t="s">
        <v>584</v>
      </c>
      <c r="D6431" t="s">
        <v>16137</v>
      </c>
      <c r="E6431" t="s">
        <v>16138</v>
      </c>
      <c r="F6431" t="s">
        <v>2115</v>
      </c>
      <c r="G6431" t="s">
        <v>16139</v>
      </c>
      <c r="H6431" t="s">
        <v>2115</v>
      </c>
      <c r="I6431" t="s">
        <v>18734</v>
      </c>
    </row>
    <row r="6432" spans="1:9" x14ac:dyDescent="0.3">
      <c r="A6432" t="s">
        <v>16140</v>
      </c>
      <c r="B6432" t="s">
        <v>16141</v>
      </c>
      <c r="C6432" t="s">
        <v>584</v>
      </c>
      <c r="D6432" t="s">
        <v>16142</v>
      </c>
      <c r="E6432" t="s">
        <v>16143</v>
      </c>
      <c r="F6432" t="s">
        <v>2115</v>
      </c>
      <c r="G6432" t="s">
        <v>16144</v>
      </c>
      <c r="H6432" t="s">
        <v>2115</v>
      </c>
      <c r="I6432" t="s">
        <v>18734</v>
      </c>
    </row>
    <row r="6433" spans="1:9" x14ac:dyDescent="0.3">
      <c r="A6433" t="s">
        <v>10</v>
      </c>
      <c r="B6433" t="s">
        <v>16145</v>
      </c>
      <c r="C6433" t="s">
        <v>584</v>
      </c>
      <c r="D6433" t="s">
        <v>16146</v>
      </c>
      <c r="E6433" t="s">
        <v>16147</v>
      </c>
      <c r="F6433" t="s">
        <v>2115</v>
      </c>
      <c r="G6433" t="s">
        <v>16148</v>
      </c>
      <c r="H6433" t="s">
        <v>2115</v>
      </c>
      <c r="I6433" t="s">
        <v>18734</v>
      </c>
    </row>
    <row r="6434" spans="1:9" x14ac:dyDescent="0.3">
      <c r="A6434" t="s">
        <v>472</v>
      </c>
      <c r="B6434" t="s">
        <v>16149</v>
      </c>
      <c r="C6434" t="s">
        <v>584</v>
      </c>
      <c r="D6434" t="s">
        <v>16150</v>
      </c>
      <c r="E6434" t="s">
        <v>16151</v>
      </c>
      <c r="F6434" t="s">
        <v>2115</v>
      </c>
      <c r="G6434" t="s">
        <v>16152</v>
      </c>
      <c r="H6434" t="s">
        <v>2115</v>
      </c>
      <c r="I6434" t="s">
        <v>18734</v>
      </c>
    </row>
    <row r="6435" spans="1:9" x14ac:dyDescent="0.3">
      <c r="A6435" t="s">
        <v>1867</v>
      </c>
      <c r="B6435" t="s">
        <v>16153</v>
      </c>
      <c r="C6435" t="s">
        <v>584</v>
      </c>
      <c r="D6435" t="s">
        <v>16154</v>
      </c>
      <c r="E6435" t="s">
        <v>16155</v>
      </c>
      <c r="F6435" t="s">
        <v>2115</v>
      </c>
      <c r="G6435" t="s">
        <v>15383</v>
      </c>
      <c r="H6435" t="s">
        <v>2115</v>
      </c>
      <c r="I6435" t="s">
        <v>18734</v>
      </c>
    </row>
    <row r="6436" spans="1:9" x14ac:dyDescent="0.3">
      <c r="A6436" t="s">
        <v>16156</v>
      </c>
      <c r="B6436" t="s">
        <v>16157</v>
      </c>
      <c r="C6436" t="s">
        <v>584</v>
      </c>
      <c r="D6436" t="s">
        <v>16158</v>
      </c>
      <c r="E6436" t="s">
        <v>16159</v>
      </c>
      <c r="F6436" t="s">
        <v>2115</v>
      </c>
      <c r="G6436" t="s">
        <v>16160</v>
      </c>
      <c r="H6436" t="s">
        <v>2115</v>
      </c>
      <c r="I6436" t="s">
        <v>18734</v>
      </c>
    </row>
    <row r="6437" spans="1:9" x14ac:dyDescent="0.3">
      <c r="A6437" t="s">
        <v>16161</v>
      </c>
      <c r="B6437" t="s">
        <v>16162</v>
      </c>
      <c r="C6437" t="s">
        <v>584</v>
      </c>
      <c r="D6437" t="s">
        <v>16163</v>
      </c>
      <c r="E6437" t="s">
        <v>16164</v>
      </c>
      <c r="F6437" t="s">
        <v>2115</v>
      </c>
      <c r="G6437" t="s">
        <v>16165</v>
      </c>
      <c r="H6437" t="s">
        <v>2115</v>
      </c>
      <c r="I6437" t="s">
        <v>18734</v>
      </c>
    </row>
    <row r="6438" spans="1:9" x14ac:dyDescent="0.3">
      <c r="A6438" t="s">
        <v>10</v>
      </c>
      <c r="B6438" t="s">
        <v>16166</v>
      </c>
      <c r="C6438" t="s">
        <v>584</v>
      </c>
      <c r="D6438" t="s">
        <v>16167</v>
      </c>
      <c r="E6438" t="s">
        <v>16168</v>
      </c>
      <c r="F6438" t="s">
        <v>2115</v>
      </c>
      <c r="G6438" t="s">
        <v>16169</v>
      </c>
      <c r="H6438" t="s">
        <v>2115</v>
      </c>
      <c r="I6438" t="s">
        <v>18734</v>
      </c>
    </row>
    <row r="6439" spans="1:9" x14ac:dyDescent="0.3">
      <c r="A6439" t="s">
        <v>472</v>
      </c>
      <c r="B6439" t="s">
        <v>16170</v>
      </c>
      <c r="C6439" t="s">
        <v>584</v>
      </c>
      <c r="D6439" t="s">
        <v>16171</v>
      </c>
      <c r="E6439" t="s">
        <v>16172</v>
      </c>
      <c r="F6439" t="s">
        <v>2115</v>
      </c>
      <c r="G6439" t="s">
        <v>16173</v>
      </c>
      <c r="H6439" t="s">
        <v>2115</v>
      </c>
      <c r="I6439" t="s">
        <v>18734</v>
      </c>
    </row>
    <row r="6440" spans="1:9" x14ac:dyDescent="0.3">
      <c r="A6440" t="s">
        <v>1867</v>
      </c>
      <c r="B6440" t="s">
        <v>16174</v>
      </c>
      <c r="C6440" t="s">
        <v>584</v>
      </c>
      <c r="D6440" t="s">
        <v>16175</v>
      </c>
      <c r="E6440" t="s">
        <v>16176</v>
      </c>
      <c r="F6440" t="s">
        <v>2115</v>
      </c>
      <c r="G6440" t="s">
        <v>15404</v>
      </c>
      <c r="H6440" t="s">
        <v>2115</v>
      </c>
      <c r="I6440" t="s">
        <v>18734</v>
      </c>
    </row>
    <row r="6441" spans="1:9" x14ac:dyDescent="0.3">
      <c r="A6441" t="s">
        <v>16177</v>
      </c>
      <c r="B6441" t="s">
        <v>16178</v>
      </c>
      <c r="C6441" t="s">
        <v>584</v>
      </c>
      <c r="D6441" t="s">
        <v>16179</v>
      </c>
      <c r="E6441" t="s">
        <v>16180</v>
      </c>
      <c r="F6441" t="s">
        <v>2115</v>
      </c>
      <c r="G6441" t="s">
        <v>16181</v>
      </c>
      <c r="H6441" t="s">
        <v>2115</v>
      </c>
      <c r="I6441" t="s">
        <v>18734</v>
      </c>
    </row>
    <row r="6442" spans="1:9" x14ac:dyDescent="0.3">
      <c r="A6442" t="s">
        <v>16182</v>
      </c>
      <c r="B6442" t="s">
        <v>16183</v>
      </c>
      <c r="C6442" t="s">
        <v>584</v>
      </c>
      <c r="D6442" t="s">
        <v>16184</v>
      </c>
      <c r="E6442" t="s">
        <v>16185</v>
      </c>
      <c r="F6442" t="s">
        <v>2115</v>
      </c>
      <c r="G6442" t="s">
        <v>16186</v>
      </c>
      <c r="H6442" t="s">
        <v>2115</v>
      </c>
      <c r="I6442" t="s">
        <v>18734</v>
      </c>
    </row>
    <row r="6443" spans="1:9" x14ac:dyDescent="0.3">
      <c r="A6443" t="s">
        <v>10</v>
      </c>
      <c r="B6443" t="s">
        <v>16187</v>
      </c>
      <c r="C6443" t="s">
        <v>584</v>
      </c>
      <c r="D6443" t="s">
        <v>16188</v>
      </c>
      <c r="E6443" t="s">
        <v>16189</v>
      </c>
      <c r="F6443" t="s">
        <v>2115</v>
      </c>
      <c r="G6443" t="s">
        <v>16190</v>
      </c>
      <c r="H6443" t="s">
        <v>2115</v>
      </c>
      <c r="I6443" t="s">
        <v>18734</v>
      </c>
    </row>
    <row r="6444" spans="1:9" x14ac:dyDescent="0.3">
      <c r="A6444" t="s">
        <v>472</v>
      </c>
      <c r="B6444" t="s">
        <v>16191</v>
      </c>
      <c r="C6444" t="s">
        <v>584</v>
      </c>
      <c r="D6444" t="s">
        <v>16192</v>
      </c>
      <c r="E6444" t="s">
        <v>16193</v>
      </c>
      <c r="F6444" t="s">
        <v>2115</v>
      </c>
      <c r="G6444" t="s">
        <v>16194</v>
      </c>
      <c r="H6444" t="s">
        <v>2115</v>
      </c>
      <c r="I6444" t="s">
        <v>18734</v>
      </c>
    </row>
    <row r="6445" spans="1:9" x14ac:dyDescent="0.3">
      <c r="A6445" t="s">
        <v>1867</v>
      </c>
      <c r="B6445" t="s">
        <v>16195</v>
      </c>
      <c r="C6445" t="s">
        <v>584</v>
      </c>
      <c r="D6445" t="s">
        <v>16196</v>
      </c>
      <c r="E6445" t="s">
        <v>16197</v>
      </c>
      <c r="F6445" t="s">
        <v>2115</v>
      </c>
      <c r="G6445" t="s">
        <v>15425</v>
      </c>
      <c r="H6445" t="s">
        <v>2115</v>
      </c>
      <c r="I6445" t="s">
        <v>18734</v>
      </c>
    </row>
    <row r="6446" spans="1:9" x14ac:dyDescent="0.3">
      <c r="A6446" t="s">
        <v>16198</v>
      </c>
      <c r="B6446" t="s">
        <v>16199</v>
      </c>
      <c r="C6446" t="s">
        <v>584</v>
      </c>
      <c r="D6446" t="s">
        <v>16200</v>
      </c>
      <c r="E6446" t="s">
        <v>16201</v>
      </c>
      <c r="F6446" t="s">
        <v>2115</v>
      </c>
      <c r="G6446" t="s">
        <v>16202</v>
      </c>
      <c r="H6446" t="s">
        <v>2115</v>
      </c>
      <c r="I6446" t="s">
        <v>18734</v>
      </c>
    </row>
    <row r="6447" spans="1:9" x14ac:dyDescent="0.3">
      <c r="A6447" t="s">
        <v>16203</v>
      </c>
      <c r="B6447" t="s">
        <v>16204</v>
      </c>
      <c r="C6447" t="s">
        <v>584</v>
      </c>
      <c r="D6447" t="s">
        <v>16205</v>
      </c>
      <c r="E6447" t="s">
        <v>16206</v>
      </c>
      <c r="F6447" t="s">
        <v>2115</v>
      </c>
      <c r="G6447" t="s">
        <v>16207</v>
      </c>
      <c r="H6447" t="s">
        <v>2115</v>
      </c>
      <c r="I6447" t="s">
        <v>18734</v>
      </c>
    </row>
    <row r="6448" spans="1:9" x14ac:dyDescent="0.3">
      <c r="A6448" t="s">
        <v>10</v>
      </c>
      <c r="B6448" t="s">
        <v>16208</v>
      </c>
      <c r="C6448" t="s">
        <v>584</v>
      </c>
      <c r="D6448" t="s">
        <v>16209</v>
      </c>
      <c r="E6448" t="s">
        <v>16210</v>
      </c>
      <c r="F6448" t="s">
        <v>2115</v>
      </c>
      <c r="G6448" t="s">
        <v>16211</v>
      </c>
      <c r="H6448" t="s">
        <v>2115</v>
      </c>
      <c r="I6448" t="s">
        <v>18734</v>
      </c>
    </row>
    <row r="6449" spans="1:9" x14ac:dyDescent="0.3">
      <c r="A6449" t="s">
        <v>472</v>
      </c>
      <c r="B6449" t="s">
        <v>16212</v>
      </c>
      <c r="C6449" t="s">
        <v>584</v>
      </c>
      <c r="D6449" t="s">
        <v>16213</v>
      </c>
      <c r="E6449" t="s">
        <v>16214</v>
      </c>
      <c r="F6449" t="s">
        <v>2115</v>
      </c>
      <c r="G6449" t="s">
        <v>16215</v>
      </c>
      <c r="H6449" t="s">
        <v>2115</v>
      </c>
      <c r="I6449" t="s">
        <v>18734</v>
      </c>
    </row>
    <row r="6450" spans="1:9" x14ac:dyDescent="0.3">
      <c r="A6450" t="s">
        <v>1867</v>
      </c>
      <c r="B6450" t="s">
        <v>16216</v>
      </c>
      <c r="C6450" t="s">
        <v>584</v>
      </c>
      <c r="D6450" t="s">
        <v>16217</v>
      </c>
      <c r="E6450" t="s">
        <v>16218</v>
      </c>
      <c r="F6450" t="s">
        <v>2115</v>
      </c>
      <c r="G6450" t="s">
        <v>15446</v>
      </c>
      <c r="H6450" t="s">
        <v>2115</v>
      </c>
      <c r="I6450" t="s">
        <v>18734</v>
      </c>
    </row>
    <row r="6451" spans="1:9" x14ac:dyDescent="0.3">
      <c r="A6451" t="s">
        <v>16219</v>
      </c>
      <c r="B6451" t="s">
        <v>16220</v>
      </c>
      <c r="C6451" t="s">
        <v>584</v>
      </c>
      <c r="D6451" t="s">
        <v>16221</v>
      </c>
      <c r="E6451" t="s">
        <v>16222</v>
      </c>
      <c r="F6451" t="s">
        <v>2115</v>
      </c>
      <c r="G6451" t="s">
        <v>16223</v>
      </c>
      <c r="H6451" t="s">
        <v>2115</v>
      </c>
      <c r="I6451" t="s">
        <v>18734</v>
      </c>
    </row>
    <row r="6452" spans="1:9" x14ac:dyDescent="0.3">
      <c r="A6452" t="s">
        <v>16224</v>
      </c>
      <c r="B6452" t="s">
        <v>16225</v>
      </c>
      <c r="C6452" t="s">
        <v>584</v>
      </c>
      <c r="D6452" t="s">
        <v>16226</v>
      </c>
      <c r="E6452" t="s">
        <v>16227</v>
      </c>
      <c r="F6452" t="s">
        <v>2115</v>
      </c>
      <c r="G6452" t="s">
        <v>16228</v>
      </c>
      <c r="H6452" t="s">
        <v>2115</v>
      </c>
      <c r="I6452" t="s">
        <v>18734</v>
      </c>
    </row>
    <row r="6453" spans="1:9" x14ac:dyDescent="0.3">
      <c r="A6453" t="s">
        <v>10</v>
      </c>
      <c r="B6453" t="s">
        <v>16229</v>
      </c>
      <c r="C6453" t="s">
        <v>584</v>
      </c>
      <c r="D6453" t="s">
        <v>16230</v>
      </c>
      <c r="E6453" t="s">
        <v>16231</v>
      </c>
      <c r="F6453" t="s">
        <v>2115</v>
      </c>
      <c r="G6453" t="s">
        <v>16232</v>
      </c>
      <c r="H6453" t="s">
        <v>2115</v>
      </c>
      <c r="I6453" t="s">
        <v>18734</v>
      </c>
    </row>
    <row r="6454" spans="1:9" x14ac:dyDescent="0.3">
      <c r="A6454" t="s">
        <v>472</v>
      </c>
      <c r="B6454" t="s">
        <v>16233</v>
      </c>
      <c r="C6454" t="s">
        <v>584</v>
      </c>
      <c r="D6454" t="s">
        <v>16234</v>
      </c>
      <c r="E6454" t="s">
        <v>16235</v>
      </c>
      <c r="F6454" t="s">
        <v>2115</v>
      </c>
      <c r="G6454" t="s">
        <v>16236</v>
      </c>
      <c r="H6454" t="s">
        <v>2115</v>
      </c>
      <c r="I6454" t="s">
        <v>18734</v>
      </c>
    </row>
    <row r="6455" spans="1:9" x14ac:dyDescent="0.3">
      <c r="A6455" t="s">
        <v>1867</v>
      </c>
      <c r="B6455" t="s">
        <v>16237</v>
      </c>
      <c r="C6455" t="s">
        <v>584</v>
      </c>
      <c r="D6455" t="s">
        <v>16238</v>
      </c>
      <c r="E6455" t="s">
        <v>16239</v>
      </c>
      <c r="F6455" t="s">
        <v>2115</v>
      </c>
      <c r="G6455" t="s">
        <v>15467</v>
      </c>
      <c r="H6455" t="s">
        <v>2115</v>
      </c>
      <c r="I6455" t="s">
        <v>18734</v>
      </c>
    </row>
    <row r="6456" spans="1:9" x14ac:dyDescent="0.3">
      <c r="A6456" t="s">
        <v>16240</v>
      </c>
      <c r="B6456" t="s">
        <v>16241</v>
      </c>
      <c r="C6456" t="s">
        <v>584</v>
      </c>
      <c r="D6456" t="s">
        <v>16242</v>
      </c>
      <c r="E6456" t="s">
        <v>16243</v>
      </c>
      <c r="F6456" t="s">
        <v>2115</v>
      </c>
      <c r="G6456" t="s">
        <v>16244</v>
      </c>
      <c r="H6456" t="s">
        <v>2115</v>
      </c>
      <c r="I6456" t="s">
        <v>18734</v>
      </c>
    </row>
    <row r="6457" spans="1:9" x14ac:dyDescent="0.3">
      <c r="A6457" t="s">
        <v>16245</v>
      </c>
      <c r="B6457" t="s">
        <v>16246</v>
      </c>
      <c r="C6457" t="s">
        <v>584</v>
      </c>
      <c r="D6457" t="s">
        <v>16247</v>
      </c>
      <c r="E6457" t="s">
        <v>16248</v>
      </c>
      <c r="F6457" t="s">
        <v>2115</v>
      </c>
      <c r="G6457" t="s">
        <v>16249</v>
      </c>
      <c r="H6457" t="s">
        <v>2115</v>
      </c>
      <c r="I6457" t="s">
        <v>18734</v>
      </c>
    </row>
    <row r="6458" spans="1:9" x14ac:dyDescent="0.3">
      <c r="A6458" t="s">
        <v>10</v>
      </c>
      <c r="B6458" t="s">
        <v>16250</v>
      </c>
      <c r="C6458" t="s">
        <v>584</v>
      </c>
      <c r="D6458" t="s">
        <v>16251</v>
      </c>
      <c r="E6458" t="s">
        <v>16252</v>
      </c>
      <c r="F6458" t="s">
        <v>2115</v>
      </c>
      <c r="G6458" t="s">
        <v>16253</v>
      </c>
      <c r="H6458" t="s">
        <v>2115</v>
      </c>
      <c r="I6458" t="s">
        <v>18734</v>
      </c>
    </row>
    <row r="6459" spans="1:9" x14ac:dyDescent="0.3">
      <c r="A6459" t="s">
        <v>472</v>
      </c>
      <c r="B6459" t="s">
        <v>16254</v>
      </c>
      <c r="C6459" t="s">
        <v>584</v>
      </c>
      <c r="D6459" t="s">
        <v>16255</v>
      </c>
      <c r="E6459" t="s">
        <v>16256</v>
      </c>
      <c r="F6459" t="s">
        <v>2115</v>
      </c>
      <c r="G6459" t="s">
        <v>16257</v>
      </c>
      <c r="H6459" t="s">
        <v>2115</v>
      </c>
      <c r="I6459" t="s">
        <v>18734</v>
      </c>
    </row>
    <row r="6460" spans="1:9" x14ac:dyDescent="0.3">
      <c r="A6460" t="s">
        <v>1867</v>
      </c>
      <c r="B6460" t="s">
        <v>16258</v>
      </c>
      <c r="C6460" t="s">
        <v>584</v>
      </c>
      <c r="D6460" t="s">
        <v>16259</v>
      </c>
      <c r="E6460" t="s">
        <v>16260</v>
      </c>
      <c r="F6460" t="s">
        <v>2115</v>
      </c>
      <c r="G6460" t="s">
        <v>15488</v>
      </c>
      <c r="H6460" t="s">
        <v>2115</v>
      </c>
      <c r="I6460" t="s">
        <v>18734</v>
      </c>
    </row>
    <row r="6461" spans="1:9" x14ac:dyDescent="0.3">
      <c r="A6461" t="s">
        <v>16261</v>
      </c>
      <c r="B6461" t="s">
        <v>16262</v>
      </c>
      <c r="C6461" t="s">
        <v>584</v>
      </c>
      <c r="D6461" t="s">
        <v>16263</v>
      </c>
      <c r="E6461" t="s">
        <v>16264</v>
      </c>
      <c r="F6461" t="s">
        <v>2115</v>
      </c>
      <c r="G6461" t="s">
        <v>16265</v>
      </c>
      <c r="H6461" t="s">
        <v>2115</v>
      </c>
      <c r="I6461" t="s">
        <v>18734</v>
      </c>
    </row>
    <row r="6462" spans="1:9" x14ac:dyDescent="0.3">
      <c r="A6462" t="s">
        <v>16266</v>
      </c>
      <c r="B6462" t="s">
        <v>16267</v>
      </c>
      <c r="C6462" t="s">
        <v>584</v>
      </c>
      <c r="D6462" t="s">
        <v>16268</v>
      </c>
      <c r="E6462" t="s">
        <v>16269</v>
      </c>
      <c r="F6462" t="s">
        <v>2115</v>
      </c>
      <c r="G6462" t="s">
        <v>16270</v>
      </c>
      <c r="H6462" t="s">
        <v>2115</v>
      </c>
      <c r="I6462" t="s">
        <v>18734</v>
      </c>
    </row>
    <row r="6463" spans="1:9" x14ac:dyDescent="0.3">
      <c r="A6463" t="s">
        <v>10</v>
      </c>
      <c r="B6463" t="s">
        <v>16271</v>
      </c>
      <c r="C6463" t="s">
        <v>584</v>
      </c>
      <c r="D6463" t="s">
        <v>16272</v>
      </c>
      <c r="E6463" t="s">
        <v>16273</v>
      </c>
      <c r="F6463" t="s">
        <v>2115</v>
      </c>
      <c r="G6463" t="s">
        <v>16274</v>
      </c>
      <c r="H6463" t="s">
        <v>2115</v>
      </c>
      <c r="I6463" t="s">
        <v>18734</v>
      </c>
    </row>
    <row r="6464" spans="1:9" x14ac:dyDescent="0.3">
      <c r="A6464" t="s">
        <v>472</v>
      </c>
      <c r="B6464" t="s">
        <v>16275</v>
      </c>
      <c r="C6464" t="s">
        <v>584</v>
      </c>
      <c r="D6464" t="s">
        <v>16276</v>
      </c>
      <c r="E6464" t="s">
        <v>16277</v>
      </c>
      <c r="F6464" t="s">
        <v>2115</v>
      </c>
      <c r="G6464" t="s">
        <v>16278</v>
      </c>
      <c r="H6464" t="s">
        <v>2115</v>
      </c>
      <c r="I6464" t="s">
        <v>18734</v>
      </c>
    </row>
    <row r="6465" spans="1:9" x14ac:dyDescent="0.3">
      <c r="A6465" t="s">
        <v>1867</v>
      </c>
      <c r="B6465" t="s">
        <v>16279</v>
      </c>
      <c r="C6465" t="s">
        <v>584</v>
      </c>
      <c r="D6465" t="s">
        <v>16280</v>
      </c>
      <c r="E6465" t="s">
        <v>16281</v>
      </c>
      <c r="F6465" t="s">
        <v>2115</v>
      </c>
      <c r="G6465" t="s">
        <v>15509</v>
      </c>
      <c r="H6465" t="s">
        <v>2115</v>
      </c>
      <c r="I6465" t="s">
        <v>18734</v>
      </c>
    </row>
    <row r="6466" spans="1:9" x14ac:dyDescent="0.3">
      <c r="A6466" t="s">
        <v>16282</v>
      </c>
      <c r="B6466" t="s">
        <v>16283</v>
      </c>
      <c r="C6466" t="s">
        <v>584</v>
      </c>
      <c r="D6466" t="s">
        <v>16284</v>
      </c>
      <c r="E6466" t="s">
        <v>16285</v>
      </c>
      <c r="F6466" t="s">
        <v>2115</v>
      </c>
      <c r="G6466" t="s">
        <v>16286</v>
      </c>
      <c r="H6466" t="s">
        <v>2115</v>
      </c>
      <c r="I6466" t="s">
        <v>18734</v>
      </c>
    </row>
    <row r="6467" spans="1:9" x14ac:dyDescent="0.3">
      <c r="A6467" t="s">
        <v>16287</v>
      </c>
      <c r="B6467" t="s">
        <v>16288</v>
      </c>
      <c r="C6467" t="s">
        <v>584</v>
      </c>
      <c r="D6467" t="s">
        <v>16289</v>
      </c>
      <c r="E6467" t="s">
        <v>16290</v>
      </c>
      <c r="F6467" t="s">
        <v>2115</v>
      </c>
      <c r="G6467" t="s">
        <v>16291</v>
      </c>
      <c r="H6467" t="s">
        <v>2115</v>
      </c>
      <c r="I6467" t="s">
        <v>18734</v>
      </c>
    </row>
    <row r="6468" spans="1:9" x14ac:dyDescent="0.3">
      <c r="A6468" t="s">
        <v>10</v>
      </c>
      <c r="B6468" t="s">
        <v>16292</v>
      </c>
      <c r="C6468" t="s">
        <v>584</v>
      </c>
      <c r="D6468" t="s">
        <v>16293</v>
      </c>
      <c r="E6468" t="s">
        <v>16294</v>
      </c>
      <c r="F6468" t="s">
        <v>2115</v>
      </c>
      <c r="G6468" t="s">
        <v>16295</v>
      </c>
      <c r="H6468" t="s">
        <v>2115</v>
      </c>
      <c r="I6468" t="s">
        <v>18734</v>
      </c>
    </row>
    <row r="6469" spans="1:9" x14ac:dyDescent="0.3">
      <c r="A6469" t="s">
        <v>472</v>
      </c>
      <c r="B6469" t="s">
        <v>16296</v>
      </c>
      <c r="C6469" t="s">
        <v>584</v>
      </c>
      <c r="D6469" t="s">
        <v>16297</v>
      </c>
      <c r="E6469" t="s">
        <v>16298</v>
      </c>
      <c r="F6469" t="s">
        <v>2115</v>
      </c>
      <c r="G6469" t="s">
        <v>16299</v>
      </c>
      <c r="H6469" t="s">
        <v>2115</v>
      </c>
      <c r="I6469" t="s">
        <v>18734</v>
      </c>
    </row>
    <row r="6470" spans="1:9" x14ac:dyDescent="0.3">
      <c r="A6470" t="s">
        <v>1867</v>
      </c>
      <c r="B6470" t="s">
        <v>16300</v>
      </c>
      <c r="C6470" t="s">
        <v>584</v>
      </c>
      <c r="D6470" t="s">
        <v>16301</v>
      </c>
      <c r="E6470" t="s">
        <v>16302</v>
      </c>
      <c r="F6470" t="s">
        <v>2115</v>
      </c>
      <c r="G6470" t="s">
        <v>15530</v>
      </c>
      <c r="H6470" t="s">
        <v>2115</v>
      </c>
      <c r="I6470" t="s">
        <v>18734</v>
      </c>
    </row>
    <row r="6471" spans="1:9" x14ac:dyDescent="0.3">
      <c r="A6471" t="s">
        <v>16303</v>
      </c>
      <c r="B6471" t="s">
        <v>16304</v>
      </c>
      <c r="C6471" t="s">
        <v>584</v>
      </c>
      <c r="D6471" t="s">
        <v>16305</v>
      </c>
      <c r="E6471" t="s">
        <v>16306</v>
      </c>
      <c r="F6471" t="s">
        <v>2115</v>
      </c>
      <c r="G6471" t="s">
        <v>16307</v>
      </c>
      <c r="H6471" t="s">
        <v>2115</v>
      </c>
      <c r="I6471" t="s">
        <v>18734</v>
      </c>
    </row>
    <row r="6472" spans="1:9" x14ac:dyDescent="0.3">
      <c r="A6472" t="s">
        <v>16308</v>
      </c>
      <c r="B6472" t="s">
        <v>16309</v>
      </c>
      <c r="C6472" t="s">
        <v>584</v>
      </c>
      <c r="D6472" t="s">
        <v>16310</v>
      </c>
      <c r="E6472" t="s">
        <v>16311</v>
      </c>
      <c r="F6472" t="s">
        <v>2115</v>
      </c>
      <c r="G6472" t="s">
        <v>16312</v>
      </c>
      <c r="H6472" t="s">
        <v>2115</v>
      </c>
      <c r="I6472" t="s">
        <v>18734</v>
      </c>
    </row>
    <row r="6473" spans="1:9" x14ac:dyDescent="0.3">
      <c r="A6473" t="s">
        <v>10</v>
      </c>
      <c r="B6473" t="s">
        <v>16313</v>
      </c>
      <c r="C6473" t="s">
        <v>584</v>
      </c>
      <c r="D6473" t="s">
        <v>16314</v>
      </c>
      <c r="E6473" t="s">
        <v>16315</v>
      </c>
      <c r="F6473" t="s">
        <v>2115</v>
      </c>
      <c r="G6473" t="s">
        <v>16316</v>
      </c>
      <c r="H6473" t="s">
        <v>2115</v>
      </c>
      <c r="I6473" t="s">
        <v>18734</v>
      </c>
    </row>
    <row r="6474" spans="1:9" x14ac:dyDescent="0.3">
      <c r="A6474" t="s">
        <v>472</v>
      </c>
      <c r="B6474" t="s">
        <v>16317</v>
      </c>
      <c r="C6474" t="s">
        <v>584</v>
      </c>
      <c r="D6474" t="s">
        <v>16318</v>
      </c>
      <c r="E6474" t="s">
        <v>16319</v>
      </c>
      <c r="F6474" t="s">
        <v>2115</v>
      </c>
      <c r="G6474" t="s">
        <v>16320</v>
      </c>
      <c r="H6474" t="s">
        <v>2115</v>
      </c>
      <c r="I6474" t="s">
        <v>18734</v>
      </c>
    </row>
    <row r="6475" spans="1:9" x14ac:dyDescent="0.3">
      <c r="A6475" t="s">
        <v>1867</v>
      </c>
      <c r="B6475" t="s">
        <v>16321</v>
      </c>
      <c r="C6475" t="s">
        <v>584</v>
      </c>
      <c r="D6475" t="s">
        <v>16322</v>
      </c>
      <c r="E6475" t="s">
        <v>16323</v>
      </c>
      <c r="F6475" t="s">
        <v>2115</v>
      </c>
      <c r="G6475" t="s">
        <v>15551</v>
      </c>
      <c r="H6475" t="s">
        <v>2115</v>
      </c>
      <c r="I6475" t="s">
        <v>18734</v>
      </c>
    </row>
    <row r="6476" spans="1:9" x14ac:dyDescent="0.3">
      <c r="A6476" t="s">
        <v>16324</v>
      </c>
      <c r="B6476" t="s">
        <v>16325</v>
      </c>
      <c r="C6476" t="s">
        <v>584</v>
      </c>
      <c r="D6476" t="s">
        <v>16326</v>
      </c>
      <c r="E6476" t="s">
        <v>16327</v>
      </c>
      <c r="F6476" t="s">
        <v>2115</v>
      </c>
      <c r="G6476" t="s">
        <v>16328</v>
      </c>
      <c r="H6476" t="s">
        <v>2115</v>
      </c>
      <c r="I6476" t="s">
        <v>18734</v>
      </c>
    </row>
    <row r="6477" spans="1:9" x14ac:dyDescent="0.3">
      <c r="A6477" t="s">
        <v>16329</v>
      </c>
      <c r="B6477" t="s">
        <v>16330</v>
      </c>
      <c r="C6477" t="s">
        <v>584</v>
      </c>
      <c r="D6477" t="s">
        <v>16331</v>
      </c>
      <c r="E6477" t="s">
        <v>16332</v>
      </c>
      <c r="F6477" t="s">
        <v>2115</v>
      </c>
      <c r="G6477" t="s">
        <v>16333</v>
      </c>
      <c r="H6477" t="s">
        <v>2115</v>
      </c>
      <c r="I6477" t="s">
        <v>18734</v>
      </c>
    </row>
    <row r="6478" spans="1:9" x14ac:dyDescent="0.3">
      <c r="A6478" t="s">
        <v>10</v>
      </c>
      <c r="B6478" t="s">
        <v>16334</v>
      </c>
      <c r="C6478" t="s">
        <v>584</v>
      </c>
      <c r="D6478" t="s">
        <v>16335</v>
      </c>
      <c r="E6478" t="s">
        <v>16336</v>
      </c>
      <c r="F6478" t="s">
        <v>2115</v>
      </c>
      <c r="G6478" t="s">
        <v>16337</v>
      </c>
      <c r="H6478" t="s">
        <v>2115</v>
      </c>
      <c r="I6478" t="s">
        <v>18734</v>
      </c>
    </row>
    <row r="6479" spans="1:9" x14ac:dyDescent="0.3">
      <c r="A6479" t="s">
        <v>472</v>
      </c>
      <c r="B6479" t="s">
        <v>16338</v>
      </c>
      <c r="C6479" t="s">
        <v>584</v>
      </c>
      <c r="D6479" t="s">
        <v>16339</v>
      </c>
      <c r="E6479" t="s">
        <v>16340</v>
      </c>
      <c r="F6479" t="s">
        <v>2115</v>
      </c>
      <c r="G6479" t="s">
        <v>16341</v>
      </c>
      <c r="H6479" t="s">
        <v>2115</v>
      </c>
      <c r="I6479" t="s">
        <v>18734</v>
      </c>
    </row>
    <row r="6480" spans="1:9" x14ac:dyDescent="0.3">
      <c r="A6480" t="s">
        <v>1867</v>
      </c>
      <c r="B6480" t="s">
        <v>16342</v>
      </c>
      <c r="C6480" t="s">
        <v>584</v>
      </c>
      <c r="D6480" t="s">
        <v>16343</v>
      </c>
      <c r="E6480" t="s">
        <v>16344</v>
      </c>
      <c r="F6480" t="s">
        <v>2115</v>
      </c>
      <c r="G6480" t="s">
        <v>15572</v>
      </c>
      <c r="H6480" t="s">
        <v>2115</v>
      </c>
      <c r="I6480" t="s">
        <v>18734</v>
      </c>
    </row>
    <row r="6481" spans="1:9" x14ac:dyDescent="0.3">
      <c r="A6481" t="s">
        <v>16345</v>
      </c>
      <c r="B6481" t="s">
        <v>16346</v>
      </c>
      <c r="C6481" t="s">
        <v>584</v>
      </c>
      <c r="D6481" t="s">
        <v>16347</v>
      </c>
      <c r="E6481" t="s">
        <v>16348</v>
      </c>
      <c r="F6481" t="s">
        <v>2115</v>
      </c>
      <c r="G6481" t="s">
        <v>16349</v>
      </c>
      <c r="H6481" t="s">
        <v>2115</v>
      </c>
      <c r="I6481" t="s">
        <v>18734</v>
      </c>
    </row>
    <row r="6482" spans="1:9" x14ac:dyDescent="0.3">
      <c r="A6482" t="s">
        <v>16350</v>
      </c>
      <c r="B6482" t="s">
        <v>16351</v>
      </c>
      <c r="C6482" t="s">
        <v>584</v>
      </c>
      <c r="D6482" t="s">
        <v>16352</v>
      </c>
      <c r="E6482" t="s">
        <v>16353</v>
      </c>
      <c r="F6482" t="s">
        <v>2115</v>
      </c>
      <c r="G6482" t="s">
        <v>16354</v>
      </c>
      <c r="H6482" t="s">
        <v>2115</v>
      </c>
      <c r="I6482" t="s">
        <v>18734</v>
      </c>
    </row>
    <row r="6483" spans="1:9" x14ac:dyDescent="0.3">
      <c r="A6483" t="s">
        <v>10</v>
      </c>
      <c r="B6483" t="s">
        <v>16355</v>
      </c>
      <c r="C6483" t="s">
        <v>584</v>
      </c>
      <c r="D6483" t="s">
        <v>16356</v>
      </c>
      <c r="E6483" t="s">
        <v>16357</v>
      </c>
      <c r="F6483" t="s">
        <v>2115</v>
      </c>
      <c r="G6483" t="s">
        <v>16358</v>
      </c>
      <c r="H6483" t="s">
        <v>2115</v>
      </c>
      <c r="I6483" t="s">
        <v>18734</v>
      </c>
    </row>
    <row r="6484" spans="1:9" x14ac:dyDescent="0.3">
      <c r="A6484" t="s">
        <v>472</v>
      </c>
      <c r="B6484" t="s">
        <v>16359</v>
      </c>
      <c r="C6484" t="s">
        <v>584</v>
      </c>
      <c r="D6484" t="s">
        <v>16360</v>
      </c>
      <c r="E6484" t="s">
        <v>16361</v>
      </c>
      <c r="F6484" t="s">
        <v>2115</v>
      </c>
      <c r="G6484" t="s">
        <v>16362</v>
      </c>
      <c r="H6484" t="s">
        <v>2115</v>
      </c>
      <c r="I6484" t="s">
        <v>18734</v>
      </c>
    </row>
    <row r="6485" spans="1:9" x14ac:dyDescent="0.3">
      <c r="A6485" t="s">
        <v>1867</v>
      </c>
      <c r="B6485" t="s">
        <v>16363</v>
      </c>
      <c r="C6485" t="s">
        <v>584</v>
      </c>
      <c r="D6485" t="s">
        <v>16364</v>
      </c>
      <c r="E6485" t="s">
        <v>16365</v>
      </c>
      <c r="F6485" t="s">
        <v>2115</v>
      </c>
      <c r="G6485" t="s">
        <v>15593</v>
      </c>
      <c r="H6485" t="s">
        <v>2115</v>
      </c>
      <c r="I6485" t="s">
        <v>18734</v>
      </c>
    </row>
    <row r="6486" spans="1:9" x14ac:dyDescent="0.3">
      <c r="A6486" t="s">
        <v>16366</v>
      </c>
      <c r="B6486" t="s">
        <v>16367</v>
      </c>
      <c r="C6486" t="s">
        <v>584</v>
      </c>
      <c r="D6486" t="s">
        <v>16368</v>
      </c>
      <c r="E6486" t="s">
        <v>16369</v>
      </c>
      <c r="F6486" t="s">
        <v>2115</v>
      </c>
      <c r="G6486" t="s">
        <v>16370</v>
      </c>
      <c r="H6486" t="s">
        <v>2115</v>
      </c>
      <c r="I6486" t="s">
        <v>18734</v>
      </c>
    </row>
    <row r="6487" spans="1:9" x14ac:dyDescent="0.3">
      <c r="A6487" t="s">
        <v>16371</v>
      </c>
      <c r="B6487" t="s">
        <v>16372</v>
      </c>
      <c r="C6487" t="s">
        <v>584</v>
      </c>
      <c r="D6487" t="s">
        <v>16373</v>
      </c>
      <c r="E6487" t="s">
        <v>16374</v>
      </c>
      <c r="F6487" t="s">
        <v>2115</v>
      </c>
      <c r="G6487" t="s">
        <v>16375</v>
      </c>
      <c r="H6487" t="s">
        <v>2115</v>
      </c>
      <c r="I6487" t="s">
        <v>18734</v>
      </c>
    </row>
    <row r="6488" spans="1:9" x14ac:dyDescent="0.3">
      <c r="A6488" t="s">
        <v>10</v>
      </c>
      <c r="B6488" t="s">
        <v>16376</v>
      </c>
      <c r="C6488" t="s">
        <v>584</v>
      </c>
      <c r="D6488" t="s">
        <v>16377</v>
      </c>
      <c r="E6488" t="s">
        <v>16378</v>
      </c>
      <c r="F6488" t="s">
        <v>2115</v>
      </c>
      <c r="G6488" t="s">
        <v>16379</v>
      </c>
      <c r="H6488" t="s">
        <v>2115</v>
      </c>
      <c r="I6488" t="s">
        <v>18734</v>
      </c>
    </row>
    <row r="6489" spans="1:9" x14ac:dyDescent="0.3">
      <c r="A6489" t="s">
        <v>472</v>
      </c>
      <c r="B6489" t="s">
        <v>16380</v>
      </c>
      <c r="C6489" t="s">
        <v>584</v>
      </c>
      <c r="D6489" t="s">
        <v>16381</v>
      </c>
      <c r="E6489" t="s">
        <v>16382</v>
      </c>
      <c r="F6489" t="s">
        <v>2115</v>
      </c>
      <c r="G6489" t="s">
        <v>16383</v>
      </c>
      <c r="H6489" t="s">
        <v>2115</v>
      </c>
      <c r="I6489" t="s">
        <v>18734</v>
      </c>
    </row>
    <row r="6490" spans="1:9" x14ac:dyDescent="0.3">
      <c r="A6490" t="s">
        <v>1867</v>
      </c>
      <c r="B6490" t="s">
        <v>16384</v>
      </c>
      <c r="C6490" t="s">
        <v>584</v>
      </c>
      <c r="D6490" t="s">
        <v>16385</v>
      </c>
      <c r="E6490" t="s">
        <v>16386</v>
      </c>
      <c r="F6490" t="s">
        <v>2115</v>
      </c>
      <c r="G6490" t="s">
        <v>15614</v>
      </c>
      <c r="H6490" t="s">
        <v>2115</v>
      </c>
      <c r="I6490" t="s">
        <v>18734</v>
      </c>
    </row>
    <row r="6491" spans="1:9" x14ac:dyDescent="0.3">
      <c r="A6491" t="s">
        <v>16387</v>
      </c>
      <c r="B6491" t="s">
        <v>16388</v>
      </c>
      <c r="C6491" t="s">
        <v>584</v>
      </c>
      <c r="D6491" t="s">
        <v>16389</v>
      </c>
      <c r="E6491" t="s">
        <v>16390</v>
      </c>
      <c r="F6491" t="s">
        <v>2115</v>
      </c>
      <c r="G6491" t="s">
        <v>16391</v>
      </c>
      <c r="H6491" t="s">
        <v>2115</v>
      </c>
      <c r="I6491" t="s">
        <v>18734</v>
      </c>
    </row>
    <row r="6492" spans="1:9" x14ac:dyDescent="0.3">
      <c r="A6492" t="s">
        <v>16392</v>
      </c>
      <c r="B6492" t="s">
        <v>16393</v>
      </c>
      <c r="C6492" t="s">
        <v>584</v>
      </c>
      <c r="D6492" t="s">
        <v>16394</v>
      </c>
      <c r="E6492" t="s">
        <v>16395</v>
      </c>
      <c r="F6492" t="s">
        <v>2115</v>
      </c>
      <c r="G6492" t="s">
        <v>16396</v>
      </c>
      <c r="H6492" t="s">
        <v>2115</v>
      </c>
      <c r="I6492" t="s">
        <v>18734</v>
      </c>
    </row>
    <row r="6493" spans="1:9" x14ac:dyDescent="0.3">
      <c r="A6493" t="s">
        <v>10</v>
      </c>
      <c r="B6493" t="s">
        <v>16397</v>
      </c>
      <c r="C6493" t="s">
        <v>584</v>
      </c>
      <c r="D6493" t="s">
        <v>16398</v>
      </c>
      <c r="E6493" t="s">
        <v>16399</v>
      </c>
      <c r="F6493" t="s">
        <v>2115</v>
      </c>
      <c r="G6493" t="s">
        <v>16400</v>
      </c>
      <c r="H6493" t="s">
        <v>2115</v>
      </c>
      <c r="I6493" t="s">
        <v>18734</v>
      </c>
    </row>
    <row r="6494" spans="1:9" x14ac:dyDescent="0.3">
      <c r="A6494" t="s">
        <v>472</v>
      </c>
      <c r="B6494" t="s">
        <v>16401</v>
      </c>
      <c r="C6494" t="s">
        <v>584</v>
      </c>
      <c r="D6494" t="s">
        <v>16402</v>
      </c>
      <c r="E6494" t="s">
        <v>16403</v>
      </c>
      <c r="F6494" t="s">
        <v>2115</v>
      </c>
      <c r="G6494" t="s">
        <v>16404</v>
      </c>
      <c r="H6494" t="s">
        <v>2115</v>
      </c>
      <c r="I6494" t="s">
        <v>18734</v>
      </c>
    </row>
    <row r="6495" spans="1:9" x14ac:dyDescent="0.3">
      <c r="A6495" t="s">
        <v>1867</v>
      </c>
      <c r="B6495" t="s">
        <v>16405</v>
      </c>
      <c r="C6495" t="s">
        <v>584</v>
      </c>
      <c r="D6495" t="s">
        <v>16406</v>
      </c>
      <c r="E6495" t="s">
        <v>16407</v>
      </c>
      <c r="F6495" t="s">
        <v>2115</v>
      </c>
      <c r="G6495" t="s">
        <v>15635</v>
      </c>
      <c r="H6495" t="s">
        <v>2115</v>
      </c>
      <c r="I6495" t="s">
        <v>18734</v>
      </c>
    </row>
    <row r="6496" spans="1:9" x14ac:dyDescent="0.3">
      <c r="A6496" t="s">
        <v>16408</v>
      </c>
      <c r="B6496" t="s">
        <v>16409</v>
      </c>
      <c r="C6496" t="s">
        <v>584</v>
      </c>
      <c r="D6496" t="s">
        <v>16410</v>
      </c>
      <c r="E6496" t="s">
        <v>16411</v>
      </c>
      <c r="F6496" t="s">
        <v>2115</v>
      </c>
      <c r="G6496" t="s">
        <v>16412</v>
      </c>
      <c r="H6496" t="s">
        <v>2115</v>
      </c>
      <c r="I6496" t="s">
        <v>18734</v>
      </c>
    </row>
    <row r="6497" spans="1:9" x14ac:dyDescent="0.3">
      <c r="A6497" t="s">
        <v>16413</v>
      </c>
      <c r="B6497" t="s">
        <v>16414</v>
      </c>
      <c r="C6497" t="s">
        <v>584</v>
      </c>
      <c r="D6497" t="s">
        <v>16415</v>
      </c>
      <c r="E6497" t="s">
        <v>16416</v>
      </c>
      <c r="F6497" t="s">
        <v>2115</v>
      </c>
      <c r="G6497" t="s">
        <v>16417</v>
      </c>
      <c r="H6497" t="s">
        <v>2115</v>
      </c>
      <c r="I6497" t="s">
        <v>18734</v>
      </c>
    </row>
    <row r="6498" spans="1:9" x14ac:dyDescent="0.3">
      <c r="A6498" t="s">
        <v>10</v>
      </c>
      <c r="B6498" t="s">
        <v>16418</v>
      </c>
      <c r="C6498" t="s">
        <v>584</v>
      </c>
      <c r="D6498" t="s">
        <v>16419</v>
      </c>
      <c r="E6498" t="s">
        <v>16420</v>
      </c>
      <c r="F6498" t="s">
        <v>2115</v>
      </c>
      <c r="G6498" t="s">
        <v>16421</v>
      </c>
      <c r="H6498" t="s">
        <v>2115</v>
      </c>
      <c r="I6498" t="s">
        <v>18734</v>
      </c>
    </row>
    <row r="6499" spans="1:9" x14ac:dyDescent="0.3">
      <c r="A6499" t="s">
        <v>472</v>
      </c>
      <c r="B6499" t="s">
        <v>16422</v>
      </c>
      <c r="C6499" t="s">
        <v>584</v>
      </c>
      <c r="D6499" t="s">
        <v>16423</v>
      </c>
      <c r="E6499" t="s">
        <v>16424</v>
      </c>
      <c r="F6499" t="s">
        <v>2115</v>
      </c>
      <c r="G6499" t="s">
        <v>16425</v>
      </c>
      <c r="H6499" t="s">
        <v>2115</v>
      </c>
      <c r="I6499" t="s">
        <v>18734</v>
      </c>
    </row>
    <row r="6500" spans="1:9" x14ac:dyDescent="0.3">
      <c r="A6500" t="s">
        <v>1867</v>
      </c>
      <c r="B6500" t="s">
        <v>16426</v>
      </c>
      <c r="C6500" t="s">
        <v>584</v>
      </c>
      <c r="D6500" t="s">
        <v>16427</v>
      </c>
      <c r="E6500" t="s">
        <v>16428</v>
      </c>
      <c r="F6500" t="s">
        <v>2115</v>
      </c>
      <c r="G6500" t="s">
        <v>15656</v>
      </c>
      <c r="H6500" t="s">
        <v>2115</v>
      </c>
      <c r="I6500" t="s">
        <v>18734</v>
      </c>
    </row>
    <row r="6501" spans="1:9" x14ac:dyDescent="0.3">
      <c r="A6501" t="s">
        <v>16429</v>
      </c>
      <c r="B6501" t="s">
        <v>16430</v>
      </c>
      <c r="C6501" t="s">
        <v>584</v>
      </c>
      <c r="D6501" t="s">
        <v>16431</v>
      </c>
      <c r="E6501" t="s">
        <v>16432</v>
      </c>
      <c r="F6501" t="s">
        <v>2115</v>
      </c>
      <c r="G6501" t="s">
        <v>16433</v>
      </c>
      <c r="H6501" t="s">
        <v>2115</v>
      </c>
      <c r="I6501" t="s">
        <v>18734</v>
      </c>
    </row>
    <row r="6502" spans="1:9" x14ac:dyDescent="0.3">
      <c r="A6502" t="s">
        <v>16434</v>
      </c>
      <c r="B6502" t="s">
        <v>16435</v>
      </c>
      <c r="C6502" t="s">
        <v>584</v>
      </c>
      <c r="D6502" t="s">
        <v>16436</v>
      </c>
      <c r="E6502" t="s">
        <v>16437</v>
      </c>
      <c r="F6502" t="s">
        <v>2115</v>
      </c>
      <c r="G6502" t="s">
        <v>16438</v>
      </c>
      <c r="H6502" t="s">
        <v>2115</v>
      </c>
      <c r="I6502" t="s">
        <v>18734</v>
      </c>
    </row>
    <row r="6503" spans="1:9" x14ac:dyDescent="0.3">
      <c r="A6503" t="s">
        <v>10</v>
      </c>
      <c r="B6503" t="s">
        <v>16439</v>
      </c>
      <c r="C6503" t="s">
        <v>584</v>
      </c>
      <c r="D6503" t="s">
        <v>16440</v>
      </c>
      <c r="E6503" t="s">
        <v>16441</v>
      </c>
      <c r="F6503" t="s">
        <v>2115</v>
      </c>
      <c r="G6503" t="s">
        <v>16442</v>
      </c>
      <c r="H6503" t="s">
        <v>2115</v>
      </c>
      <c r="I6503" t="s">
        <v>18734</v>
      </c>
    </row>
    <row r="6504" spans="1:9" x14ac:dyDescent="0.3">
      <c r="A6504" t="s">
        <v>472</v>
      </c>
      <c r="B6504" t="s">
        <v>16443</v>
      </c>
      <c r="C6504" t="s">
        <v>584</v>
      </c>
      <c r="D6504" t="s">
        <v>16444</v>
      </c>
      <c r="E6504" t="s">
        <v>16445</v>
      </c>
      <c r="F6504" t="s">
        <v>2115</v>
      </c>
      <c r="G6504" t="s">
        <v>16446</v>
      </c>
      <c r="H6504" t="s">
        <v>2115</v>
      </c>
      <c r="I6504" t="s">
        <v>18734</v>
      </c>
    </row>
    <row r="6505" spans="1:9" x14ac:dyDescent="0.3">
      <c r="A6505" t="s">
        <v>1867</v>
      </c>
      <c r="B6505" t="s">
        <v>16447</v>
      </c>
      <c r="C6505" t="s">
        <v>584</v>
      </c>
      <c r="D6505" t="s">
        <v>16448</v>
      </c>
      <c r="E6505" t="s">
        <v>16449</v>
      </c>
      <c r="F6505" t="s">
        <v>2115</v>
      </c>
      <c r="G6505" t="s">
        <v>15677</v>
      </c>
      <c r="H6505" t="s">
        <v>2115</v>
      </c>
      <c r="I6505" t="s">
        <v>18734</v>
      </c>
    </row>
    <row r="6506" spans="1:9" x14ac:dyDescent="0.3">
      <c r="A6506" t="s">
        <v>16450</v>
      </c>
      <c r="B6506" t="s">
        <v>16451</v>
      </c>
      <c r="C6506" t="s">
        <v>584</v>
      </c>
      <c r="D6506" t="s">
        <v>16452</v>
      </c>
      <c r="E6506" t="s">
        <v>16453</v>
      </c>
      <c r="F6506" t="s">
        <v>2115</v>
      </c>
      <c r="G6506" t="s">
        <v>16454</v>
      </c>
      <c r="H6506" t="s">
        <v>2115</v>
      </c>
      <c r="I6506" t="s">
        <v>18734</v>
      </c>
    </row>
    <row r="6507" spans="1:9" x14ac:dyDescent="0.3">
      <c r="A6507" t="s">
        <v>16455</v>
      </c>
      <c r="B6507" t="s">
        <v>16456</v>
      </c>
      <c r="C6507" t="s">
        <v>584</v>
      </c>
      <c r="D6507" t="s">
        <v>16457</v>
      </c>
      <c r="E6507" t="s">
        <v>16458</v>
      </c>
      <c r="F6507" t="s">
        <v>2115</v>
      </c>
      <c r="G6507" t="s">
        <v>16459</v>
      </c>
      <c r="H6507" t="s">
        <v>2115</v>
      </c>
      <c r="I6507" t="s">
        <v>18734</v>
      </c>
    </row>
    <row r="6508" spans="1:9" x14ac:dyDescent="0.3">
      <c r="A6508" t="s">
        <v>10</v>
      </c>
      <c r="B6508" t="s">
        <v>16460</v>
      </c>
      <c r="C6508" t="s">
        <v>584</v>
      </c>
      <c r="D6508" t="s">
        <v>16461</v>
      </c>
      <c r="E6508" t="s">
        <v>16462</v>
      </c>
      <c r="F6508" t="s">
        <v>2115</v>
      </c>
      <c r="G6508" t="s">
        <v>16463</v>
      </c>
      <c r="H6508" t="s">
        <v>2115</v>
      </c>
      <c r="I6508" t="s">
        <v>18734</v>
      </c>
    </row>
    <row r="6509" spans="1:9" x14ac:dyDescent="0.3">
      <c r="A6509" t="s">
        <v>472</v>
      </c>
      <c r="B6509" t="s">
        <v>16464</v>
      </c>
      <c r="C6509" t="s">
        <v>584</v>
      </c>
      <c r="D6509" t="s">
        <v>16465</v>
      </c>
      <c r="E6509" t="s">
        <v>16466</v>
      </c>
      <c r="F6509" t="s">
        <v>2115</v>
      </c>
      <c r="G6509" t="s">
        <v>16467</v>
      </c>
      <c r="H6509" t="s">
        <v>2115</v>
      </c>
      <c r="I6509" t="s">
        <v>18734</v>
      </c>
    </row>
    <row r="6510" spans="1:9" x14ac:dyDescent="0.3">
      <c r="A6510" t="s">
        <v>1867</v>
      </c>
      <c r="B6510" t="s">
        <v>16468</v>
      </c>
      <c r="C6510" t="s">
        <v>584</v>
      </c>
      <c r="D6510" t="s">
        <v>16469</v>
      </c>
      <c r="E6510" t="s">
        <v>16470</v>
      </c>
      <c r="F6510" t="s">
        <v>2115</v>
      </c>
      <c r="G6510" t="s">
        <v>15698</v>
      </c>
      <c r="H6510" t="s">
        <v>2115</v>
      </c>
      <c r="I6510" t="s">
        <v>18734</v>
      </c>
    </row>
    <row r="6511" spans="1:9" x14ac:dyDescent="0.3">
      <c r="A6511" t="s">
        <v>16471</v>
      </c>
      <c r="B6511" t="s">
        <v>16472</v>
      </c>
      <c r="C6511" t="s">
        <v>584</v>
      </c>
      <c r="D6511" t="s">
        <v>5492</v>
      </c>
      <c r="E6511" t="s">
        <v>16473</v>
      </c>
      <c r="F6511" t="s">
        <v>2115</v>
      </c>
      <c r="G6511" t="s">
        <v>16474</v>
      </c>
      <c r="H6511" t="s">
        <v>2115</v>
      </c>
      <c r="I6511" t="s">
        <v>18734</v>
      </c>
    </row>
    <row r="6512" spans="1:9" x14ac:dyDescent="0.3">
      <c r="A6512" t="s">
        <v>16475</v>
      </c>
      <c r="B6512" t="s">
        <v>16476</v>
      </c>
      <c r="C6512" t="s">
        <v>584</v>
      </c>
      <c r="D6512" t="s">
        <v>16477</v>
      </c>
      <c r="E6512" t="s">
        <v>16478</v>
      </c>
      <c r="F6512" t="s">
        <v>2115</v>
      </c>
      <c r="G6512" t="s">
        <v>16479</v>
      </c>
      <c r="H6512" t="s">
        <v>2115</v>
      </c>
      <c r="I6512" t="s">
        <v>18734</v>
      </c>
    </row>
    <row r="6513" spans="1:9" x14ac:dyDescent="0.3">
      <c r="A6513" t="s">
        <v>10</v>
      </c>
      <c r="B6513" t="s">
        <v>16480</v>
      </c>
      <c r="C6513" t="s">
        <v>584</v>
      </c>
      <c r="D6513" t="s">
        <v>16481</v>
      </c>
      <c r="E6513" t="s">
        <v>16482</v>
      </c>
      <c r="F6513" t="s">
        <v>2115</v>
      </c>
      <c r="G6513" t="s">
        <v>16483</v>
      </c>
      <c r="H6513" t="s">
        <v>2115</v>
      </c>
      <c r="I6513" t="s">
        <v>18734</v>
      </c>
    </row>
    <row r="6514" spans="1:9" x14ac:dyDescent="0.3">
      <c r="A6514" t="s">
        <v>472</v>
      </c>
      <c r="B6514" t="s">
        <v>16484</v>
      </c>
      <c r="C6514" t="s">
        <v>584</v>
      </c>
      <c r="D6514" t="s">
        <v>16485</v>
      </c>
      <c r="E6514" t="s">
        <v>16486</v>
      </c>
      <c r="F6514" t="s">
        <v>2115</v>
      </c>
      <c r="G6514" t="s">
        <v>16487</v>
      </c>
      <c r="H6514" t="s">
        <v>2115</v>
      </c>
      <c r="I6514" t="s">
        <v>18734</v>
      </c>
    </row>
    <row r="6515" spans="1:9" x14ac:dyDescent="0.3">
      <c r="A6515" t="s">
        <v>1867</v>
      </c>
      <c r="B6515" t="s">
        <v>16488</v>
      </c>
      <c r="C6515" t="s">
        <v>584</v>
      </c>
      <c r="D6515" t="s">
        <v>16489</v>
      </c>
      <c r="E6515" t="s">
        <v>16490</v>
      </c>
      <c r="F6515" t="s">
        <v>2115</v>
      </c>
      <c r="G6515" t="s">
        <v>15719</v>
      </c>
      <c r="H6515" t="s">
        <v>2115</v>
      </c>
      <c r="I6515" t="s">
        <v>18734</v>
      </c>
    </row>
    <row r="6516" spans="1:9" x14ac:dyDescent="0.3">
      <c r="A6516" t="s">
        <v>16491</v>
      </c>
      <c r="B6516" t="s">
        <v>16492</v>
      </c>
      <c r="C6516" t="s">
        <v>584</v>
      </c>
      <c r="D6516" t="s">
        <v>16493</v>
      </c>
      <c r="E6516" t="s">
        <v>16494</v>
      </c>
      <c r="F6516" t="s">
        <v>2115</v>
      </c>
      <c r="G6516" t="s">
        <v>16495</v>
      </c>
      <c r="H6516" t="s">
        <v>2115</v>
      </c>
      <c r="I6516" t="s">
        <v>18734</v>
      </c>
    </row>
    <row r="6517" spans="1:9" x14ac:dyDescent="0.3">
      <c r="A6517" t="s">
        <v>16496</v>
      </c>
      <c r="B6517" t="s">
        <v>16497</v>
      </c>
      <c r="C6517" t="s">
        <v>584</v>
      </c>
      <c r="D6517" t="s">
        <v>16498</v>
      </c>
      <c r="E6517" t="s">
        <v>16499</v>
      </c>
      <c r="F6517" t="s">
        <v>2115</v>
      </c>
      <c r="G6517" t="s">
        <v>16500</v>
      </c>
      <c r="H6517" t="s">
        <v>2115</v>
      </c>
      <c r="I6517" t="s">
        <v>18734</v>
      </c>
    </row>
    <row r="6518" spans="1:9" x14ac:dyDescent="0.3">
      <c r="A6518" t="s">
        <v>10</v>
      </c>
      <c r="B6518" t="s">
        <v>16501</v>
      </c>
      <c r="C6518" t="s">
        <v>584</v>
      </c>
      <c r="D6518" t="s">
        <v>16502</v>
      </c>
      <c r="E6518" t="s">
        <v>16503</v>
      </c>
      <c r="F6518" t="s">
        <v>2115</v>
      </c>
      <c r="G6518" t="s">
        <v>16504</v>
      </c>
      <c r="H6518" t="s">
        <v>2115</v>
      </c>
      <c r="I6518" t="s">
        <v>18734</v>
      </c>
    </row>
    <row r="6519" spans="1:9" x14ac:dyDescent="0.3">
      <c r="A6519" t="s">
        <v>472</v>
      </c>
      <c r="B6519" t="s">
        <v>16505</v>
      </c>
      <c r="C6519" t="s">
        <v>584</v>
      </c>
      <c r="D6519" t="s">
        <v>16506</v>
      </c>
      <c r="E6519" t="s">
        <v>16507</v>
      </c>
      <c r="F6519" t="s">
        <v>2115</v>
      </c>
      <c r="G6519" t="s">
        <v>16508</v>
      </c>
      <c r="H6519" t="s">
        <v>2115</v>
      </c>
      <c r="I6519" t="s">
        <v>18734</v>
      </c>
    </row>
    <row r="6520" spans="1:9" x14ac:dyDescent="0.3">
      <c r="A6520" t="s">
        <v>1867</v>
      </c>
      <c r="B6520" t="s">
        <v>16509</v>
      </c>
      <c r="C6520" t="s">
        <v>584</v>
      </c>
      <c r="D6520" t="s">
        <v>16510</v>
      </c>
      <c r="E6520" t="s">
        <v>16511</v>
      </c>
      <c r="F6520" t="s">
        <v>2115</v>
      </c>
      <c r="G6520" t="s">
        <v>15740</v>
      </c>
      <c r="H6520" t="s">
        <v>2115</v>
      </c>
      <c r="I6520" t="s">
        <v>18734</v>
      </c>
    </row>
    <row r="6521" spans="1:9" x14ac:dyDescent="0.3">
      <c r="A6521" t="s">
        <v>16512</v>
      </c>
      <c r="B6521" t="s">
        <v>16513</v>
      </c>
      <c r="C6521" t="s">
        <v>584</v>
      </c>
      <c r="D6521" t="s">
        <v>16514</v>
      </c>
      <c r="E6521" t="s">
        <v>16515</v>
      </c>
      <c r="F6521" t="s">
        <v>2115</v>
      </c>
      <c r="G6521" t="s">
        <v>16516</v>
      </c>
      <c r="H6521" t="s">
        <v>2115</v>
      </c>
      <c r="I6521" t="s">
        <v>18734</v>
      </c>
    </row>
    <row r="6522" spans="1:9" x14ac:dyDescent="0.3">
      <c r="A6522" t="s">
        <v>16517</v>
      </c>
      <c r="B6522" t="s">
        <v>16518</v>
      </c>
      <c r="C6522" t="s">
        <v>584</v>
      </c>
      <c r="D6522" t="s">
        <v>16519</v>
      </c>
      <c r="E6522" t="s">
        <v>16520</v>
      </c>
      <c r="F6522" t="s">
        <v>2115</v>
      </c>
      <c r="G6522" t="s">
        <v>16521</v>
      </c>
      <c r="H6522" t="s">
        <v>2115</v>
      </c>
      <c r="I6522" t="s">
        <v>18734</v>
      </c>
    </row>
    <row r="6523" spans="1:9" x14ac:dyDescent="0.3">
      <c r="A6523" t="s">
        <v>10</v>
      </c>
      <c r="B6523" t="s">
        <v>16522</v>
      </c>
      <c r="C6523" t="s">
        <v>584</v>
      </c>
      <c r="D6523" t="s">
        <v>16523</v>
      </c>
      <c r="E6523" t="s">
        <v>16524</v>
      </c>
      <c r="F6523" t="s">
        <v>2115</v>
      </c>
      <c r="G6523" t="s">
        <v>16525</v>
      </c>
      <c r="H6523" t="s">
        <v>2115</v>
      </c>
      <c r="I6523" t="s">
        <v>18734</v>
      </c>
    </row>
    <row r="6524" spans="1:9" x14ac:dyDescent="0.3">
      <c r="A6524" t="s">
        <v>472</v>
      </c>
      <c r="B6524" t="s">
        <v>16526</v>
      </c>
      <c r="C6524" t="s">
        <v>584</v>
      </c>
      <c r="D6524" t="s">
        <v>16527</v>
      </c>
      <c r="E6524" t="s">
        <v>16528</v>
      </c>
      <c r="F6524" t="s">
        <v>2115</v>
      </c>
      <c r="G6524" t="s">
        <v>16529</v>
      </c>
      <c r="H6524" t="s">
        <v>2115</v>
      </c>
      <c r="I6524" t="s">
        <v>18734</v>
      </c>
    </row>
    <row r="6525" spans="1:9" x14ac:dyDescent="0.3">
      <c r="A6525" t="s">
        <v>1867</v>
      </c>
      <c r="B6525" t="s">
        <v>16530</v>
      </c>
      <c r="C6525" t="s">
        <v>584</v>
      </c>
      <c r="D6525" t="s">
        <v>16531</v>
      </c>
      <c r="E6525" t="s">
        <v>16532</v>
      </c>
      <c r="F6525" t="s">
        <v>2115</v>
      </c>
      <c r="G6525" t="s">
        <v>15760</v>
      </c>
      <c r="H6525" t="s">
        <v>2115</v>
      </c>
      <c r="I6525" t="s">
        <v>18734</v>
      </c>
    </row>
    <row r="6526" spans="1:9" x14ac:dyDescent="0.3">
      <c r="A6526" t="s">
        <v>16533</v>
      </c>
      <c r="B6526" t="s">
        <v>16534</v>
      </c>
      <c r="C6526" t="s">
        <v>584</v>
      </c>
      <c r="D6526" t="s">
        <v>16535</v>
      </c>
      <c r="E6526" t="s">
        <v>16536</v>
      </c>
      <c r="F6526" t="s">
        <v>2115</v>
      </c>
      <c r="G6526" t="s">
        <v>16537</v>
      </c>
      <c r="H6526" t="s">
        <v>2115</v>
      </c>
      <c r="I6526" t="s">
        <v>18734</v>
      </c>
    </row>
    <row r="6527" spans="1:9" x14ac:dyDescent="0.3">
      <c r="A6527" t="s">
        <v>16538</v>
      </c>
      <c r="B6527" t="s">
        <v>16539</v>
      </c>
      <c r="C6527" t="s">
        <v>584</v>
      </c>
      <c r="D6527" t="s">
        <v>16540</v>
      </c>
      <c r="E6527" t="s">
        <v>16541</v>
      </c>
      <c r="F6527" t="s">
        <v>2115</v>
      </c>
      <c r="G6527" t="s">
        <v>16542</v>
      </c>
      <c r="H6527" t="s">
        <v>2115</v>
      </c>
      <c r="I6527" t="s">
        <v>18734</v>
      </c>
    </row>
    <row r="6528" spans="1:9" x14ac:dyDescent="0.3">
      <c r="A6528" t="s">
        <v>10</v>
      </c>
      <c r="B6528" t="s">
        <v>16543</v>
      </c>
      <c r="C6528" t="s">
        <v>584</v>
      </c>
      <c r="D6528" t="s">
        <v>16544</v>
      </c>
      <c r="E6528" t="s">
        <v>16545</v>
      </c>
      <c r="F6528" t="s">
        <v>2115</v>
      </c>
      <c r="G6528" t="s">
        <v>16546</v>
      </c>
      <c r="H6528" t="s">
        <v>2115</v>
      </c>
      <c r="I6528" t="s">
        <v>18734</v>
      </c>
    </row>
    <row r="6529" spans="1:9" x14ac:dyDescent="0.3">
      <c r="A6529" t="s">
        <v>472</v>
      </c>
      <c r="B6529" t="s">
        <v>16547</v>
      </c>
      <c r="C6529" t="s">
        <v>584</v>
      </c>
      <c r="D6529" t="s">
        <v>16548</v>
      </c>
      <c r="E6529" t="s">
        <v>16549</v>
      </c>
      <c r="F6529" t="s">
        <v>2115</v>
      </c>
      <c r="G6529" t="s">
        <v>16550</v>
      </c>
      <c r="H6529" t="s">
        <v>2115</v>
      </c>
      <c r="I6529" t="s">
        <v>18734</v>
      </c>
    </row>
    <row r="6530" spans="1:9" x14ac:dyDescent="0.3">
      <c r="A6530" t="s">
        <v>1867</v>
      </c>
      <c r="B6530" t="s">
        <v>16551</v>
      </c>
      <c r="C6530" t="s">
        <v>584</v>
      </c>
      <c r="D6530" t="s">
        <v>16552</v>
      </c>
      <c r="E6530" t="s">
        <v>16553</v>
      </c>
      <c r="F6530" t="s">
        <v>2115</v>
      </c>
      <c r="G6530" t="s">
        <v>15781</v>
      </c>
      <c r="H6530" t="s">
        <v>2115</v>
      </c>
      <c r="I6530" t="s">
        <v>18734</v>
      </c>
    </row>
    <row r="6531" spans="1:9" x14ac:dyDescent="0.3">
      <c r="A6531" t="s">
        <v>16554</v>
      </c>
      <c r="B6531" t="s">
        <v>16555</v>
      </c>
      <c r="C6531" t="s">
        <v>584</v>
      </c>
      <c r="D6531" t="s">
        <v>16556</v>
      </c>
      <c r="E6531" t="s">
        <v>16557</v>
      </c>
      <c r="F6531" t="s">
        <v>2115</v>
      </c>
      <c r="G6531" t="s">
        <v>16558</v>
      </c>
      <c r="H6531" t="s">
        <v>2115</v>
      </c>
      <c r="I6531" t="s">
        <v>18734</v>
      </c>
    </row>
    <row r="6532" spans="1:9" x14ac:dyDescent="0.3">
      <c r="A6532" t="s">
        <v>16559</v>
      </c>
      <c r="B6532" t="s">
        <v>16560</v>
      </c>
      <c r="C6532" t="s">
        <v>584</v>
      </c>
      <c r="D6532" t="s">
        <v>16561</v>
      </c>
      <c r="E6532" t="s">
        <v>16562</v>
      </c>
      <c r="F6532" t="s">
        <v>2115</v>
      </c>
      <c r="G6532" t="s">
        <v>16563</v>
      </c>
      <c r="H6532" t="s">
        <v>2115</v>
      </c>
      <c r="I6532" t="s">
        <v>18734</v>
      </c>
    </row>
    <row r="6533" spans="1:9" x14ac:dyDescent="0.3">
      <c r="A6533" t="s">
        <v>10</v>
      </c>
      <c r="B6533" t="s">
        <v>16564</v>
      </c>
      <c r="C6533" t="s">
        <v>584</v>
      </c>
      <c r="D6533" t="s">
        <v>16565</v>
      </c>
      <c r="E6533" t="s">
        <v>16566</v>
      </c>
      <c r="F6533" t="s">
        <v>2115</v>
      </c>
      <c r="G6533" t="s">
        <v>16567</v>
      </c>
      <c r="H6533" t="s">
        <v>2115</v>
      </c>
      <c r="I6533" t="s">
        <v>18734</v>
      </c>
    </row>
    <row r="6534" spans="1:9" x14ac:dyDescent="0.3">
      <c r="A6534" t="s">
        <v>472</v>
      </c>
      <c r="B6534" t="s">
        <v>16568</v>
      </c>
      <c r="C6534" t="s">
        <v>584</v>
      </c>
      <c r="D6534" t="s">
        <v>16569</v>
      </c>
      <c r="E6534" t="s">
        <v>16570</v>
      </c>
      <c r="F6534" t="s">
        <v>2115</v>
      </c>
      <c r="G6534" t="s">
        <v>16571</v>
      </c>
      <c r="H6534" t="s">
        <v>2115</v>
      </c>
      <c r="I6534" t="s">
        <v>18734</v>
      </c>
    </row>
    <row r="6535" spans="1:9" x14ac:dyDescent="0.3">
      <c r="A6535" t="s">
        <v>1867</v>
      </c>
      <c r="B6535" t="s">
        <v>16572</v>
      </c>
      <c r="C6535" t="s">
        <v>584</v>
      </c>
      <c r="D6535" t="s">
        <v>16573</v>
      </c>
      <c r="E6535" t="s">
        <v>16574</v>
      </c>
      <c r="F6535" t="s">
        <v>2115</v>
      </c>
      <c r="G6535" t="s">
        <v>15802</v>
      </c>
      <c r="H6535" t="s">
        <v>2115</v>
      </c>
      <c r="I6535" t="s">
        <v>18734</v>
      </c>
    </row>
    <row r="6536" spans="1:9" x14ac:dyDescent="0.3">
      <c r="A6536" t="s">
        <v>16575</v>
      </c>
      <c r="B6536" t="s">
        <v>16576</v>
      </c>
      <c r="C6536" t="s">
        <v>584</v>
      </c>
      <c r="D6536" t="s">
        <v>16577</v>
      </c>
      <c r="E6536" t="s">
        <v>16578</v>
      </c>
      <c r="F6536" t="s">
        <v>2115</v>
      </c>
      <c r="G6536" t="s">
        <v>16579</v>
      </c>
      <c r="H6536" t="s">
        <v>2115</v>
      </c>
      <c r="I6536" t="s">
        <v>18734</v>
      </c>
    </row>
    <row r="6537" spans="1:9" x14ac:dyDescent="0.3">
      <c r="A6537" t="s">
        <v>16580</v>
      </c>
      <c r="B6537" t="s">
        <v>16581</v>
      </c>
      <c r="C6537" t="s">
        <v>584</v>
      </c>
      <c r="D6537" t="s">
        <v>16582</v>
      </c>
      <c r="E6537" t="s">
        <v>16583</v>
      </c>
      <c r="F6537" t="s">
        <v>2115</v>
      </c>
      <c r="G6537" t="s">
        <v>16584</v>
      </c>
      <c r="H6537" t="s">
        <v>2115</v>
      </c>
      <c r="I6537" t="s">
        <v>18734</v>
      </c>
    </row>
    <row r="6538" spans="1:9" x14ac:dyDescent="0.3">
      <c r="A6538" t="s">
        <v>10</v>
      </c>
      <c r="B6538" t="s">
        <v>16585</v>
      </c>
      <c r="C6538" t="s">
        <v>584</v>
      </c>
      <c r="D6538" t="s">
        <v>16586</v>
      </c>
      <c r="E6538" t="s">
        <v>16587</v>
      </c>
      <c r="F6538" t="s">
        <v>2115</v>
      </c>
      <c r="G6538" t="s">
        <v>16588</v>
      </c>
      <c r="H6538" t="s">
        <v>2115</v>
      </c>
      <c r="I6538" t="s">
        <v>18734</v>
      </c>
    </row>
    <row r="6539" spans="1:9" x14ac:dyDescent="0.3">
      <c r="A6539" t="s">
        <v>472</v>
      </c>
      <c r="B6539" t="s">
        <v>16589</v>
      </c>
      <c r="C6539" t="s">
        <v>584</v>
      </c>
      <c r="D6539" t="s">
        <v>16590</v>
      </c>
      <c r="E6539" t="s">
        <v>16591</v>
      </c>
      <c r="F6539" t="s">
        <v>2115</v>
      </c>
      <c r="G6539" t="s">
        <v>16592</v>
      </c>
      <c r="H6539" t="s">
        <v>2115</v>
      </c>
      <c r="I6539" t="s">
        <v>18734</v>
      </c>
    </row>
    <row r="6540" spans="1:9" x14ac:dyDescent="0.3">
      <c r="A6540" t="s">
        <v>1867</v>
      </c>
      <c r="B6540" t="s">
        <v>16593</v>
      </c>
      <c r="C6540" t="s">
        <v>584</v>
      </c>
      <c r="D6540" t="s">
        <v>16594</v>
      </c>
      <c r="E6540" t="s">
        <v>16595</v>
      </c>
      <c r="F6540" t="s">
        <v>2115</v>
      </c>
      <c r="G6540" t="s">
        <v>15823</v>
      </c>
      <c r="H6540" t="s">
        <v>2115</v>
      </c>
      <c r="I6540" t="s">
        <v>18734</v>
      </c>
    </row>
    <row r="6541" spans="1:9" x14ac:dyDescent="0.3">
      <c r="A6541" t="s">
        <v>16596</v>
      </c>
      <c r="B6541" t="s">
        <v>16597</v>
      </c>
      <c r="C6541" t="s">
        <v>584</v>
      </c>
      <c r="D6541" t="s">
        <v>16598</v>
      </c>
      <c r="E6541" t="s">
        <v>16599</v>
      </c>
      <c r="F6541" t="s">
        <v>2115</v>
      </c>
      <c r="G6541" t="s">
        <v>16600</v>
      </c>
      <c r="H6541" t="s">
        <v>2115</v>
      </c>
      <c r="I6541" t="s">
        <v>18734</v>
      </c>
    </row>
    <row r="6542" spans="1:9" x14ac:dyDescent="0.3">
      <c r="A6542" t="s">
        <v>16601</v>
      </c>
      <c r="B6542" t="s">
        <v>16602</v>
      </c>
      <c r="C6542" t="s">
        <v>584</v>
      </c>
      <c r="D6542" t="s">
        <v>16603</v>
      </c>
      <c r="E6542" t="s">
        <v>16604</v>
      </c>
      <c r="F6542" t="s">
        <v>2115</v>
      </c>
      <c r="G6542" t="s">
        <v>16605</v>
      </c>
      <c r="H6542" t="s">
        <v>2115</v>
      </c>
      <c r="I6542" t="s">
        <v>18734</v>
      </c>
    </row>
    <row r="6543" spans="1:9" x14ac:dyDescent="0.3">
      <c r="A6543" t="s">
        <v>10</v>
      </c>
      <c r="B6543" t="s">
        <v>16606</v>
      </c>
      <c r="C6543" t="s">
        <v>584</v>
      </c>
      <c r="D6543" t="s">
        <v>16607</v>
      </c>
      <c r="E6543" t="s">
        <v>16608</v>
      </c>
      <c r="F6543" t="s">
        <v>2115</v>
      </c>
      <c r="G6543" t="s">
        <v>16609</v>
      </c>
      <c r="H6543" t="s">
        <v>2115</v>
      </c>
      <c r="I6543" t="s">
        <v>18734</v>
      </c>
    </row>
    <row r="6544" spans="1:9" x14ac:dyDescent="0.3">
      <c r="A6544" t="s">
        <v>472</v>
      </c>
      <c r="B6544" t="s">
        <v>16610</v>
      </c>
      <c r="C6544" t="s">
        <v>584</v>
      </c>
      <c r="D6544" t="s">
        <v>16611</v>
      </c>
      <c r="E6544" t="s">
        <v>16612</v>
      </c>
      <c r="F6544" t="s">
        <v>2115</v>
      </c>
      <c r="G6544" t="s">
        <v>16613</v>
      </c>
      <c r="H6544" t="s">
        <v>2115</v>
      </c>
      <c r="I6544" t="s">
        <v>18734</v>
      </c>
    </row>
    <row r="6545" spans="1:9" x14ac:dyDescent="0.3">
      <c r="A6545" t="s">
        <v>1867</v>
      </c>
      <c r="B6545" t="s">
        <v>16614</v>
      </c>
      <c r="C6545" t="s">
        <v>584</v>
      </c>
      <c r="D6545" t="s">
        <v>16615</v>
      </c>
      <c r="E6545" t="s">
        <v>16616</v>
      </c>
      <c r="F6545" t="s">
        <v>2115</v>
      </c>
      <c r="G6545" t="s">
        <v>15844</v>
      </c>
      <c r="H6545" t="s">
        <v>2115</v>
      </c>
      <c r="I6545" t="s">
        <v>18734</v>
      </c>
    </row>
    <row r="6546" spans="1:9" x14ac:dyDescent="0.3">
      <c r="A6546" t="s">
        <v>16617</v>
      </c>
      <c r="B6546" t="s">
        <v>16618</v>
      </c>
      <c r="C6546" t="s">
        <v>584</v>
      </c>
      <c r="D6546" t="s">
        <v>16619</v>
      </c>
      <c r="E6546" t="s">
        <v>16620</v>
      </c>
      <c r="F6546" t="s">
        <v>2115</v>
      </c>
      <c r="G6546" t="s">
        <v>16621</v>
      </c>
      <c r="H6546" t="s">
        <v>2115</v>
      </c>
      <c r="I6546" t="s">
        <v>18734</v>
      </c>
    </row>
    <row r="6547" spans="1:9" x14ac:dyDescent="0.3">
      <c r="A6547" t="s">
        <v>16622</v>
      </c>
      <c r="B6547" t="s">
        <v>16623</v>
      </c>
      <c r="C6547" t="s">
        <v>584</v>
      </c>
      <c r="D6547" t="s">
        <v>16624</v>
      </c>
      <c r="E6547" t="s">
        <v>16625</v>
      </c>
      <c r="F6547" t="s">
        <v>2115</v>
      </c>
      <c r="G6547" t="s">
        <v>16626</v>
      </c>
      <c r="H6547" t="s">
        <v>2115</v>
      </c>
      <c r="I6547" t="s">
        <v>18734</v>
      </c>
    </row>
    <row r="6548" spans="1:9" x14ac:dyDescent="0.3">
      <c r="A6548" t="s">
        <v>10</v>
      </c>
      <c r="B6548" t="s">
        <v>16627</v>
      </c>
      <c r="C6548" t="s">
        <v>584</v>
      </c>
      <c r="D6548" t="s">
        <v>16628</v>
      </c>
      <c r="E6548" t="s">
        <v>16629</v>
      </c>
      <c r="F6548" t="s">
        <v>2115</v>
      </c>
      <c r="G6548" t="s">
        <v>16630</v>
      </c>
      <c r="H6548" t="s">
        <v>2115</v>
      </c>
      <c r="I6548" t="s">
        <v>18734</v>
      </c>
    </row>
    <row r="6549" spans="1:9" x14ac:dyDescent="0.3">
      <c r="A6549" t="s">
        <v>472</v>
      </c>
      <c r="B6549" t="s">
        <v>16631</v>
      </c>
      <c r="C6549" t="s">
        <v>584</v>
      </c>
      <c r="D6549" t="s">
        <v>16632</v>
      </c>
      <c r="E6549" t="s">
        <v>16633</v>
      </c>
      <c r="F6549" t="s">
        <v>2115</v>
      </c>
      <c r="G6549" t="s">
        <v>16634</v>
      </c>
      <c r="H6549" t="s">
        <v>2115</v>
      </c>
      <c r="I6549" t="s">
        <v>18734</v>
      </c>
    </row>
    <row r="6550" spans="1:9" x14ac:dyDescent="0.3">
      <c r="A6550" t="s">
        <v>1867</v>
      </c>
      <c r="B6550" t="s">
        <v>16635</v>
      </c>
      <c r="C6550" t="s">
        <v>584</v>
      </c>
      <c r="D6550" t="s">
        <v>16636</v>
      </c>
      <c r="E6550" t="s">
        <v>16637</v>
      </c>
      <c r="F6550" t="s">
        <v>2115</v>
      </c>
      <c r="G6550" t="s">
        <v>15865</v>
      </c>
      <c r="H6550" t="s">
        <v>2115</v>
      </c>
      <c r="I6550" t="s">
        <v>18734</v>
      </c>
    </row>
    <row r="6551" spans="1:9" x14ac:dyDescent="0.3">
      <c r="A6551" t="s">
        <v>16638</v>
      </c>
      <c r="B6551" t="s">
        <v>16639</v>
      </c>
      <c r="C6551" t="s">
        <v>584</v>
      </c>
      <c r="D6551" t="s">
        <v>16640</v>
      </c>
      <c r="E6551" t="s">
        <v>16641</v>
      </c>
      <c r="F6551" t="s">
        <v>2115</v>
      </c>
      <c r="G6551" t="s">
        <v>16642</v>
      </c>
      <c r="H6551" t="s">
        <v>2115</v>
      </c>
      <c r="I6551" t="s">
        <v>18734</v>
      </c>
    </row>
    <row r="6552" spans="1:9" x14ac:dyDescent="0.3">
      <c r="A6552" t="s">
        <v>16643</v>
      </c>
      <c r="B6552" t="s">
        <v>16644</v>
      </c>
      <c r="C6552" t="s">
        <v>584</v>
      </c>
      <c r="D6552" t="s">
        <v>16645</v>
      </c>
      <c r="E6552" t="s">
        <v>16646</v>
      </c>
      <c r="F6552" t="s">
        <v>2115</v>
      </c>
      <c r="G6552" t="s">
        <v>16647</v>
      </c>
      <c r="H6552" t="s">
        <v>2115</v>
      </c>
      <c r="I6552" t="s">
        <v>18734</v>
      </c>
    </row>
    <row r="6553" spans="1:9" x14ac:dyDescent="0.3">
      <c r="A6553" t="s">
        <v>10</v>
      </c>
      <c r="B6553" t="s">
        <v>16648</v>
      </c>
      <c r="C6553" t="s">
        <v>584</v>
      </c>
      <c r="D6553" t="s">
        <v>16649</v>
      </c>
      <c r="E6553" t="s">
        <v>16650</v>
      </c>
      <c r="F6553" t="s">
        <v>2115</v>
      </c>
      <c r="G6553" t="s">
        <v>16651</v>
      </c>
      <c r="H6553" t="s">
        <v>2115</v>
      </c>
      <c r="I6553" t="s">
        <v>18734</v>
      </c>
    </row>
    <row r="6554" spans="1:9" x14ac:dyDescent="0.3">
      <c r="A6554" t="s">
        <v>472</v>
      </c>
      <c r="B6554" t="s">
        <v>16652</v>
      </c>
      <c r="C6554" t="s">
        <v>584</v>
      </c>
      <c r="D6554" t="s">
        <v>16653</v>
      </c>
      <c r="E6554" t="s">
        <v>16654</v>
      </c>
      <c r="F6554" t="s">
        <v>2115</v>
      </c>
      <c r="G6554" t="s">
        <v>16655</v>
      </c>
      <c r="H6554" t="s">
        <v>2115</v>
      </c>
      <c r="I6554" t="s">
        <v>18734</v>
      </c>
    </row>
    <row r="6555" spans="1:9" x14ac:dyDescent="0.3">
      <c r="A6555" t="s">
        <v>1867</v>
      </c>
      <c r="B6555" t="s">
        <v>16656</v>
      </c>
      <c r="C6555" t="s">
        <v>584</v>
      </c>
      <c r="D6555" t="s">
        <v>16657</v>
      </c>
      <c r="E6555" t="s">
        <v>16658</v>
      </c>
      <c r="F6555" t="s">
        <v>2115</v>
      </c>
      <c r="G6555" t="s">
        <v>15886</v>
      </c>
      <c r="H6555" t="s">
        <v>2115</v>
      </c>
      <c r="I6555" t="s">
        <v>18734</v>
      </c>
    </row>
    <row r="6556" spans="1:9" x14ac:dyDescent="0.3">
      <c r="A6556" t="s">
        <v>16659</v>
      </c>
      <c r="B6556" t="s">
        <v>16660</v>
      </c>
      <c r="C6556" t="s">
        <v>584</v>
      </c>
      <c r="D6556" t="s">
        <v>16661</v>
      </c>
      <c r="E6556" t="s">
        <v>16662</v>
      </c>
      <c r="F6556" t="s">
        <v>2115</v>
      </c>
      <c r="G6556" t="s">
        <v>16663</v>
      </c>
      <c r="H6556" t="s">
        <v>2115</v>
      </c>
      <c r="I6556" t="s">
        <v>18734</v>
      </c>
    </row>
    <row r="6557" spans="1:9" x14ac:dyDescent="0.3">
      <c r="A6557" t="s">
        <v>16664</v>
      </c>
      <c r="B6557" t="s">
        <v>16665</v>
      </c>
      <c r="C6557" t="s">
        <v>584</v>
      </c>
      <c r="D6557" t="s">
        <v>16666</v>
      </c>
      <c r="E6557" t="s">
        <v>16667</v>
      </c>
      <c r="F6557" t="s">
        <v>2115</v>
      </c>
      <c r="G6557" t="s">
        <v>16668</v>
      </c>
      <c r="H6557" t="s">
        <v>2115</v>
      </c>
      <c r="I6557" t="s">
        <v>18734</v>
      </c>
    </row>
    <row r="6558" spans="1:9" x14ac:dyDescent="0.3">
      <c r="A6558" t="s">
        <v>10</v>
      </c>
      <c r="B6558" t="s">
        <v>16669</v>
      </c>
      <c r="C6558" t="s">
        <v>584</v>
      </c>
      <c r="D6558" t="s">
        <v>16670</v>
      </c>
      <c r="E6558" t="s">
        <v>16671</v>
      </c>
      <c r="F6558" t="s">
        <v>2115</v>
      </c>
      <c r="G6558" t="s">
        <v>16672</v>
      </c>
      <c r="H6558" t="s">
        <v>2115</v>
      </c>
      <c r="I6558" t="s">
        <v>18734</v>
      </c>
    </row>
    <row r="6559" spans="1:9" x14ac:dyDescent="0.3">
      <c r="A6559" t="s">
        <v>472</v>
      </c>
      <c r="B6559" t="s">
        <v>16673</v>
      </c>
      <c r="C6559" t="s">
        <v>584</v>
      </c>
      <c r="D6559" t="s">
        <v>16674</v>
      </c>
      <c r="E6559" t="s">
        <v>16675</v>
      </c>
      <c r="F6559" t="s">
        <v>2115</v>
      </c>
      <c r="G6559" t="s">
        <v>16676</v>
      </c>
      <c r="H6559" t="s">
        <v>2115</v>
      </c>
      <c r="I6559" t="s">
        <v>18734</v>
      </c>
    </row>
    <row r="6560" spans="1:9" x14ac:dyDescent="0.3">
      <c r="A6560" t="s">
        <v>1867</v>
      </c>
      <c r="B6560" t="s">
        <v>16677</v>
      </c>
      <c r="C6560" t="s">
        <v>584</v>
      </c>
      <c r="D6560" t="s">
        <v>16678</v>
      </c>
      <c r="E6560" t="s">
        <v>16679</v>
      </c>
      <c r="F6560" t="s">
        <v>2115</v>
      </c>
      <c r="G6560" t="s">
        <v>15907</v>
      </c>
      <c r="H6560" t="s">
        <v>2115</v>
      </c>
      <c r="I6560" t="s">
        <v>18734</v>
      </c>
    </row>
    <row r="6561" spans="1:9" x14ac:dyDescent="0.3">
      <c r="A6561" t="s">
        <v>16680</v>
      </c>
      <c r="B6561" t="s">
        <v>16681</v>
      </c>
      <c r="C6561" t="s">
        <v>584</v>
      </c>
      <c r="D6561" t="s">
        <v>16682</v>
      </c>
      <c r="E6561" t="s">
        <v>16683</v>
      </c>
      <c r="F6561" t="s">
        <v>2115</v>
      </c>
      <c r="G6561" t="s">
        <v>16684</v>
      </c>
      <c r="H6561" t="s">
        <v>2115</v>
      </c>
      <c r="I6561" t="s">
        <v>18734</v>
      </c>
    </row>
    <row r="6562" spans="1:9" x14ac:dyDescent="0.3">
      <c r="A6562" t="s">
        <v>16685</v>
      </c>
      <c r="B6562" t="s">
        <v>16686</v>
      </c>
      <c r="C6562" t="s">
        <v>584</v>
      </c>
      <c r="D6562" t="s">
        <v>16687</v>
      </c>
      <c r="E6562" t="s">
        <v>16688</v>
      </c>
      <c r="F6562" t="s">
        <v>2115</v>
      </c>
      <c r="G6562" t="s">
        <v>16689</v>
      </c>
      <c r="H6562" t="s">
        <v>2115</v>
      </c>
      <c r="I6562" t="s">
        <v>18734</v>
      </c>
    </row>
    <row r="6563" spans="1:9" x14ac:dyDescent="0.3">
      <c r="A6563" t="s">
        <v>10</v>
      </c>
      <c r="B6563" t="s">
        <v>16690</v>
      </c>
      <c r="C6563" t="s">
        <v>584</v>
      </c>
      <c r="D6563" t="s">
        <v>16691</v>
      </c>
      <c r="E6563" t="s">
        <v>16692</v>
      </c>
      <c r="F6563" t="s">
        <v>2115</v>
      </c>
      <c r="G6563" t="s">
        <v>16693</v>
      </c>
      <c r="H6563" t="s">
        <v>2115</v>
      </c>
      <c r="I6563" t="s">
        <v>18734</v>
      </c>
    </row>
    <row r="6564" spans="1:9" x14ac:dyDescent="0.3">
      <c r="A6564" t="s">
        <v>472</v>
      </c>
      <c r="B6564" t="s">
        <v>16694</v>
      </c>
      <c r="C6564" t="s">
        <v>584</v>
      </c>
      <c r="D6564" t="s">
        <v>16695</v>
      </c>
      <c r="E6564" t="s">
        <v>16696</v>
      </c>
      <c r="F6564" t="s">
        <v>2115</v>
      </c>
      <c r="G6564" t="s">
        <v>16697</v>
      </c>
      <c r="H6564" t="s">
        <v>2115</v>
      </c>
      <c r="I6564" t="s">
        <v>18734</v>
      </c>
    </row>
    <row r="6565" spans="1:9" x14ac:dyDescent="0.3">
      <c r="A6565" t="s">
        <v>1867</v>
      </c>
      <c r="B6565" t="s">
        <v>16698</v>
      </c>
      <c r="C6565" t="s">
        <v>584</v>
      </c>
      <c r="D6565" t="s">
        <v>16699</v>
      </c>
      <c r="E6565" t="s">
        <v>16700</v>
      </c>
      <c r="F6565" t="s">
        <v>2115</v>
      </c>
      <c r="G6565" t="s">
        <v>15928</v>
      </c>
      <c r="H6565" t="s">
        <v>2115</v>
      </c>
      <c r="I6565" t="s">
        <v>18734</v>
      </c>
    </row>
    <row r="6566" spans="1:9" x14ac:dyDescent="0.3">
      <c r="A6566" t="s">
        <v>16701</v>
      </c>
      <c r="B6566" t="s">
        <v>16702</v>
      </c>
      <c r="C6566" t="s">
        <v>584</v>
      </c>
      <c r="D6566" t="s">
        <v>16703</v>
      </c>
      <c r="E6566" t="s">
        <v>16704</v>
      </c>
      <c r="F6566" t="s">
        <v>2115</v>
      </c>
      <c r="G6566" t="s">
        <v>16705</v>
      </c>
      <c r="H6566" t="s">
        <v>2115</v>
      </c>
      <c r="I6566" t="s">
        <v>18734</v>
      </c>
    </row>
    <row r="6567" spans="1:9" x14ac:dyDescent="0.3">
      <c r="A6567" t="s">
        <v>16706</v>
      </c>
      <c r="B6567" t="s">
        <v>16707</v>
      </c>
      <c r="C6567" t="s">
        <v>584</v>
      </c>
      <c r="D6567" t="s">
        <v>16708</v>
      </c>
      <c r="E6567" t="s">
        <v>16709</v>
      </c>
      <c r="F6567" t="s">
        <v>2115</v>
      </c>
      <c r="G6567" t="s">
        <v>16710</v>
      </c>
      <c r="H6567" t="s">
        <v>2115</v>
      </c>
      <c r="I6567" t="s">
        <v>18734</v>
      </c>
    </row>
    <row r="6568" spans="1:9" x14ac:dyDescent="0.3">
      <c r="A6568" t="s">
        <v>10</v>
      </c>
      <c r="B6568" t="s">
        <v>16711</v>
      </c>
      <c r="C6568" t="s">
        <v>584</v>
      </c>
      <c r="D6568" t="s">
        <v>16712</v>
      </c>
      <c r="E6568" t="s">
        <v>16713</v>
      </c>
      <c r="F6568" t="s">
        <v>2115</v>
      </c>
      <c r="G6568" t="s">
        <v>16714</v>
      </c>
      <c r="H6568" t="s">
        <v>2115</v>
      </c>
      <c r="I6568" t="s">
        <v>18734</v>
      </c>
    </row>
    <row r="6569" spans="1:9" x14ac:dyDescent="0.3">
      <c r="A6569" t="s">
        <v>472</v>
      </c>
      <c r="B6569" t="s">
        <v>16715</v>
      </c>
      <c r="C6569" t="s">
        <v>584</v>
      </c>
      <c r="D6569" t="s">
        <v>16716</v>
      </c>
      <c r="E6569" t="s">
        <v>16717</v>
      </c>
      <c r="F6569" t="s">
        <v>2115</v>
      </c>
      <c r="G6569" t="s">
        <v>16718</v>
      </c>
      <c r="H6569" t="s">
        <v>2115</v>
      </c>
      <c r="I6569" t="s">
        <v>18734</v>
      </c>
    </row>
    <row r="6570" spans="1:9" x14ac:dyDescent="0.3">
      <c r="A6570" t="s">
        <v>1867</v>
      </c>
      <c r="B6570" t="s">
        <v>16719</v>
      </c>
      <c r="C6570" t="s">
        <v>584</v>
      </c>
      <c r="D6570" t="s">
        <v>16720</v>
      </c>
      <c r="E6570" t="s">
        <v>16721</v>
      </c>
      <c r="F6570" t="s">
        <v>2115</v>
      </c>
      <c r="G6570" t="s">
        <v>15949</v>
      </c>
      <c r="H6570" t="s">
        <v>2115</v>
      </c>
      <c r="I6570" t="s">
        <v>18734</v>
      </c>
    </row>
    <row r="6571" spans="1:9" x14ac:dyDescent="0.3">
      <c r="A6571" t="s">
        <v>16722</v>
      </c>
      <c r="B6571" t="s">
        <v>16723</v>
      </c>
      <c r="C6571" t="s">
        <v>584</v>
      </c>
      <c r="D6571" t="s">
        <v>16724</v>
      </c>
      <c r="E6571" t="s">
        <v>16725</v>
      </c>
      <c r="F6571" t="s">
        <v>2115</v>
      </c>
      <c r="G6571" t="s">
        <v>16726</v>
      </c>
      <c r="H6571" t="s">
        <v>2115</v>
      </c>
      <c r="I6571" t="s">
        <v>18734</v>
      </c>
    </row>
    <row r="6572" spans="1:9" x14ac:dyDescent="0.3">
      <c r="A6572" t="s">
        <v>16727</v>
      </c>
      <c r="B6572" t="s">
        <v>16728</v>
      </c>
      <c r="C6572" t="s">
        <v>584</v>
      </c>
      <c r="D6572" t="s">
        <v>16729</v>
      </c>
      <c r="E6572" t="s">
        <v>16730</v>
      </c>
      <c r="F6572" t="s">
        <v>2115</v>
      </c>
      <c r="G6572" t="s">
        <v>16731</v>
      </c>
      <c r="H6572" t="s">
        <v>2115</v>
      </c>
      <c r="I6572" t="s">
        <v>18734</v>
      </c>
    </row>
    <row r="6573" spans="1:9" x14ac:dyDescent="0.3">
      <c r="A6573" t="s">
        <v>10</v>
      </c>
      <c r="B6573" t="s">
        <v>16732</v>
      </c>
      <c r="C6573" t="s">
        <v>584</v>
      </c>
      <c r="D6573" t="s">
        <v>16733</v>
      </c>
      <c r="E6573" t="s">
        <v>16734</v>
      </c>
      <c r="F6573" t="s">
        <v>2115</v>
      </c>
      <c r="G6573" t="s">
        <v>16735</v>
      </c>
      <c r="H6573" t="s">
        <v>2115</v>
      </c>
      <c r="I6573" t="s">
        <v>18734</v>
      </c>
    </row>
    <row r="6574" spans="1:9" x14ac:dyDescent="0.3">
      <c r="A6574" t="s">
        <v>472</v>
      </c>
      <c r="B6574" t="s">
        <v>16736</v>
      </c>
      <c r="C6574" t="s">
        <v>584</v>
      </c>
      <c r="D6574" t="s">
        <v>16737</v>
      </c>
      <c r="E6574" t="s">
        <v>16738</v>
      </c>
      <c r="F6574" t="s">
        <v>2115</v>
      </c>
      <c r="G6574" t="s">
        <v>16739</v>
      </c>
      <c r="H6574" t="s">
        <v>2115</v>
      </c>
      <c r="I6574" t="s">
        <v>18734</v>
      </c>
    </row>
    <row r="6575" spans="1:9" x14ac:dyDescent="0.3">
      <c r="A6575" t="s">
        <v>1867</v>
      </c>
      <c r="B6575" t="s">
        <v>16740</v>
      </c>
      <c r="C6575" t="s">
        <v>584</v>
      </c>
      <c r="D6575" t="s">
        <v>16741</v>
      </c>
      <c r="E6575" t="s">
        <v>16742</v>
      </c>
      <c r="F6575" t="s">
        <v>2115</v>
      </c>
      <c r="G6575" t="s">
        <v>15970</v>
      </c>
      <c r="H6575" t="s">
        <v>2115</v>
      </c>
      <c r="I6575" t="s">
        <v>18734</v>
      </c>
    </row>
    <row r="6576" spans="1:9" x14ac:dyDescent="0.3">
      <c r="A6576" t="s">
        <v>16743</v>
      </c>
      <c r="B6576" t="s">
        <v>16744</v>
      </c>
      <c r="C6576" t="s">
        <v>584</v>
      </c>
      <c r="D6576" t="s">
        <v>16745</v>
      </c>
      <c r="E6576" t="s">
        <v>16746</v>
      </c>
      <c r="F6576" t="s">
        <v>2115</v>
      </c>
      <c r="G6576" t="s">
        <v>16747</v>
      </c>
      <c r="H6576" t="s">
        <v>2115</v>
      </c>
      <c r="I6576" t="s">
        <v>18734</v>
      </c>
    </row>
    <row r="6577" spans="1:9" x14ac:dyDescent="0.3">
      <c r="A6577" t="s">
        <v>16748</v>
      </c>
      <c r="B6577" t="s">
        <v>16749</v>
      </c>
      <c r="C6577" t="s">
        <v>584</v>
      </c>
      <c r="D6577" t="s">
        <v>16750</v>
      </c>
      <c r="E6577" t="s">
        <v>16751</v>
      </c>
      <c r="F6577" t="s">
        <v>2115</v>
      </c>
      <c r="G6577" t="s">
        <v>16752</v>
      </c>
      <c r="H6577" t="s">
        <v>2115</v>
      </c>
      <c r="I6577" t="s">
        <v>18734</v>
      </c>
    </row>
    <row r="6578" spans="1:9" x14ac:dyDescent="0.3">
      <c r="A6578" t="s">
        <v>10</v>
      </c>
      <c r="B6578" t="s">
        <v>16753</v>
      </c>
      <c r="C6578" t="s">
        <v>584</v>
      </c>
      <c r="D6578" t="s">
        <v>16754</v>
      </c>
      <c r="E6578" t="s">
        <v>16755</v>
      </c>
      <c r="F6578" t="s">
        <v>2115</v>
      </c>
      <c r="G6578" t="s">
        <v>16756</v>
      </c>
      <c r="H6578" t="s">
        <v>2115</v>
      </c>
      <c r="I6578" t="s">
        <v>18734</v>
      </c>
    </row>
    <row r="6579" spans="1:9" x14ac:dyDescent="0.3">
      <c r="A6579" t="s">
        <v>472</v>
      </c>
      <c r="B6579" t="s">
        <v>16757</v>
      </c>
      <c r="C6579" t="s">
        <v>584</v>
      </c>
      <c r="D6579" t="s">
        <v>16758</v>
      </c>
      <c r="E6579" t="s">
        <v>16759</v>
      </c>
      <c r="F6579" t="s">
        <v>2115</v>
      </c>
      <c r="G6579" t="s">
        <v>16760</v>
      </c>
      <c r="H6579" t="s">
        <v>2115</v>
      </c>
      <c r="I6579" t="s">
        <v>18734</v>
      </c>
    </row>
    <row r="6580" spans="1:9" x14ac:dyDescent="0.3">
      <c r="A6580" t="s">
        <v>1867</v>
      </c>
      <c r="B6580" t="s">
        <v>16761</v>
      </c>
      <c r="C6580" t="s">
        <v>584</v>
      </c>
      <c r="D6580" t="s">
        <v>16762</v>
      </c>
      <c r="E6580" t="s">
        <v>16763</v>
      </c>
      <c r="F6580" t="s">
        <v>2115</v>
      </c>
      <c r="G6580" t="s">
        <v>15991</v>
      </c>
      <c r="H6580" t="s">
        <v>2115</v>
      </c>
      <c r="I6580" t="s">
        <v>18734</v>
      </c>
    </row>
    <row r="6581" spans="1:9" x14ac:dyDescent="0.3">
      <c r="A6581" t="s">
        <v>16764</v>
      </c>
      <c r="B6581" t="s">
        <v>16765</v>
      </c>
      <c r="C6581" t="s">
        <v>584</v>
      </c>
      <c r="D6581" t="s">
        <v>16766</v>
      </c>
      <c r="E6581" t="s">
        <v>16767</v>
      </c>
      <c r="F6581" t="s">
        <v>2115</v>
      </c>
      <c r="G6581" t="s">
        <v>16768</v>
      </c>
      <c r="H6581" t="s">
        <v>2115</v>
      </c>
      <c r="I6581" t="s">
        <v>18734</v>
      </c>
    </row>
    <row r="6582" spans="1:9" x14ac:dyDescent="0.3">
      <c r="A6582" t="s">
        <v>16769</v>
      </c>
      <c r="B6582" t="s">
        <v>16770</v>
      </c>
      <c r="C6582" t="s">
        <v>584</v>
      </c>
      <c r="D6582" t="s">
        <v>16771</v>
      </c>
      <c r="E6582" t="s">
        <v>16772</v>
      </c>
      <c r="F6582" t="s">
        <v>2115</v>
      </c>
      <c r="G6582" t="s">
        <v>16773</v>
      </c>
      <c r="H6582" t="s">
        <v>2115</v>
      </c>
      <c r="I6582" t="s">
        <v>18734</v>
      </c>
    </row>
    <row r="6583" spans="1:9" x14ac:dyDescent="0.3">
      <c r="A6583" t="s">
        <v>10</v>
      </c>
      <c r="B6583" t="s">
        <v>16774</v>
      </c>
      <c r="C6583" t="s">
        <v>584</v>
      </c>
      <c r="D6583" t="s">
        <v>16775</v>
      </c>
      <c r="E6583" t="s">
        <v>16776</v>
      </c>
      <c r="F6583" t="s">
        <v>2115</v>
      </c>
      <c r="G6583" t="s">
        <v>16777</v>
      </c>
      <c r="H6583" t="s">
        <v>2115</v>
      </c>
      <c r="I6583" t="s">
        <v>18734</v>
      </c>
    </row>
    <row r="6584" spans="1:9" x14ac:dyDescent="0.3">
      <c r="A6584" t="s">
        <v>472</v>
      </c>
      <c r="B6584" t="s">
        <v>16778</v>
      </c>
      <c r="C6584" t="s">
        <v>584</v>
      </c>
      <c r="D6584" t="s">
        <v>16779</v>
      </c>
      <c r="E6584" t="s">
        <v>16780</v>
      </c>
      <c r="F6584" t="s">
        <v>2115</v>
      </c>
      <c r="G6584" t="s">
        <v>16781</v>
      </c>
      <c r="H6584" t="s">
        <v>2115</v>
      </c>
      <c r="I6584" t="s">
        <v>18734</v>
      </c>
    </row>
    <row r="6585" spans="1:9" x14ac:dyDescent="0.3">
      <c r="A6585" t="s">
        <v>1867</v>
      </c>
      <c r="B6585" t="s">
        <v>16782</v>
      </c>
      <c r="C6585" t="s">
        <v>584</v>
      </c>
      <c r="D6585" t="s">
        <v>16783</v>
      </c>
      <c r="E6585" t="s">
        <v>16784</v>
      </c>
      <c r="F6585" t="s">
        <v>2115</v>
      </c>
      <c r="G6585" t="s">
        <v>16012</v>
      </c>
      <c r="H6585" t="s">
        <v>2115</v>
      </c>
      <c r="I6585" t="s">
        <v>18734</v>
      </c>
    </row>
    <row r="6586" spans="1:9" x14ac:dyDescent="0.3">
      <c r="A6586" t="s">
        <v>16785</v>
      </c>
      <c r="B6586" t="s">
        <v>16786</v>
      </c>
      <c r="C6586" t="s">
        <v>584</v>
      </c>
      <c r="D6586" t="s">
        <v>16787</v>
      </c>
      <c r="E6586" t="s">
        <v>16788</v>
      </c>
      <c r="F6586" t="s">
        <v>2115</v>
      </c>
      <c r="G6586" t="s">
        <v>16789</v>
      </c>
      <c r="H6586" t="s">
        <v>2115</v>
      </c>
      <c r="I6586" t="s">
        <v>18734</v>
      </c>
    </row>
    <row r="6587" spans="1:9" x14ac:dyDescent="0.3">
      <c r="A6587" t="s">
        <v>16790</v>
      </c>
      <c r="B6587" t="s">
        <v>16791</v>
      </c>
      <c r="C6587" t="s">
        <v>584</v>
      </c>
      <c r="D6587" t="s">
        <v>16792</v>
      </c>
      <c r="E6587" t="s">
        <v>16793</v>
      </c>
      <c r="F6587" t="s">
        <v>2115</v>
      </c>
      <c r="G6587" t="s">
        <v>16794</v>
      </c>
      <c r="H6587" t="s">
        <v>2115</v>
      </c>
      <c r="I6587" t="s">
        <v>18734</v>
      </c>
    </row>
    <row r="6588" spans="1:9" x14ac:dyDescent="0.3">
      <c r="A6588" t="s">
        <v>10</v>
      </c>
      <c r="B6588" t="s">
        <v>16795</v>
      </c>
      <c r="C6588" t="s">
        <v>584</v>
      </c>
      <c r="D6588" t="s">
        <v>16796</v>
      </c>
      <c r="E6588" t="s">
        <v>16797</v>
      </c>
      <c r="F6588" t="s">
        <v>2115</v>
      </c>
      <c r="G6588" t="s">
        <v>16798</v>
      </c>
      <c r="H6588" t="s">
        <v>2115</v>
      </c>
      <c r="I6588" t="s">
        <v>18734</v>
      </c>
    </row>
    <row r="6589" spans="1:9" x14ac:dyDescent="0.3">
      <c r="A6589" t="s">
        <v>472</v>
      </c>
      <c r="B6589" t="s">
        <v>16799</v>
      </c>
      <c r="C6589" t="s">
        <v>584</v>
      </c>
      <c r="D6589" t="s">
        <v>16800</v>
      </c>
      <c r="E6589" t="s">
        <v>16801</v>
      </c>
      <c r="F6589" t="s">
        <v>2115</v>
      </c>
      <c r="G6589" t="s">
        <v>16802</v>
      </c>
      <c r="H6589" t="s">
        <v>2115</v>
      </c>
      <c r="I6589" t="s">
        <v>18734</v>
      </c>
    </row>
    <row r="6590" spans="1:9" x14ac:dyDescent="0.3">
      <c r="A6590" t="s">
        <v>1867</v>
      </c>
      <c r="B6590" t="s">
        <v>16803</v>
      </c>
      <c r="C6590" t="s">
        <v>584</v>
      </c>
      <c r="D6590" t="s">
        <v>16804</v>
      </c>
      <c r="E6590" t="s">
        <v>16805</v>
      </c>
      <c r="F6590" t="s">
        <v>2115</v>
      </c>
      <c r="G6590" t="s">
        <v>16033</v>
      </c>
      <c r="H6590" t="s">
        <v>2115</v>
      </c>
      <c r="I6590" t="s">
        <v>18734</v>
      </c>
    </row>
    <row r="6591" spans="1:9" x14ac:dyDescent="0.3">
      <c r="A6591" t="s">
        <v>16806</v>
      </c>
      <c r="B6591" t="s">
        <v>16807</v>
      </c>
      <c r="C6591" t="s">
        <v>584</v>
      </c>
      <c r="D6591" t="s">
        <v>16808</v>
      </c>
      <c r="E6591" t="s">
        <v>16809</v>
      </c>
      <c r="F6591" t="s">
        <v>2115</v>
      </c>
      <c r="G6591" t="s">
        <v>16810</v>
      </c>
      <c r="H6591" t="s">
        <v>2115</v>
      </c>
      <c r="I6591" t="s">
        <v>18734</v>
      </c>
    </row>
    <row r="6592" spans="1:9" x14ac:dyDescent="0.3">
      <c r="A6592" t="s">
        <v>16811</v>
      </c>
      <c r="B6592" t="s">
        <v>16812</v>
      </c>
      <c r="C6592" t="s">
        <v>584</v>
      </c>
      <c r="D6592" t="s">
        <v>16813</v>
      </c>
      <c r="E6592" t="s">
        <v>16814</v>
      </c>
      <c r="F6592" t="s">
        <v>2115</v>
      </c>
      <c r="G6592" t="s">
        <v>16815</v>
      </c>
      <c r="H6592" t="s">
        <v>2115</v>
      </c>
      <c r="I6592" t="s">
        <v>18734</v>
      </c>
    </row>
    <row r="6593" spans="1:9" x14ac:dyDescent="0.3">
      <c r="A6593" t="s">
        <v>10</v>
      </c>
      <c r="B6593" t="s">
        <v>16816</v>
      </c>
      <c r="C6593" t="s">
        <v>584</v>
      </c>
      <c r="D6593" t="s">
        <v>16817</v>
      </c>
      <c r="E6593" t="s">
        <v>16818</v>
      </c>
      <c r="F6593" t="s">
        <v>2115</v>
      </c>
      <c r="G6593" t="s">
        <v>16819</v>
      </c>
      <c r="H6593" t="s">
        <v>2115</v>
      </c>
      <c r="I6593" t="s">
        <v>18734</v>
      </c>
    </row>
    <row r="6594" spans="1:9" x14ac:dyDescent="0.3">
      <c r="A6594" t="s">
        <v>472</v>
      </c>
      <c r="B6594" t="s">
        <v>16820</v>
      </c>
      <c r="C6594" t="s">
        <v>584</v>
      </c>
      <c r="D6594" t="s">
        <v>16821</v>
      </c>
      <c r="E6594" t="s">
        <v>16822</v>
      </c>
      <c r="F6594" t="s">
        <v>2115</v>
      </c>
      <c r="G6594" t="s">
        <v>16823</v>
      </c>
      <c r="H6594" t="s">
        <v>2115</v>
      </c>
      <c r="I6594" t="s">
        <v>18734</v>
      </c>
    </row>
    <row r="6595" spans="1:9" x14ac:dyDescent="0.3">
      <c r="A6595" t="s">
        <v>1867</v>
      </c>
      <c r="B6595" t="s">
        <v>16824</v>
      </c>
      <c r="C6595" t="s">
        <v>584</v>
      </c>
      <c r="D6595" t="s">
        <v>16825</v>
      </c>
      <c r="E6595" t="s">
        <v>16826</v>
      </c>
      <c r="F6595" t="s">
        <v>2115</v>
      </c>
      <c r="G6595" t="s">
        <v>16054</v>
      </c>
      <c r="H6595" t="s">
        <v>2115</v>
      </c>
      <c r="I6595" t="s">
        <v>18734</v>
      </c>
    </row>
    <row r="6596" spans="1:9" x14ac:dyDescent="0.3">
      <c r="A6596" t="s">
        <v>16827</v>
      </c>
      <c r="B6596" t="s">
        <v>16828</v>
      </c>
      <c r="C6596" t="s">
        <v>584</v>
      </c>
      <c r="D6596" t="s">
        <v>16829</v>
      </c>
      <c r="E6596" t="s">
        <v>16830</v>
      </c>
      <c r="F6596" t="s">
        <v>2115</v>
      </c>
      <c r="G6596" t="s">
        <v>16831</v>
      </c>
      <c r="H6596" t="s">
        <v>2115</v>
      </c>
      <c r="I6596" t="s">
        <v>18734</v>
      </c>
    </row>
    <row r="6597" spans="1:9" x14ac:dyDescent="0.3">
      <c r="A6597" t="s">
        <v>16832</v>
      </c>
      <c r="B6597" t="s">
        <v>16833</v>
      </c>
      <c r="C6597" t="s">
        <v>584</v>
      </c>
      <c r="D6597" t="s">
        <v>16834</v>
      </c>
      <c r="E6597" t="s">
        <v>16835</v>
      </c>
      <c r="F6597" t="s">
        <v>2115</v>
      </c>
      <c r="G6597" t="s">
        <v>16836</v>
      </c>
      <c r="H6597" t="s">
        <v>2115</v>
      </c>
      <c r="I6597" t="s">
        <v>18734</v>
      </c>
    </row>
    <row r="6598" spans="1:9" x14ac:dyDescent="0.3">
      <c r="A6598" t="s">
        <v>10</v>
      </c>
      <c r="B6598" t="s">
        <v>16837</v>
      </c>
      <c r="C6598" t="s">
        <v>584</v>
      </c>
      <c r="D6598" t="s">
        <v>16838</v>
      </c>
      <c r="E6598" t="s">
        <v>16839</v>
      </c>
      <c r="F6598" t="s">
        <v>2115</v>
      </c>
      <c r="G6598" t="s">
        <v>16840</v>
      </c>
      <c r="H6598" t="s">
        <v>2115</v>
      </c>
      <c r="I6598" t="s">
        <v>18734</v>
      </c>
    </row>
    <row r="6599" spans="1:9" x14ac:dyDescent="0.3">
      <c r="A6599" t="s">
        <v>472</v>
      </c>
      <c r="B6599" t="s">
        <v>16841</v>
      </c>
      <c r="C6599" t="s">
        <v>584</v>
      </c>
      <c r="D6599" t="s">
        <v>16842</v>
      </c>
      <c r="E6599" t="s">
        <v>16843</v>
      </c>
      <c r="F6599" t="s">
        <v>2115</v>
      </c>
      <c r="G6599" t="s">
        <v>16844</v>
      </c>
      <c r="H6599" t="s">
        <v>2115</v>
      </c>
      <c r="I6599" t="s">
        <v>18734</v>
      </c>
    </row>
    <row r="6600" spans="1:9" x14ac:dyDescent="0.3">
      <c r="A6600" t="s">
        <v>1867</v>
      </c>
      <c r="B6600" t="s">
        <v>16845</v>
      </c>
      <c r="C6600" t="s">
        <v>584</v>
      </c>
      <c r="D6600" t="s">
        <v>16846</v>
      </c>
      <c r="E6600" t="s">
        <v>16847</v>
      </c>
      <c r="F6600" t="s">
        <v>2115</v>
      </c>
      <c r="G6600" t="s">
        <v>16075</v>
      </c>
      <c r="H6600" t="s">
        <v>2115</v>
      </c>
      <c r="I6600" t="s">
        <v>18734</v>
      </c>
    </row>
    <row r="6601" spans="1:9" x14ac:dyDescent="0.3">
      <c r="A6601" t="s">
        <v>16848</v>
      </c>
      <c r="B6601" t="s">
        <v>16849</v>
      </c>
      <c r="C6601" t="s">
        <v>584</v>
      </c>
      <c r="D6601" t="s">
        <v>16850</v>
      </c>
      <c r="E6601" t="s">
        <v>16851</v>
      </c>
      <c r="F6601" t="s">
        <v>2115</v>
      </c>
      <c r="G6601" t="s">
        <v>16852</v>
      </c>
      <c r="H6601" t="s">
        <v>2115</v>
      </c>
      <c r="I6601" t="s">
        <v>18734</v>
      </c>
    </row>
    <row r="6602" spans="1:9" x14ac:dyDescent="0.3">
      <c r="A6602" t="s">
        <v>16853</v>
      </c>
      <c r="B6602" t="s">
        <v>16854</v>
      </c>
      <c r="C6602" t="s">
        <v>584</v>
      </c>
      <c r="D6602" t="s">
        <v>16855</v>
      </c>
      <c r="E6602" t="s">
        <v>16856</v>
      </c>
      <c r="F6602" t="s">
        <v>2115</v>
      </c>
      <c r="G6602" t="s">
        <v>16857</v>
      </c>
      <c r="H6602" t="s">
        <v>2115</v>
      </c>
      <c r="I6602" t="s">
        <v>18734</v>
      </c>
    </row>
    <row r="6603" spans="1:9" x14ac:dyDescent="0.3">
      <c r="A6603" t="s">
        <v>10</v>
      </c>
      <c r="B6603" t="s">
        <v>16858</v>
      </c>
      <c r="C6603" t="s">
        <v>584</v>
      </c>
      <c r="D6603" t="s">
        <v>16859</v>
      </c>
      <c r="E6603" t="s">
        <v>16860</v>
      </c>
      <c r="F6603" t="s">
        <v>2115</v>
      </c>
      <c r="G6603" t="s">
        <v>16861</v>
      </c>
      <c r="H6603" t="s">
        <v>2115</v>
      </c>
      <c r="I6603" t="s">
        <v>18734</v>
      </c>
    </row>
    <row r="6604" spans="1:9" x14ac:dyDescent="0.3">
      <c r="A6604" t="s">
        <v>472</v>
      </c>
      <c r="B6604" t="s">
        <v>16862</v>
      </c>
      <c r="C6604" t="s">
        <v>584</v>
      </c>
      <c r="D6604" t="s">
        <v>16863</v>
      </c>
      <c r="E6604" t="s">
        <v>16864</v>
      </c>
      <c r="F6604" t="s">
        <v>2115</v>
      </c>
      <c r="G6604" t="s">
        <v>16865</v>
      </c>
      <c r="H6604" t="s">
        <v>2115</v>
      </c>
      <c r="I6604" t="s">
        <v>18734</v>
      </c>
    </row>
    <row r="6605" spans="1:9" x14ac:dyDescent="0.3">
      <c r="A6605" t="s">
        <v>1867</v>
      </c>
      <c r="B6605" t="s">
        <v>16866</v>
      </c>
      <c r="C6605" t="s">
        <v>584</v>
      </c>
      <c r="D6605" t="s">
        <v>16867</v>
      </c>
      <c r="E6605" t="s">
        <v>16868</v>
      </c>
      <c r="F6605" t="s">
        <v>2115</v>
      </c>
      <c r="G6605" t="s">
        <v>16096</v>
      </c>
      <c r="H6605" t="s">
        <v>2115</v>
      </c>
      <c r="I6605" t="s">
        <v>18734</v>
      </c>
    </row>
    <row r="6606" spans="1:9" x14ac:dyDescent="0.3">
      <c r="A6606" t="s">
        <v>16869</v>
      </c>
      <c r="B6606" t="s">
        <v>16870</v>
      </c>
      <c r="C6606" t="s">
        <v>584</v>
      </c>
      <c r="D6606" t="s">
        <v>16871</v>
      </c>
      <c r="E6606" t="s">
        <v>16872</v>
      </c>
      <c r="F6606" t="s">
        <v>2115</v>
      </c>
      <c r="G6606" t="s">
        <v>16873</v>
      </c>
      <c r="H6606" t="s">
        <v>2115</v>
      </c>
      <c r="I6606" t="s">
        <v>18734</v>
      </c>
    </row>
    <row r="6607" spans="1:9" x14ac:dyDescent="0.3">
      <c r="A6607" t="s">
        <v>16874</v>
      </c>
      <c r="B6607" t="s">
        <v>16875</v>
      </c>
      <c r="C6607" t="s">
        <v>584</v>
      </c>
      <c r="D6607" t="s">
        <v>16876</v>
      </c>
      <c r="E6607" t="s">
        <v>16877</v>
      </c>
      <c r="F6607" t="s">
        <v>2115</v>
      </c>
      <c r="G6607" t="s">
        <v>16878</v>
      </c>
      <c r="H6607" t="s">
        <v>2115</v>
      </c>
      <c r="I6607" t="s">
        <v>18734</v>
      </c>
    </row>
    <row r="6608" spans="1:9" x14ac:dyDescent="0.3">
      <c r="A6608" t="s">
        <v>10</v>
      </c>
      <c r="B6608" t="s">
        <v>16879</v>
      </c>
      <c r="C6608" t="s">
        <v>584</v>
      </c>
      <c r="D6608" t="s">
        <v>16880</v>
      </c>
      <c r="E6608" t="s">
        <v>16881</v>
      </c>
      <c r="F6608" t="s">
        <v>2115</v>
      </c>
      <c r="G6608" t="s">
        <v>16882</v>
      </c>
      <c r="H6608" t="s">
        <v>2115</v>
      </c>
      <c r="I6608" t="s">
        <v>18734</v>
      </c>
    </row>
    <row r="6609" spans="1:9" x14ac:dyDescent="0.3">
      <c r="A6609" t="s">
        <v>472</v>
      </c>
      <c r="B6609" t="s">
        <v>16883</v>
      </c>
      <c r="C6609" t="s">
        <v>584</v>
      </c>
      <c r="D6609" t="s">
        <v>16884</v>
      </c>
      <c r="E6609" t="s">
        <v>16885</v>
      </c>
      <c r="F6609" t="s">
        <v>2115</v>
      </c>
      <c r="G6609" t="s">
        <v>16886</v>
      </c>
      <c r="H6609" t="s">
        <v>2115</v>
      </c>
      <c r="I6609" t="s">
        <v>18734</v>
      </c>
    </row>
    <row r="6610" spans="1:9" x14ac:dyDescent="0.3">
      <c r="A6610" t="s">
        <v>1867</v>
      </c>
      <c r="B6610" t="s">
        <v>16887</v>
      </c>
      <c r="C6610" t="s">
        <v>584</v>
      </c>
      <c r="D6610" t="s">
        <v>16888</v>
      </c>
      <c r="E6610" t="s">
        <v>16889</v>
      </c>
      <c r="F6610" t="s">
        <v>2115</v>
      </c>
      <c r="G6610" t="s">
        <v>16117</v>
      </c>
      <c r="H6610" t="s">
        <v>2115</v>
      </c>
      <c r="I6610" t="s">
        <v>18734</v>
      </c>
    </row>
    <row r="6611" spans="1:9" x14ac:dyDescent="0.3">
      <c r="A6611" t="s">
        <v>16890</v>
      </c>
      <c r="B6611" t="s">
        <v>16891</v>
      </c>
      <c r="C6611" t="s">
        <v>584</v>
      </c>
      <c r="D6611" t="s">
        <v>16892</v>
      </c>
      <c r="E6611" t="s">
        <v>16893</v>
      </c>
      <c r="F6611" t="s">
        <v>2115</v>
      </c>
      <c r="G6611" t="s">
        <v>16894</v>
      </c>
      <c r="H6611" t="s">
        <v>2115</v>
      </c>
      <c r="I6611" t="s">
        <v>18734</v>
      </c>
    </row>
    <row r="6612" spans="1:9" x14ac:dyDescent="0.3">
      <c r="A6612" t="s">
        <v>16895</v>
      </c>
      <c r="B6612" t="s">
        <v>16896</v>
      </c>
      <c r="C6612" t="s">
        <v>584</v>
      </c>
      <c r="D6612" t="s">
        <v>16897</v>
      </c>
      <c r="E6612" t="s">
        <v>16898</v>
      </c>
      <c r="F6612" t="s">
        <v>2115</v>
      </c>
      <c r="G6612" t="s">
        <v>16899</v>
      </c>
      <c r="H6612" t="s">
        <v>2115</v>
      </c>
      <c r="I6612" t="s">
        <v>18734</v>
      </c>
    </row>
    <row r="6613" spans="1:9" x14ac:dyDescent="0.3">
      <c r="A6613" t="s">
        <v>10</v>
      </c>
      <c r="B6613" t="s">
        <v>16900</v>
      </c>
      <c r="C6613" t="s">
        <v>584</v>
      </c>
      <c r="D6613" t="s">
        <v>16901</v>
      </c>
      <c r="E6613" t="s">
        <v>16902</v>
      </c>
      <c r="F6613" t="s">
        <v>2115</v>
      </c>
      <c r="G6613" t="s">
        <v>16903</v>
      </c>
      <c r="H6613" t="s">
        <v>2115</v>
      </c>
      <c r="I6613" t="s">
        <v>18734</v>
      </c>
    </row>
    <row r="6614" spans="1:9" x14ac:dyDescent="0.3">
      <c r="A6614" t="s">
        <v>472</v>
      </c>
      <c r="B6614" t="s">
        <v>16904</v>
      </c>
      <c r="C6614" t="s">
        <v>584</v>
      </c>
      <c r="D6614" t="s">
        <v>16905</v>
      </c>
      <c r="E6614" t="s">
        <v>16906</v>
      </c>
      <c r="F6614" t="s">
        <v>2115</v>
      </c>
      <c r="G6614" t="s">
        <v>16907</v>
      </c>
      <c r="H6614" t="s">
        <v>2115</v>
      </c>
      <c r="I6614" t="s">
        <v>18734</v>
      </c>
    </row>
    <row r="6615" spans="1:9" x14ac:dyDescent="0.3">
      <c r="A6615" t="s">
        <v>1867</v>
      </c>
      <c r="B6615" t="s">
        <v>16908</v>
      </c>
      <c r="C6615" t="s">
        <v>584</v>
      </c>
      <c r="D6615" t="s">
        <v>16909</v>
      </c>
      <c r="E6615" t="s">
        <v>16910</v>
      </c>
      <c r="F6615" t="s">
        <v>2115</v>
      </c>
      <c r="G6615" t="s">
        <v>16138</v>
      </c>
      <c r="H6615" t="s">
        <v>2115</v>
      </c>
      <c r="I6615" t="s">
        <v>18734</v>
      </c>
    </row>
    <row r="6616" spans="1:9" x14ac:dyDescent="0.3">
      <c r="A6616" t="s">
        <v>16911</v>
      </c>
      <c r="B6616" t="s">
        <v>16912</v>
      </c>
      <c r="C6616" t="s">
        <v>584</v>
      </c>
      <c r="D6616" t="s">
        <v>16913</v>
      </c>
      <c r="E6616" t="s">
        <v>16914</v>
      </c>
      <c r="F6616" t="s">
        <v>2115</v>
      </c>
      <c r="G6616" t="s">
        <v>16915</v>
      </c>
      <c r="H6616" t="s">
        <v>2115</v>
      </c>
      <c r="I6616" t="s">
        <v>18734</v>
      </c>
    </row>
    <row r="6617" spans="1:9" x14ac:dyDescent="0.3">
      <c r="A6617" t="s">
        <v>16916</v>
      </c>
      <c r="B6617" t="s">
        <v>16917</v>
      </c>
      <c r="C6617" t="s">
        <v>584</v>
      </c>
      <c r="D6617" t="s">
        <v>16918</v>
      </c>
      <c r="E6617" t="s">
        <v>16919</v>
      </c>
      <c r="F6617" t="s">
        <v>2115</v>
      </c>
      <c r="G6617" t="s">
        <v>16920</v>
      </c>
      <c r="H6617" t="s">
        <v>2115</v>
      </c>
      <c r="I6617" t="s">
        <v>18734</v>
      </c>
    </row>
    <row r="6618" spans="1:9" x14ac:dyDescent="0.3">
      <c r="A6618" t="s">
        <v>10</v>
      </c>
      <c r="B6618" t="s">
        <v>16921</v>
      </c>
      <c r="C6618" t="s">
        <v>584</v>
      </c>
      <c r="D6618" t="s">
        <v>16922</v>
      </c>
      <c r="E6618" t="s">
        <v>16923</v>
      </c>
      <c r="F6618" t="s">
        <v>2115</v>
      </c>
      <c r="G6618" t="s">
        <v>16924</v>
      </c>
      <c r="H6618" t="s">
        <v>2115</v>
      </c>
      <c r="I6618" t="s">
        <v>18734</v>
      </c>
    </row>
    <row r="6619" spans="1:9" x14ac:dyDescent="0.3">
      <c r="A6619" t="s">
        <v>472</v>
      </c>
      <c r="B6619" t="s">
        <v>16925</v>
      </c>
      <c r="C6619" t="s">
        <v>584</v>
      </c>
      <c r="D6619" t="s">
        <v>16926</v>
      </c>
      <c r="E6619" t="s">
        <v>16927</v>
      </c>
      <c r="F6619" t="s">
        <v>2115</v>
      </c>
      <c r="G6619" t="s">
        <v>16928</v>
      </c>
      <c r="H6619" t="s">
        <v>2115</v>
      </c>
      <c r="I6619" t="s">
        <v>18734</v>
      </c>
    </row>
    <row r="6620" spans="1:9" x14ac:dyDescent="0.3">
      <c r="A6620" t="s">
        <v>1867</v>
      </c>
      <c r="B6620" t="s">
        <v>16929</v>
      </c>
      <c r="C6620" t="s">
        <v>584</v>
      </c>
      <c r="D6620" t="s">
        <v>16930</v>
      </c>
      <c r="E6620" t="s">
        <v>16931</v>
      </c>
      <c r="F6620" t="s">
        <v>2115</v>
      </c>
      <c r="G6620" t="s">
        <v>16159</v>
      </c>
      <c r="H6620" t="s">
        <v>2115</v>
      </c>
      <c r="I6620" t="s">
        <v>18734</v>
      </c>
    </row>
    <row r="6621" spans="1:9" x14ac:dyDescent="0.3">
      <c r="A6621" t="s">
        <v>16932</v>
      </c>
      <c r="B6621" t="s">
        <v>16933</v>
      </c>
      <c r="C6621" t="s">
        <v>584</v>
      </c>
      <c r="D6621" t="s">
        <v>16934</v>
      </c>
      <c r="E6621" t="s">
        <v>16935</v>
      </c>
      <c r="F6621" t="s">
        <v>2115</v>
      </c>
      <c r="G6621" t="s">
        <v>16936</v>
      </c>
      <c r="H6621" t="s">
        <v>2115</v>
      </c>
      <c r="I6621" t="s">
        <v>18734</v>
      </c>
    </row>
    <row r="6622" spans="1:9" x14ac:dyDescent="0.3">
      <c r="A6622" t="s">
        <v>16937</v>
      </c>
      <c r="B6622" t="s">
        <v>16938</v>
      </c>
      <c r="C6622" t="s">
        <v>584</v>
      </c>
      <c r="D6622" t="s">
        <v>16939</v>
      </c>
      <c r="E6622" t="s">
        <v>16940</v>
      </c>
      <c r="F6622" t="s">
        <v>2115</v>
      </c>
      <c r="G6622" t="s">
        <v>16941</v>
      </c>
      <c r="H6622" t="s">
        <v>2115</v>
      </c>
      <c r="I6622" t="s">
        <v>18734</v>
      </c>
    </row>
    <row r="6623" spans="1:9" x14ac:dyDescent="0.3">
      <c r="A6623" t="s">
        <v>10</v>
      </c>
      <c r="B6623" t="s">
        <v>16942</v>
      </c>
      <c r="C6623" t="s">
        <v>584</v>
      </c>
      <c r="D6623" t="s">
        <v>16943</v>
      </c>
      <c r="E6623" t="s">
        <v>16944</v>
      </c>
      <c r="F6623" t="s">
        <v>2115</v>
      </c>
      <c r="G6623" t="s">
        <v>16945</v>
      </c>
      <c r="H6623" t="s">
        <v>2115</v>
      </c>
      <c r="I6623" t="s">
        <v>18734</v>
      </c>
    </row>
    <row r="6624" spans="1:9" x14ac:dyDescent="0.3">
      <c r="A6624" t="s">
        <v>472</v>
      </c>
      <c r="B6624" t="s">
        <v>16946</v>
      </c>
      <c r="C6624" t="s">
        <v>584</v>
      </c>
      <c r="D6624" t="s">
        <v>16947</v>
      </c>
      <c r="E6624" t="s">
        <v>16948</v>
      </c>
      <c r="F6624" t="s">
        <v>2115</v>
      </c>
      <c r="G6624" t="s">
        <v>16949</v>
      </c>
      <c r="H6624" t="s">
        <v>2115</v>
      </c>
      <c r="I6624" t="s">
        <v>18734</v>
      </c>
    </row>
    <row r="6625" spans="1:9" x14ac:dyDescent="0.3">
      <c r="A6625" t="s">
        <v>1867</v>
      </c>
      <c r="B6625" t="s">
        <v>16950</v>
      </c>
      <c r="C6625" t="s">
        <v>584</v>
      </c>
      <c r="D6625" t="s">
        <v>16951</v>
      </c>
      <c r="E6625" t="s">
        <v>16952</v>
      </c>
      <c r="F6625" t="s">
        <v>2115</v>
      </c>
      <c r="G6625" t="s">
        <v>16180</v>
      </c>
      <c r="H6625" t="s">
        <v>2115</v>
      </c>
      <c r="I6625" t="s">
        <v>18734</v>
      </c>
    </row>
    <row r="6626" spans="1:9" x14ac:dyDescent="0.3">
      <c r="A6626" t="s">
        <v>16953</v>
      </c>
      <c r="B6626" t="s">
        <v>16954</v>
      </c>
      <c r="C6626" t="s">
        <v>584</v>
      </c>
      <c r="D6626" t="s">
        <v>16955</v>
      </c>
      <c r="E6626" t="s">
        <v>16956</v>
      </c>
      <c r="F6626" t="s">
        <v>2115</v>
      </c>
      <c r="G6626" t="s">
        <v>16957</v>
      </c>
      <c r="H6626" t="s">
        <v>2115</v>
      </c>
      <c r="I6626" t="s">
        <v>18734</v>
      </c>
    </row>
    <row r="6627" spans="1:9" x14ac:dyDescent="0.3">
      <c r="A6627" t="s">
        <v>16958</v>
      </c>
      <c r="B6627" t="s">
        <v>16959</v>
      </c>
      <c r="C6627" t="s">
        <v>584</v>
      </c>
      <c r="D6627" t="s">
        <v>16960</v>
      </c>
      <c r="E6627" t="s">
        <v>16961</v>
      </c>
      <c r="F6627" t="s">
        <v>2115</v>
      </c>
      <c r="G6627" t="s">
        <v>16962</v>
      </c>
      <c r="H6627" t="s">
        <v>2115</v>
      </c>
      <c r="I6627" t="s">
        <v>18734</v>
      </c>
    </row>
    <row r="6628" spans="1:9" x14ac:dyDescent="0.3">
      <c r="A6628" t="s">
        <v>10</v>
      </c>
      <c r="B6628" t="s">
        <v>16963</v>
      </c>
      <c r="C6628" t="s">
        <v>584</v>
      </c>
      <c r="D6628" t="s">
        <v>16964</v>
      </c>
      <c r="E6628" t="s">
        <v>16965</v>
      </c>
      <c r="F6628" t="s">
        <v>2115</v>
      </c>
      <c r="G6628" t="s">
        <v>16966</v>
      </c>
      <c r="H6628" t="s">
        <v>2115</v>
      </c>
      <c r="I6628" t="s">
        <v>18734</v>
      </c>
    </row>
    <row r="6629" spans="1:9" x14ac:dyDescent="0.3">
      <c r="A6629" t="s">
        <v>472</v>
      </c>
      <c r="B6629" t="s">
        <v>16967</v>
      </c>
      <c r="C6629" t="s">
        <v>584</v>
      </c>
      <c r="D6629" t="s">
        <v>16968</v>
      </c>
      <c r="E6629" t="s">
        <v>16969</v>
      </c>
      <c r="F6629" t="s">
        <v>2115</v>
      </c>
      <c r="G6629" t="s">
        <v>16970</v>
      </c>
      <c r="H6629" t="s">
        <v>2115</v>
      </c>
      <c r="I6629" t="s">
        <v>18734</v>
      </c>
    </row>
    <row r="6630" spans="1:9" x14ac:dyDescent="0.3">
      <c r="A6630" t="s">
        <v>1867</v>
      </c>
      <c r="B6630" t="s">
        <v>16971</v>
      </c>
      <c r="C6630" t="s">
        <v>584</v>
      </c>
      <c r="D6630" t="s">
        <v>16972</v>
      </c>
      <c r="E6630" t="s">
        <v>16973</v>
      </c>
      <c r="F6630" t="s">
        <v>2115</v>
      </c>
      <c r="G6630" t="s">
        <v>16201</v>
      </c>
      <c r="H6630" t="s">
        <v>2115</v>
      </c>
      <c r="I6630" t="s">
        <v>18734</v>
      </c>
    </row>
    <row r="6631" spans="1:9" x14ac:dyDescent="0.3">
      <c r="A6631" t="s">
        <v>16974</v>
      </c>
      <c r="B6631" t="s">
        <v>16975</v>
      </c>
      <c r="C6631" t="s">
        <v>584</v>
      </c>
      <c r="D6631" t="s">
        <v>16976</v>
      </c>
      <c r="E6631" t="s">
        <v>16977</v>
      </c>
      <c r="F6631" t="s">
        <v>2115</v>
      </c>
      <c r="G6631" t="s">
        <v>16978</v>
      </c>
      <c r="H6631" t="s">
        <v>2115</v>
      </c>
      <c r="I6631" t="s">
        <v>18734</v>
      </c>
    </row>
    <row r="6632" spans="1:9" x14ac:dyDescent="0.3">
      <c r="A6632" t="s">
        <v>16979</v>
      </c>
      <c r="B6632" t="s">
        <v>16980</v>
      </c>
      <c r="C6632" t="s">
        <v>584</v>
      </c>
      <c r="D6632" t="s">
        <v>16981</v>
      </c>
      <c r="E6632" t="s">
        <v>16982</v>
      </c>
      <c r="F6632" t="s">
        <v>2115</v>
      </c>
      <c r="G6632" t="s">
        <v>16983</v>
      </c>
      <c r="H6632" t="s">
        <v>2115</v>
      </c>
      <c r="I6632" t="s">
        <v>18734</v>
      </c>
    </row>
    <row r="6633" spans="1:9" x14ac:dyDescent="0.3">
      <c r="A6633" t="s">
        <v>10</v>
      </c>
      <c r="B6633" t="s">
        <v>16984</v>
      </c>
      <c r="C6633" t="s">
        <v>584</v>
      </c>
      <c r="D6633" t="s">
        <v>16985</v>
      </c>
      <c r="E6633" t="s">
        <v>16986</v>
      </c>
      <c r="F6633" t="s">
        <v>2115</v>
      </c>
      <c r="G6633" t="s">
        <v>16987</v>
      </c>
      <c r="H6633" t="s">
        <v>2115</v>
      </c>
      <c r="I6633" t="s">
        <v>18734</v>
      </c>
    </row>
    <row r="6634" spans="1:9" x14ac:dyDescent="0.3">
      <c r="A6634" t="s">
        <v>472</v>
      </c>
      <c r="B6634" t="s">
        <v>16988</v>
      </c>
      <c r="C6634" t="s">
        <v>584</v>
      </c>
      <c r="D6634" t="s">
        <v>16989</v>
      </c>
      <c r="E6634" t="s">
        <v>16990</v>
      </c>
      <c r="F6634" t="s">
        <v>2115</v>
      </c>
      <c r="G6634" t="s">
        <v>16991</v>
      </c>
      <c r="H6634" t="s">
        <v>2115</v>
      </c>
      <c r="I6634" t="s">
        <v>18734</v>
      </c>
    </row>
    <row r="6635" spans="1:9" x14ac:dyDescent="0.3">
      <c r="A6635" t="s">
        <v>1867</v>
      </c>
      <c r="B6635" t="s">
        <v>16992</v>
      </c>
      <c r="C6635" t="s">
        <v>584</v>
      </c>
      <c r="D6635" t="s">
        <v>16993</v>
      </c>
      <c r="E6635" t="s">
        <v>16994</v>
      </c>
      <c r="F6635" t="s">
        <v>2115</v>
      </c>
      <c r="G6635" t="s">
        <v>16222</v>
      </c>
      <c r="H6635" t="s">
        <v>2115</v>
      </c>
      <c r="I6635" t="s">
        <v>18734</v>
      </c>
    </row>
    <row r="6636" spans="1:9" x14ac:dyDescent="0.3">
      <c r="A6636" t="s">
        <v>16995</v>
      </c>
      <c r="B6636" t="s">
        <v>16996</v>
      </c>
      <c r="C6636" t="s">
        <v>584</v>
      </c>
      <c r="D6636" t="s">
        <v>16997</v>
      </c>
      <c r="E6636" t="s">
        <v>16998</v>
      </c>
      <c r="F6636" t="s">
        <v>2115</v>
      </c>
      <c r="G6636" t="s">
        <v>16999</v>
      </c>
      <c r="H6636" t="s">
        <v>2115</v>
      </c>
      <c r="I6636" t="s">
        <v>18734</v>
      </c>
    </row>
    <row r="6637" spans="1:9" x14ac:dyDescent="0.3">
      <c r="A6637" t="s">
        <v>17000</v>
      </c>
      <c r="B6637" t="s">
        <v>17001</v>
      </c>
      <c r="C6637" t="s">
        <v>584</v>
      </c>
      <c r="D6637" t="s">
        <v>17002</v>
      </c>
      <c r="E6637" t="s">
        <v>17003</v>
      </c>
      <c r="F6637" t="s">
        <v>2115</v>
      </c>
      <c r="G6637" t="s">
        <v>17004</v>
      </c>
      <c r="H6637" t="s">
        <v>2115</v>
      </c>
      <c r="I6637" t="s">
        <v>18734</v>
      </c>
    </row>
    <row r="6638" spans="1:9" x14ac:dyDescent="0.3">
      <c r="A6638" t="s">
        <v>10</v>
      </c>
      <c r="B6638" t="s">
        <v>17005</v>
      </c>
      <c r="C6638" t="s">
        <v>584</v>
      </c>
      <c r="D6638" t="s">
        <v>17006</v>
      </c>
      <c r="E6638" t="s">
        <v>17007</v>
      </c>
      <c r="F6638" t="s">
        <v>2115</v>
      </c>
      <c r="G6638" t="s">
        <v>17008</v>
      </c>
      <c r="H6638" t="s">
        <v>2115</v>
      </c>
      <c r="I6638" t="s">
        <v>18734</v>
      </c>
    </row>
    <row r="6639" spans="1:9" x14ac:dyDescent="0.3">
      <c r="A6639" t="s">
        <v>472</v>
      </c>
      <c r="B6639" t="s">
        <v>17009</v>
      </c>
      <c r="C6639" t="s">
        <v>584</v>
      </c>
      <c r="D6639" t="s">
        <v>17010</v>
      </c>
      <c r="E6639" t="s">
        <v>17011</v>
      </c>
      <c r="F6639" t="s">
        <v>2115</v>
      </c>
      <c r="G6639" t="s">
        <v>17012</v>
      </c>
      <c r="H6639" t="s">
        <v>2115</v>
      </c>
      <c r="I6639" t="s">
        <v>18734</v>
      </c>
    </row>
    <row r="6640" spans="1:9" x14ac:dyDescent="0.3">
      <c r="A6640" t="s">
        <v>1867</v>
      </c>
      <c r="B6640" t="s">
        <v>17013</v>
      </c>
      <c r="C6640" t="s">
        <v>584</v>
      </c>
      <c r="D6640" t="s">
        <v>17014</v>
      </c>
      <c r="E6640" t="s">
        <v>17015</v>
      </c>
      <c r="F6640" t="s">
        <v>2115</v>
      </c>
      <c r="G6640" t="s">
        <v>16243</v>
      </c>
      <c r="H6640" t="s">
        <v>2115</v>
      </c>
      <c r="I6640" t="s">
        <v>18734</v>
      </c>
    </row>
    <row r="6641" spans="1:9" x14ac:dyDescent="0.3">
      <c r="A6641" t="s">
        <v>17016</v>
      </c>
      <c r="B6641" t="s">
        <v>17017</v>
      </c>
      <c r="C6641" t="s">
        <v>584</v>
      </c>
      <c r="D6641" t="s">
        <v>17018</v>
      </c>
      <c r="E6641" t="s">
        <v>17019</v>
      </c>
      <c r="F6641" t="s">
        <v>2115</v>
      </c>
      <c r="G6641" t="s">
        <v>17020</v>
      </c>
      <c r="H6641" t="s">
        <v>2115</v>
      </c>
      <c r="I6641" t="s">
        <v>18734</v>
      </c>
    </row>
    <row r="6642" spans="1:9" x14ac:dyDescent="0.3">
      <c r="A6642" t="s">
        <v>17021</v>
      </c>
      <c r="B6642" t="s">
        <v>17022</v>
      </c>
      <c r="C6642" t="s">
        <v>584</v>
      </c>
      <c r="D6642" t="s">
        <v>17023</v>
      </c>
      <c r="E6642" t="s">
        <v>17024</v>
      </c>
      <c r="F6642" t="s">
        <v>2115</v>
      </c>
      <c r="G6642" t="s">
        <v>17025</v>
      </c>
      <c r="H6642" t="s">
        <v>2115</v>
      </c>
      <c r="I6642" t="s">
        <v>18734</v>
      </c>
    </row>
    <row r="6643" spans="1:9" x14ac:dyDescent="0.3">
      <c r="A6643" t="s">
        <v>10</v>
      </c>
      <c r="B6643" t="s">
        <v>17026</v>
      </c>
      <c r="C6643" t="s">
        <v>584</v>
      </c>
      <c r="D6643" t="s">
        <v>17027</v>
      </c>
      <c r="E6643" t="s">
        <v>17028</v>
      </c>
      <c r="F6643" t="s">
        <v>2115</v>
      </c>
      <c r="G6643" t="s">
        <v>17029</v>
      </c>
      <c r="H6643" t="s">
        <v>2115</v>
      </c>
      <c r="I6643" t="s">
        <v>18734</v>
      </c>
    </row>
    <row r="6644" spans="1:9" x14ac:dyDescent="0.3">
      <c r="A6644" t="s">
        <v>472</v>
      </c>
      <c r="B6644" t="s">
        <v>17030</v>
      </c>
      <c r="C6644" t="s">
        <v>584</v>
      </c>
      <c r="D6644" t="s">
        <v>17031</v>
      </c>
      <c r="E6644" t="s">
        <v>17032</v>
      </c>
      <c r="F6644" t="s">
        <v>2115</v>
      </c>
      <c r="G6644" t="s">
        <v>17033</v>
      </c>
      <c r="H6644" t="s">
        <v>2115</v>
      </c>
      <c r="I6644" t="s">
        <v>18734</v>
      </c>
    </row>
    <row r="6645" spans="1:9" x14ac:dyDescent="0.3">
      <c r="A6645" t="s">
        <v>1867</v>
      </c>
      <c r="B6645" t="s">
        <v>17034</v>
      </c>
      <c r="C6645" t="s">
        <v>584</v>
      </c>
      <c r="D6645" t="s">
        <v>17035</v>
      </c>
      <c r="E6645" t="s">
        <v>17036</v>
      </c>
      <c r="F6645" t="s">
        <v>2115</v>
      </c>
      <c r="G6645" t="s">
        <v>16264</v>
      </c>
      <c r="H6645" t="s">
        <v>2115</v>
      </c>
      <c r="I6645" t="s">
        <v>18734</v>
      </c>
    </row>
    <row r="6646" spans="1:9" x14ac:dyDescent="0.3">
      <c r="A6646" t="s">
        <v>17037</v>
      </c>
      <c r="B6646" t="s">
        <v>17038</v>
      </c>
      <c r="C6646" t="s">
        <v>584</v>
      </c>
      <c r="D6646" t="s">
        <v>17039</v>
      </c>
      <c r="E6646" t="s">
        <v>17040</v>
      </c>
      <c r="F6646" t="s">
        <v>2115</v>
      </c>
      <c r="G6646" t="s">
        <v>17041</v>
      </c>
      <c r="H6646" t="s">
        <v>2115</v>
      </c>
      <c r="I6646" t="s">
        <v>18734</v>
      </c>
    </row>
    <row r="6647" spans="1:9" x14ac:dyDescent="0.3">
      <c r="A6647" t="s">
        <v>17042</v>
      </c>
      <c r="B6647" t="s">
        <v>17043</v>
      </c>
      <c r="C6647" t="s">
        <v>584</v>
      </c>
      <c r="D6647" t="s">
        <v>17044</v>
      </c>
      <c r="E6647" t="s">
        <v>17045</v>
      </c>
      <c r="F6647" t="s">
        <v>2115</v>
      </c>
      <c r="G6647" t="s">
        <v>17046</v>
      </c>
      <c r="H6647" t="s">
        <v>2115</v>
      </c>
      <c r="I6647" t="s">
        <v>18734</v>
      </c>
    </row>
    <row r="6648" spans="1:9" x14ac:dyDescent="0.3">
      <c r="A6648" t="s">
        <v>10</v>
      </c>
      <c r="B6648" t="s">
        <v>17047</v>
      </c>
      <c r="C6648" t="s">
        <v>584</v>
      </c>
      <c r="D6648" t="s">
        <v>17048</v>
      </c>
      <c r="E6648" t="s">
        <v>17049</v>
      </c>
      <c r="F6648" t="s">
        <v>2115</v>
      </c>
      <c r="G6648" t="s">
        <v>17050</v>
      </c>
      <c r="H6648" t="s">
        <v>2115</v>
      </c>
      <c r="I6648" t="s">
        <v>18734</v>
      </c>
    </row>
    <row r="6649" spans="1:9" x14ac:dyDescent="0.3">
      <c r="A6649" t="s">
        <v>472</v>
      </c>
      <c r="B6649" t="s">
        <v>17051</v>
      </c>
      <c r="C6649" t="s">
        <v>584</v>
      </c>
      <c r="D6649" t="s">
        <v>17052</v>
      </c>
      <c r="E6649" t="s">
        <v>17053</v>
      </c>
      <c r="F6649" t="s">
        <v>2115</v>
      </c>
      <c r="G6649" t="s">
        <v>17054</v>
      </c>
      <c r="H6649" t="s">
        <v>2115</v>
      </c>
      <c r="I6649" t="s">
        <v>18734</v>
      </c>
    </row>
    <row r="6650" spans="1:9" x14ac:dyDescent="0.3">
      <c r="A6650" t="s">
        <v>1867</v>
      </c>
      <c r="B6650" t="s">
        <v>17055</v>
      </c>
      <c r="C6650" t="s">
        <v>584</v>
      </c>
      <c r="D6650" t="s">
        <v>17056</v>
      </c>
      <c r="E6650" t="s">
        <v>17057</v>
      </c>
      <c r="F6650" t="s">
        <v>2115</v>
      </c>
      <c r="G6650" t="s">
        <v>16285</v>
      </c>
      <c r="H6650" t="s">
        <v>2115</v>
      </c>
      <c r="I6650" t="s">
        <v>18734</v>
      </c>
    </row>
    <row r="6651" spans="1:9" x14ac:dyDescent="0.3">
      <c r="A6651" t="s">
        <v>17058</v>
      </c>
      <c r="B6651" t="s">
        <v>17059</v>
      </c>
      <c r="C6651" t="s">
        <v>584</v>
      </c>
      <c r="D6651" t="s">
        <v>17060</v>
      </c>
      <c r="E6651" t="s">
        <v>17061</v>
      </c>
      <c r="F6651" t="s">
        <v>2115</v>
      </c>
      <c r="G6651" t="s">
        <v>17062</v>
      </c>
      <c r="H6651" t="s">
        <v>2115</v>
      </c>
      <c r="I6651" t="s">
        <v>18734</v>
      </c>
    </row>
    <row r="6652" spans="1:9" x14ac:dyDescent="0.3">
      <c r="A6652" t="s">
        <v>17063</v>
      </c>
      <c r="B6652" t="s">
        <v>17064</v>
      </c>
      <c r="C6652" t="s">
        <v>584</v>
      </c>
      <c r="D6652" t="s">
        <v>17065</v>
      </c>
      <c r="E6652" t="s">
        <v>17066</v>
      </c>
      <c r="F6652" t="s">
        <v>2115</v>
      </c>
      <c r="G6652" t="s">
        <v>17067</v>
      </c>
      <c r="H6652" t="s">
        <v>2115</v>
      </c>
      <c r="I6652" t="s">
        <v>18734</v>
      </c>
    </row>
    <row r="6653" spans="1:9" x14ac:dyDescent="0.3">
      <c r="A6653" t="s">
        <v>10</v>
      </c>
      <c r="B6653" t="s">
        <v>17068</v>
      </c>
      <c r="C6653" t="s">
        <v>584</v>
      </c>
      <c r="D6653" t="s">
        <v>17069</v>
      </c>
      <c r="E6653" t="s">
        <v>17070</v>
      </c>
      <c r="F6653" t="s">
        <v>2115</v>
      </c>
      <c r="G6653" t="s">
        <v>17071</v>
      </c>
      <c r="H6653" t="s">
        <v>2115</v>
      </c>
      <c r="I6653" t="s">
        <v>18734</v>
      </c>
    </row>
    <row r="6654" spans="1:9" x14ac:dyDescent="0.3">
      <c r="A6654" t="s">
        <v>472</v>
      </c>
      <c r="B6654" t="s">
        <v>17072</v>
      </c>
      <c r="C6654" t="s">
        <v>584</v>
      </c>
      <c r="D6654" t="s">
        <v>17073</v>
      </c>
      <c r="E6654" t="s">
        <v>17074</v>
      </c>
      <c r="F6654" t="s">
        <v>2115</v>
      </c>
      <c r="G6654" t="s">
        <v>17075</v>
      </c>
      <c r="H6654" t="s">
        <v>2115</v>
      </c>
      <c r="I6654" t="s">
        <v>18734</v>
      </c>
    </row>
    <row r="6655" spans="1:9" x14ac:dyDescent="0.3">
      <c r="A6655" t="s">
        <v>1867</v>
      </c>
      <c r="B6655" t="s">
        <v>17076</v>
      </c>
      <c r="C6655" t="s">
        <v>584</v>
      </c>
      <c r="D6655" t="s">
        <v>17077</v>
      </c>
      <c r="E6655" t="s">
        <v>17078</v>
      </c>
      <c r="F6655" t="s">
        <v>2115</v>
      </c>
      <c r="G6655" t="s">
        <v>16306</v>
      </c>
      <c r="H6655" t="s">
        <v>2115</v>
      </c>
      <c r="I6655" t="s">
        <v>18734</v>
      </c>
    </row>
    <row r="6656" spans="1:9" x14ac:dyDescent="0.3">
      <c r="A6656" t="s">
        <v>17079</v>
      </c>
      <c r="B6656" t="s">
        <v>17080</v>
      </c>
      <c r="C6656" t="s">
        <v>584</v>
      </c>
      <c r="D6656" t="s">
        <v>17081</v>
      </c>
      <c r="E6656" t="s">
        <v>17082</v>
      </c>
      <c r="F6656" t="s">
        <v>2115</v>
      </c>
      <c r="G6656" t="s">
        <v>17083</v>
      </c>
      <c r="H6656" t="s">
        <v>2115</v>
      </c>
      <c r="I6656" t="s">
        <v>18734</v>
      </c>
    </row>
    <row r="6657" spans="1:9" x14ac:dyDescent="0.3">
      <c r="A6657" t="s">
        <v>17084</v>
      </c>
      <c r="B6657" t="s">
        <v>17085</v>
      </c>
      <c r="C6657" t="s">
        <v>584</v>
      </c>
      <c r="D6657" t="s">
        <v>17086</v>
      </c>
      <c r="E6657" t="s">
        <v>17087</v>
      </c>
      <c r="F6657" t="s">
        <v>2115</v>
      </c>
      <c r="G6657" t="s">
        <v>17088</v>
      </c>
      <c r="H6657" t="s">
        <v>2115</v>
      </c>
      <c r="I6657" t="s">
        <v>18734</v>
      </c>
    </row>
    <row r="6658" spans="1:9" x14ac:dyDescent="0.3">
      <c r="A6658" t="s">
        <v>10</v>
      </c>
      <c r="B6658" t="s">
        <v>17089</v>
      </c>
      <c r="C6658" t="s">
        <v>584</v>
      </c>
      <c r="D6658" t="s">
        <v>17090</v>
      </c>
      <c r="E6658" t="s">
        <v>17091</v>
      </c>
      <c r="F6658" t="s">
        <v>2115</v>
      </c>
      <c r="G6658" t="s">
        <v>17092</v>
      </c>
      <c r="H6658" t="s">
        <v>2115</v>
      </c>
      <c r="I6658" t="s">
        <v>18734</v>
      </c>
    </row>
    <row r="6659" spans="1:9" x14ac:dyDescent="0.3">
      <c r="A6659" t="s">
        <v>472</v>
      </c>
      <c r="B6659" t="s">
        <v>17093</v>
      </c>
      <c r="C6659" t="s">
        <v>584</v>
      </c>
      <c r="D6659" t="s">
        <v>17094</v>
      </c>
      <c r="E6659" t="s">
        <v>17095</v>
      </c>
      <c r="F6659" t="s">
        <v>2115</v>
      </c>
      <c r="G6659" t="s">
        <v>17096</v>
      </c>
      <c r="H6659" t="s">
        <v>2115</v>
      </c>
      <c r="I6659" t="s">
        <v>18734</v>
      </c>
    </row>
    <row r="6660" spans="1:9" x14ac:dyDescent="0.3">
      <c r="A6660" t="s">
        <v>1867</v>
      </c>
      <c r="B6660" t="s">
        <v>17097</v>
      </c>
      <c r="C6660" t="s">
        <v>584</v>
      </c>
      <c r="D6660" t="s">
        <v>17098</v>
      </c>
      <c r="E6660" t="s">
        <v>17099</v>
      </c>
      <c r="F6660" t="s">
        <v>2115</v>
      </c>
      <c r="G6660" t="s">
        <v>16327</v>
      </c>
      <c r="H6660" t="s">
        <v>2115</v>
      </c>
      <c r="I6660" t="s">
        <v>18734</v>
      </c>
    </row>
    <row r="6661" spans="1:9" x14ac:dyDescent="0.3">
      <c r="A6661" t="s">
        <v>17100</v>
      </c>
      <c r="B6661" t="s">
        <v>17101</v>
      </c>
      <c r="C6661" t="s">
        <v>584</v>
      </c>
      <c r="D6661" t="s">
        <v>17102</v>
      </c>
      <c r="E6661" t="s">
        <v>17103</v>
      </c>
      <c r="F6661" t="s">
        <v>2115</v>
      </c>
      <c r="G6661" t="s">
        <v>17104</v>
      </c>
      <c r="H6661" t="s">
        <v>2115</v>
      </c>
      <c r="I6661" t="s">
        <v>18734</v>
      </c>
    </row>
    <row r="6662" spans="1:9" x14ac:dyDescent="0.3">
      <c r="A6662" t="s">
        <v>17105</v>
      </c>
      <c r="B6662" t="s">
        <v>17106</v>
      </c>
      <c r="C6662" t="s">
        <v>584</v>
      </c>
      <c r="D6662" t="s">
        <v>17107</v>
      </c>
      <c r="E6662" t="s">
        <v>17108</v>
      </c>
      <c r="F6662" t="s">
        <v>2115</v>
      </c>
      <c r="G6662" t="s">
        <v>17109</v>
      </c>
      <c r="H6662" t="s">
        <v>2115</v>
      </c>
      <c r="I6662" t="s">
        <v>18734</v>
      </c>
    </row>
    <row r="6663" spans="1:9" x14ac:dyDescent="0.3">
      <c r="A6663" t="s">
        <v>10</v>
      </c>
      <c r="B6663" t="s">
        <v>17110</v>
      </c>
      <c r="C6663" t="s">
        <v>584</v>
      </c>
      <c r="D6663" t="s">
        <v>17111</v>
      </c>
      <c r="E6663" t="s">
        <v>17112</v>
      </c>
      <c r="F6663" t="s">
        <v>2115</v>
      </c>
      <c r="G6663" t="s">
        <v>17113</v>
      </c>
      <c r="H6663" t="s">
        <v>2115</v>
      </c>
      <c r="I6663" t="s">
        <v>18734</v>
      </c>
    </row>
    <row r="6664" spans="1:9" x14ac:dyDescent="0.3">
      <c r="A6664" t="s">
        <v>472</v>
      </c>
      <c r="B6664" t="s">
        <v>17114</v>
      </c>
      <c r="C6664" t="s">
        <v>584</v>
      </c>
      <c r="D6664" t="s">
        <v>17115</v>
      </c>
      <c r="E6664" t="s">
        <v>17116</v>
      </c>
      <c r="F6664" t="s">
        <v>2115</v>
      </c>
      <c r="G6664" t="s">
        <v>17117</v>
      </c>
      <c r="H6664" t="s">
        <v>2115</v>
      </c>
      <c r="I6664" t="s">
        <v>18734</v>
      </c>
    </row>
    <row r="6665" spans="1:9" x14ac:dyDescent="0.3">
      <c r="A6665" t="s">
        <v>1867</v>
      </c>
      <c r="B6665" t="s">
        <v>17118</v>
      </c>
      <c r="C6665" t="s">
        <v>584</v>
      </c>
      <c r="D6665" t="s">
        <v>17119</v>
      </c>
      <c r="E6665" t="s">
        <v>17120</v>
      </c>
      <c r="F6665" t="s">
        <v>2115</v>
      </c>
      <c r="G6665" t="s">
        <v>16348</v>
      </c>
      <c r="H6665" t="s">
        <v>2115</v>
      </c>
      <c r="I6665" t="s">
        <v>18734</v>
      </c>
    </row>
    <row r="6666" spans="1:9" x14ac:dyDescent="0.3">
      <c r="A6666" t="s">
        <v>17121</v>
      </c>
      <c r="B6666" t="s">
        <v>17122</v>
      </c>
      <c r="C6666" t="s">
        <v>584</v>
      </c>
      <c r="D6666" t="s">
        <v>17123</v>
      </c>
      <c r="E6666" t="s">
        <v>17124</v>
      </c>
      <c r="F6666" t="s">
        <v>2115</v>
      </c>
      <c r="G6666" t="s">
        <v>17125</v>
      </c>
      <c r="H6666" t="s">
        <v>2115</v>
      </c>
      <c r="I6666" t="s">
        <v>18734</v>
      </c>
    </row>
    <row r="6667" spans="1:9" x14ac:dyDescent="0.3">
      <c r="A6667" t="s">
        <v>17126</v>
      </c>
      <c r="B6667" t="s">
        <v>17127</v>
      </c>
      <c r="C6667" t="s">
        <v>584</v>
      </c>
      <c r="D6667" t="s">
        <v>17128</v>
      </c>
      <c r="E6667" t="s">
        <v>17129</v>
      </c>
      <c r="F6667" t="s">
        <v>2115</v>
      </c>
      <c r="G6667" t="s">
        <v>17130</v>
      </c>
      <c r="H6667" t="s">
        <v>2115</v>
      </c>
      <c r="I6667" t="s">
        <v>18734</v>
      </c>
    </row>
    <row r="6668" spans="1:9" x14ac:dyDescent="0.3">
      <c r="A6668" t="s">
        <v>10</v>
      </c>
      <c r="B6668" t="s">
        <v>17131</v>
      </c>
      <c r="C6668" t="s">
        <v>584</v>
      </c>
      <c r="D6668" t="s">
        <v>17132</v>
      </c>
      <c r="E6668" t="s">
        <v>17133</v>
      </c>
      <c r="F6668" t="s">
        <v>2115</v>
      </c>
      <c r="G6668" t="s">
        <v>17134</v>
      </c>
      <c r="H6668" t="s">
        <v>2115</v>
      </c>
      <c r="I6668" t="s">
        <v>18734</v>
      </c>
    </row>
    <row r="6669" spans="1:9" x14ac:dyDescent="0.3">
      <c r="A6669" t="s">
        <v>472</v>
      </c>
      <c r="B6669" t="s">
        <v>17135</v>
      </c>
      <c r="C6669" t="s">
        <v>584</v>
      </c>
      <c r="D6669" t="s">
        <v>17136</v>
      </c>
      <c r="E6669" t="s">
        <v>17137</v>
      </c>
      <c r="F6669" t="s">
        <v>2115</v>
      </c>
      <c r="G6669" t="s">
        <v>17138</v>
      </c>
      <c r="H6669" t="s">
        <v>2115</v>
      </c>
      <c r="I6669" t="s">
        <v>18734</v>
      </c>
    </row>
    <row r="6670" spans="1:9" x14ac:dyDescent="0.3">
      <c r="A6670" t="s">
        <v>1867</v>
      </c>
      <c r="B6670" t="s">
        <v>17139</v>
      </c>
      <c r="C6670" t="s">
        <v>584</v>
      </c>
      <c r="D6670" t="s">
        <v>17140</v>
      </c>
      <c r="E6670" t="s">
        <v>17141</v>
      </c>
      <c r="F6670" t="s">
        <v>2115</v>
      </c>
      <c r="G6670" t="s">
        <v>16369</v>
      </c>
      <c r="H6670" t="s">
        <v>2115</v>
      </c>
      <c r="I6670" t="s">
        <v>18734</v>
      </c>
    </row>
    <row r="6671" spans="1:9" x14ac:dyDescent="0.3">
      <c r="A6671" t="s">
        <v>17142</v>
      </c>
      <c r="B6671" t="s">
        <v>17143</v>
      </c>
      <c r="C6671" t="s">
        <v>584</v>
      </c>
      <c r="D6671" t="s">
        <v>17144</v>
      </c>
      <c r="E6671" t="s">
        <v>17145</v>
      </c>
      <c r="F6671" t="s">
        <v>2115</v>
      </c>
      <c r="G6671" t="s">
        <v>17146</v>
      </c>
      <c r="H6671" t="s">
        <v>2115</v>
      </c>
      <c r="I6671" t="s">
        <v>18734</v>
      </c>
    </row>
    <row r="6672" spans="1:9" x14ac:dyDescent="0.3">
      <c r="A6672" t="s">
        <v>17147</v>
      </c>
      <c r="B6672" t="s">
        <v>17148</v>
      </c>
      <c r="C6672" t="s">
        <v>584</v>
      </c>
      <c r="D6672" t="s">
        <v>17149</v>
      </c>
      <c r="E6672" t="s">
        <v>17150</v>
      </c>
      <c r="F6672" t="s">
        <v>2115</v>
      </c>
      <c r="G6672" t="s">
        <v>17151</v>
      </c>
      <c r="H6672" t="s">
        <v>2115</v>
      </c>
      <c r="I6672" t="s">
        <v>18734</v>
      </c>
    </row>
    <row r="6673" spans="1:9" x14ac:dyDescent="0.3">
      <c r="A6673" t="s">
        <v>10</v>
      </c>
      <c r="B6673" t="s">
        <v>17152</v>
      </c>
      <c r="C6673" t="s">
        <v>584</v>
      </c>
      <c r="D6673" t="s">
        <v>17153</v>
      </c>
      <c r="E6673" t="s">
        <v>17154</v>
      </c>
      <c r="F6673" t="s">
        <v>2115</v>
      </c>
      <c r="G6673" t="s">
        <v>17155</v>
      </c>
      <c r="H6673" t="s">
        <v>2115</v>
      </c>
      <c r="I6673" t="s">
        <v>18734</v>
      </c>
    </row>
    <row r="6674" spans="1:9" x14ac:dyDescent="0.3">
      <c r="A6674" t="s">
        <v>472</v>
      </c>
      <c r="B6674" t="s">
        <v>17156</v>
      </c>
      <c r="C6674" t="s">
        <v>584</v>
      </c>
      <c r="D6674" t="s">
        <v>17157</v>
      </c>
      <c r="E6674" t="s">
        <v>17158</v>
      </c>
      <c r="F6674" t="s">
        <v>2115</v>
      </c>
      <c r="G6674" t="s">
        <v>17159</v>
      </c>
      <c r="H6674" t="s">
        <v>2115</v>
      </c>
      <c r="I6674" t="s">
        <v>18734</v>
      </c>
    </row>
    <row r="6675" spans="1:9" x14ac:dyDescent="0.3">
      <c r="A6675" t="s">
        <v>1867</v>
      </c>
      <c r="B6675" t="s">
        <v>17160</v>
      </c>
      <c r="C6675" t="s">
        <v>584</v>
      </c>
      <c r="D6675" t="s">
        <v>17161</v>
      </c>
      <c r="E6675" t="s">
        <v>17162</v>
      </c>
      <c r="F6675" t="s">
        <v>2115</v>
      </c>
      <c r="G6675" t="s">
        <v>16390</v>
      </c>
      <c r="H6675" t="s">
        <v>2115</v>
      </c>
      <c r="I6675" t="s">
        <v>18734</v>
      </c>
    </row>
    <row r="6676" spans="1:9" x14ac:dyDescent="0.3">
      <c r="A6676" t="s">
        <v>17163</v>
      </c>
      <c r="B6676" t="s">
        <v>17164</v>
      </c>
      <c r="C6676" t="s">
        <v>584</v>
      </c>
      <c r="D6676" t="s">
        <v>17165</v>
      </c>
      <c r="E6676" t="s">
        <v>17166</v>
      </c>
      <c r="F6676" t="s">
        <v>2115</v>
      </c>
      <c r="G6676" t="s">
        <v>17167</v>
      </c>
      <c r="H6676" t="s">
        <v>2115</v>
      </c>
      <c r="I6676" t="s">
        <v>18734</v>
      </c>
    </row>
    <row r="6677" spans="1:9" x14ac:dyDescent="0.3">
      <c r="A6677" t="s">
        <v>17168</v>
      </c>
      <c r="B6677" t="s">
        <v>17169</v>
      </c>
      <c r="C6677" t="s">
        <v>584</v>
      </c>
      <c r="D6677" t="s">
        <v>17170</v>
      </c>
      <c r="E6677" t="s">
        <v>17171</v>
      </c>
      <c r="F6677" t="s">
        <v>2115</v>
      </c>
      <c r="G6677" t="s">
        <v>17172</v>
      </c>
      <c r="H6677" t="s">
        <v>2115</v>
      </c>
      <c r="I6677" t="s">
        <v>18734</v>
      </c>
    </row>
    <row r="6678" spans="1:9" x14ac:dyDescent="0.3">
      <c r="A6678" t="s">
        <v>10</v>
      </c>
      <c r="B6678" t="s">
        <v>17173</v>
      </c>
      <c r="C6678" t="s">
        <v>584</v>
      </c>
      <c r="D6678" t="s">
        <v>17174</v>
      </c>
      <c r="E6678" t="s">
        <v>17175</v>
      </c>
      <c r="F6678" t="s">
        <v>2115</v>
      </c>
      <c r="G6678" t="s">
        <v>17176</v>
      </c>
      <c r="H6678" t="s">
        <v>2115</v>
      </c>
      <c r="I6678" t="s">
        <v>18734</v>
      </c>
    </row>
    <row r="6679" spans="1:9" x14ac:dyDescent="0.3">
      <c r="A6679" t="s">
        <v>472</v>
      </c>
      <c r="B6679" t="s">
        <v>17177</v>
      </c>
      <c r="C6679" t="s">
        <v>584</v>
      </c>
      <c r="D6679" t="s">
        <v>17178</v>
      </c>
      <c r="E6679" t="s">
        <v>17179</v>
      </c>
      <c r="F6679" t="s">
        <v>2115</v>
      </c>
      <c r="G6679" t="s">
        <v>17180</v>
      </c>
      <c r="H6679" t="s">
        <v>2115</v>
      </c>
      <c r="I6679" t="s">
        <v>18734</v>
      </c>
    </row>
    <row r="6680" spans="1:9" x14ac:dyDescent="0.3">
      <c r="A6680" t="s">
        <v>1867</v>
      </c>
      <c r="B6680" t="s">
        <v>17181</v>
      </c>
      <c r="C6680" t="s">
        <v>584</v>
      </c>
      <c r="D6680" t="s">
        <v>17182</v>
      </c>
      <c r="E6680" t="s">
        <v>17183</v>
      </c>
      <c r="F6680" t="s">
        <v>2115</v>
      </c>
      <c r="G6680" t="s">
        <v>16411</v>
      </c>
      <c r="H6680" t="s">
        <v>2115</v>
      </c>
      <c r="I6680" t="s">
        <v>18734</v>
      </c>
    </row>
    <row r="6681" spans="1:9" x14ac:dyDescent="0.3">
      <c r="A6681" t="s">
        <v>17184</v>
      </c>
      <c r="B6681" t="s">
        <v>17185</v>
      </c>
      <c r="C6681" t="s">
        <v>584</v>
      </c>
      <c r="D6681" t="s">
        <v>5496</v>
      </c>
      <c r="E6681" t="s">
        <v>17186</v>
      </c>
      <c r="F6681" t="s">
        <v>2115</v>
      </c>
      <c r="G6681" t="s">
        <v>17187</v>
      </c>
      <c r="H6681" t="s">
        <v>2115</v>
      </c>
      <c r="I6681" t="s">
        <v>18734</v>
      </c>
    </row>
    <row r="6682" spans="1:9" x14ac:dyDescent="0.3">
      <c r="A6682" t="s">
        <v>17188</v>
      </c>
      <c r="B6682" t="s">
        <v>17189</v>
      </c>
      <c r="C6682" t="s">
        <v>584</v>
      </c>
      <c r="D6682" t="s">
        <v>17190</v>
      </c>
      <c r="E6682" t="s">
        <v>17191</v>
      </c>
      <c r="F6682" t="s">
        <v>2115</v>
      </c>
      <c r="G6682" t="s">
        <v>17192</v>
      </c>
      <c r="H6682" t="s">
        <v>2115</v>
      </c>
      <c r="I6682" t="s">
        <v>18734</v>
      </c>
    </row>
    <row r="6683" spans="1:9" x14ac:dyDescent="0.3">
      <c r="A6683" t="s">
        <v>10</v>
      </c>
      <c r="B6683" t="s">
        <v>17193</v>
      </c>
      <c r="C6683" t="s">
        <v>584</v>
      </c>
      <c r="D6683" t="s">
        <v>17194</v>
      </c>
      <c r="E6683" t="s">
        <v>17195</v>
      </c>
      <c r="F6683" t="s">
        <v>2115</v>
      </c>
      <c r="G6683" t="s">
        <v>17196</v>
      </c>
      <c r="H6683" t="s">
        <v>2115</v>
      </c>
      <c r="I6683" t="s">
        <v>18734</v>
      </c>
    </row>
    <row r="6684" spans="1:9" x14ac:dyDescent="0.3">
      <c r="A6684" t="s">
        <v>472</v>
      </c>
      <c r="B6684" t="s">
        <v>17197</v>
      </c>
      <c r="C6684" t="s">
        <v>584</v>
      </c>
      <c r="D6684" t="s">
        <v>17198</v>
      </c>
      <c r="E6684" t="s">
        <v>17199</v>
      </c>
      <c r="F6684" t="s">
        <v>2115</v>
      </c>
      <c r="G6684" t="s">
        <v>17200</v>
      </c>
      <c r="H6684" t="s">
        <v>2115</v>
      </c>
      <c r="I6684" t="s">
        <v>18734</v>
      </c>
    </row>
    <row r="6685" spans="1:9" x14ac:dyDescent="0.3">
      <c r="A6685" t="s">
        <v>1867</v>
      </c>
      <c r="B6685" t="s">
        <v>17201</v>
      </c>
      <c r="C6685" t="s">
        <v>584</v>
      </c>
      <c r="D6685" t="s">
        <v>17202</v>
      </c>
      <c r="E6685" t="s">
        <v>17203</v>
      </c>
      <c r="F6685" t="s">
        <v>2115</v>
      </c>
      <c r="G6685" t="s">
        <v>16432</v>
      </c>
      <c r="H6685" t="s">
        <v>2115</v>
      </c>
      <c r="I6685" t="s">
        <v>18734</v>
      </c>
    </row>
    <row r="6686" spans="1:9" x14ac:dyDescent="0.3">
      <c r="A6686" t="s">
        <v>17204</v>
      </c>
      <c r="B6686" t="s">
        <v>17205</v>
      </c>
      <c r="C6686" t="s">
        <v>584</v>
      </c>
      <c r="D6686" t="s">
        <v>17206</v>
      </c>
      <c r="E6686" t="s">
        <v>17207</v>
      </c>
      <c r="F6686" t="s">
        <v>2115</v>
      </c>
      <c r="G6686" t="s">
        <v>17208</v>
      </c>
      <c r="H6686" t="s">
        <v>2115</v>
      </c>
      <c r="I6686" t="s">
        <v>18734</v>
      </c>
    </row>
    <row r="6687" spans="1:9" x14ac:dyDescent="0.3">
      <c r="A6687" t="s">
        <v>17209</v>
      </c>
      <c r="B6687" t="s">
        <v>17210</v>
      </c>
      <c r="C6687" t="s">
        <v>584</v>
      </c>
      <c r="D6687" t="s">
        <v>17211</v>
      </c>
      <c r="E6687" t="s">
        <v>17212</v>
      </c>
      <c r="F6687" t="s">
        <v>2115</v>
      </c>
      <c r="G6687" t="s">
        <v>17213</v>
      </c>
      <c r="H6687" t="s">
        <v>2115</v>
      </c>
      <c r="I6687" t="s">
        <v>18734</v>
      </c>
    </row>
    <row r="6688" spans="1:9" x14ac:dyDescent="0.3">
      <c r="A6688" t="s">
        <v>10</v>
      </c>
      <c r="B6688" t="s">
        <v>17214</v>
      </c>
      <c r="C6688" t="s">
        <v>584</v>
      </c>
      <c r="D6688" t="s">
        <v>17215</v>
      </c>
      <c r="E6688" t="s">
        <v>17216</v>
      </c>
      <c r="F6688" t="s">
        <v>2115</v>
      </c>
      <c r="G6688" t="s">
        <v>17217</v>
      </c>
      <c r="H6688" t="s">
        <v>2115</v>
      </c>
      <c r="I6688" t="s">
        <v>18734</v>
      </c>
    </row>
    <row r="6689" spans="1:9" x14ac:dyDescent="0.3">
      <c r="A6689" t="s">
        <v>472</v>
      </c>
      <c r="B6689" t="s">
        <v>17218</v>
      </c>
      <c r="C6689" t="s">
        <v>584</v>
      </c>
      <c r="D6689" t="s">
        <v>17219</v>
      </c>
      <c r="E6689" t="s">
        <v>17220</v>
      </c>
      <c r="F6689" t="s">
        <v>2115</v>
      </c>
      <c r="G6689" t="s">
        <v>17221</v>
      </c>
      <c r="H6689" t="s">
        <v>2115</v>
      </c>
      <c r="I6689" t="s">
        <v>18734</v>
      </c>
    </row>
    <row r="6690" spans="1:9" x14ac:dyDescent="0.3">
      <c r="A6690" t="s">
        <v>1867</v>
      </c>
      <c r="B6690" t="s">
        <v>17222</v>
      </c>
      <c r="C6690" t="s">
        <v>584</v>
      </c>
      <c r="D6690" t="s">
        <v>17223</v>
      </c>
      <c r="E6690" t="s">
        <v>17224</v>
      </c>
      <c r="F6690" t="s">
        <v>2115</v>
      </c>
      <c r="G6690" t="s">
        <v>16453</v>
      </c>
      <c r="H6690" t="s">
        <v>2115</v>
      </c>
      <c r="I6690" t="s">
        <v>18734</v>
      </c>
    </row>
    <row r="6691" spans="1:9" x14ac:dyDescent="0.3">
      <c r="A6691" t="s">
        <v>17225</v>
      </c>
      <c r="B6691" t="s">
        <v>17226</v>
      </c>
      <c r="C6691" t="s">
        <v>584</v>
      </c>
      <c r="D6691" t="s">
        <v>17227</v>
      </c>
      <c r="E6691" t="s">
        <v>17228</v>
      </c>
      <c r="F6691" t="s">
        <v>2115</v>
      </c>
      <c r="G6691" t="s">
        <v>17229</v>
      </c>
      <c r="H6691" t="s">
        <v>2115</v>
      </c>
      <c r="I6691" t="s">
        <v>18734</v>
      </c>
    </row>
    <row r="6692" spans="1:9" x14ac:dyDescent="0.3">
      <c r="A6692" t="s">
        <v>17230</v>
      </c>
      <c r="B6692" t="s">
        <v>17231</v>
      </c>
      <c r="C6692" t="s">
        <v>584</v>
      </c>
      <c r="D6692" t="s">
        <v>17232</v>
      </c>
      <c r="E6692" t="s">
        <v>17233</v>
      </c>
      <c r="F6692" t="s">
        <v>2115</v>
      </c>
      <c r="G6692" t="s">
        <v>17234</v>
      </c>
      <c r="H6692" t="s">
        <v>2115</v>
      </c>
      <c r="I6692" t="s">
        <v>18734</v>
      </c>
    </row>
    <row r="6693" spans="1:9" x14ac:dyDescent="0.3">
      <c r="A6693" t="s">
        <v>10</v>
      </c>
      <c r="B6693" t="s">
        <v>17235</v>
      </c>
      <c r="C6693" t="s">
        <v>584</v>
      </c>
      <c r="D6693" t="s">
        <v>17236</v>
      </c>
      <c r="E6693" t="s">
        <v>17237</v>
      </c>
      <c r="F6693" t="s">
        <v>2115</v>
      </c>
      <c r="G6693" t="s">
        <v>17238</v>
      </c>
      <c r="H6693" t="s">
        <v>2115</v>
      </c>
      <c r="I6693" t="s">
        <v>18734</v>
      </c>
    </row>
    <row r="6694" spans="1:9" x14ac:dyDescent="0.3">
      <c r="A6694" t="s">
        <v>472</v>
      </c>
      <c r="B6694" t="s">
        <v>17239</v>
      </c>
      <c r="C6694" t="s">
        <v>584</v>
      </c>
      <c r="D6694" t="s">
        <v>17240</v>
      </c>
      <c r="E6694" t="s">
        <v>17241</v>
      </c>
      <c r="F6694" t="s">
        <v>2115</v>
      </c>
      <c r="G6694" t="s">
        <v>17242</v>
      </c>
      <c r="H6694" t="s">
        <v>2115</v>
      </c>
      <c r="I6694" t="s">
        <v>18734</v>
      </c>
    </row>
    <row r="6695" spans="1:9" x14ac:dyDescent="0.3">
      <c r="A6695" t="s">
        <v>1867</v>
      </c>
      <c r="B6695" t="s">
        <v>17243</v>
      </c>
      <c r="C6695" t="s">
        <v>584</v>
      </c>
      <c r="D6695" t="s">
        <v>17244</v>
      </c>
      <c r="E6695" t="s">
        <v>17245</v>
      </c>
      <c r="F6695" t="s">
        <v>2115</v>
      </c>
      <c r="G6695" t="s">
        <v>16473</v>
      </c>
      <c r="H6695" t="s">
        <v>2115</v>
      </c>
      <c r="I6695" t="s">
        <v>18734</v>
      </c>
    </row>
    <row r="6696" spans="1:9" x14ac:dyDescent="0.3">
      <c r="A6696" t="s">
        <v>17246</v>
      </c>
      <c r="B6696" t="s">
        <v>17247</v>
      </c>
      <c r="C6696" t="s">
        <v>584</v>
      </c>
      <c r="D6696" t="s">
        <v>17248</v>
      </c>
      <c r="E6696" t="s">
        <v>17249</v>
      </c>
      <c r="F6696" t="s">
        <v>2115</v>
      </c>
      <c r="G6696" t="s">
        <v>17250</v>
      </c>
      <c r="H6696" t="s">
        <v>2115</v>
      </c>
      <c r="I6696" t="s">
        <v>18734</v>
      </c>
    </row>
    <row r="6697" spans="1:9" x14ac:dyDescent="0.3">
      <c r="A6697" t="s">
        <v>17251</v>
      </c>
      <c r="B6697" t="s">
        <v>17252</v>
      </c>
      <c r="C6697" t="s">
        <v>584</v>
      </c>
      <c r="D6697" t="s">
        <v>17253</v>
      </c>
      <c r="E6697" t="s">
        <v>17254</v>
      </c>
      <c r="F6697" t="s">
        <v>2115</v>
      </c>
      <c r="G6697" t="s">
        <v>17255</v>
      </c>
      <c r="H6697" t="s">
        <v>2115</v>
      </c>
      <c r="I6697" t="s">
        <v>18734</v>
      </c>
    </row>
    <row r="6698" spans="1:9" x14ac:dyDescent="0.3">
      <c r="A6698" t="s">
        <v>10</v>
      </c>
      <c r="B6698" t="s">
        <v>17256</v>
      </c>
      <c r="C6698" t="s">
        <v>584</v>
      </c>
      <c r="D6698" t="s">
        <v>17257</v>
      </c>
      <c r="E6698" t="s">
        <v>17258</v>
      </c>
      <c r="F6698" t="s">
        <v>2115</v>
      </c>
      <c r="G6698" t="s">
        <v>17259</v>
      </c>
      <c r="H6698" t="s">
        <v>2115</v>
      </c>
      <c r="I6698" t="s">
        <v>18734</v>
      </c>
    </row>
    <row r="6699" spans="1:9" x14ac:dyDescent="0.3">
      <c r="A6699" t="s">
        <v>472</v>
      </c>
      <c r="B6699" t="s">
        <v>17260</v>
      </c>
      <c r="C6699" t="s">
        <v>584</v>
      </c>
      <c r="D6699" t="s">
        <v>17261</v>
      </c>
      <c r="E6699" t="s">
        <v>17262</v>
      </c>
      <c r="F6699" t="s">
        <v>2115</v>
      </c>
      <c r="G6699" t="s">
        <v>17263</v>
      </c>
      <c r="H6699" t="s">
        <v>2115</v>
      </c>
      <c r="I6699" t="s">
        <v>18734</v>
      </c>
    </row>
    <row r="6700" spans="1:9" x14ac:dyDescent="0.3">
      <c r="A6700" t="s">
        <v>1867</v>
      </c>
      <c r="B6700" t="s">
        <v>17264</v>
      </c>
      <c r="C6700" t="s">
        <v>584</v>
      </c>
      <c r="D6700" t="s">
        <v>17265</v>
      </c>
      <c r="E6700" t="s">
        <v>17266</v>
      </c>
      <c r="F6700" t="s">
        <v>2115</v>
      </c>
      <c r="G6700" t="s">
        <v>16494</v>
      </c>
      <c r="H6700" t="s">
        <v>2115</v>
      </c>
      <c r="I6700" t="s">
        <v>18734</v>
      </c>
    </row>
    <row r="6701" spans="1:9" x14ac:dyDescent="0.3">
      <c r="A6701" t="s">
        <v>17267</v>
      </c>
      <c r="B6701" t="s">
        <v>17268</v>
      </c>
      <c r="C6701" t="s">
        <v>584</v>
      </c>
      <c r="D6701" t="s">
        <v>17269</v>
      </c>
      <c r="E6701" t="s">
        <v>17270</v>
      </c>
      <c r="F6701" t="s">
        <v>2115</v>
      </c>
      <c r="G6701" t="s">
        <v>17271</v>
      </c>
      <c r="H6701" t="s">
        <v>2115</v>
      </c>
      <c r="I6701" t="s">
        <v>18734</v>
      </c>
    </row>
    <row r="6702" spans="1:9" x14ac:dyDescent="0.3">
      <c r="A6702" t="s">
        <v>17272</v>
      </c>
      <c r="B6702" t="s">
        <v>17273</v>
      </c>
      <c r="C6702" t="s">
        <v>584</v>
      </c>
      <c r="D6702" t="s">
        <v>17274</v>
      </c>
      <c r="E6702" t="s">
        <v>17275</v>
      </c>
      <c r="F6702" t="s">
        <v>2115</v>
      </c>
      <c r="G6702" t="s">
        <v>17276</v>
      </c>
      <c r="H6702" t="s">
        <v>2115</v>
      </c>
      <c r="I6702" t="s">
        <v>18734</v>
      </c>
    </row>
    <row r="6703" spans="1:9" x14ac:dyDescent="0.3">
      <c r="A6703" t="s">
        <v>10</v>
      </c>
      <c r="B6703" t="s">
        <v>17277</v>
      </c>
      <c r="C6703" t="s">
        <v>584</v>
      </c>
      <c r="D6703" t="s">
        <v>17278</v>
      </c>
      <c r="E6703" t="s">
        <v>17279</v>
      </c>
      <c r="F6703" t="s">
        <v>2115</v>
      </c>
      <c r="G6703" t="s">
        <v>17280</v>
      </c>
      <c r="H6703" t="s">
        <v>2115</v>
      </c>
      <c r="I6703" t="s">
        <v>18734</v>
      </c>
    </row>
    <row r="6704" spans="1:9" x14ac:dyDescent="0.3">
      <c r="A6704" t="s">
        <v>472</v>
      </c>
      <c r="B6704" t="s">
        <v>17281</v>
      </c>
      <c r="C6704" t="s">
        <v>584</v>
      </c>
      <c r="D6704" t="s">
        <v>17282</v>
      </c>
      <c r="E6704" t="s">
        <v>17283</v>
      </c>
      <c r="F6704" t="s">
        <v>2115</v>
      </c>
      <c r="G6704" t="s">
        <v>17284</v>
      </c>
      <c r="H6704" t="s">
        <v>2115</v>
      </c>
      <c r="I6704" t="s">
        <v>18734</v>
      </c>
    </row>
    <row r="6705" spans="1:9" x14ac:dyDescent="0.3">
      <c r="A6705" t="s">
        <v>1867</v>
      </c>
      <c r="B6705" t="s">
        <v>17285</v>
      </c>
      <c r="C6705" t="s">
        <v>584</v>
      </c>
      <c r="D6705" t="s">
        <v>17286</v>
      </c>
      <c r="E6705" t="s">
        <v>17287</v>
      </c>
      <c r="F6705" t="s">
        <v>2115</v>
      </c>
      <c r="G6705" t="s">
        <v>16515</v>
      </c>
      <c r="H6705" t="s">
        <v>2115</v>
      </c>
      <c r="I6705" t="s">
        <v>18734</v>
      </c>
    </row>
    <row r="6706" spans="1:9" x14ac:dyDescent="0.3">
      <c r="A6706" t="s">
        <v>17288</v>
      </c>
      <c r="B6706" t="s">
        <v>17289</v>
      </c>
      <c r="C6706" t="s">
        <v>584</v>
      </c>
      <c r="D6706" t="s">
        <v>17290</v>
      </c>
      <c r="E6706" t="s">
        <v>17291</v>
      </c>
      <c r="F6706" t="s">
        <v>2115</v>
      </c>
      <c r="G6706" t="s">
        <v>17292</v>
      </c>
      <c r="H6706" t="s">
        <v>2115</v>
      </c>
      <c r="I6706" t="s">
        <v>18734</v>
      </c>
    </row>
    <row r="6707" spans="1:9" x14ac:dyDescent="0.3">
      <c r="A6707" t="s">
        <v>17293</v>
      </c>
      <c r="B6707" t="s">
        <v>17294</v>
      </c>
      <c r="C6707" t="s">
        <v>584</v>
      </c>
      <c r="D6707" t="s">
        <v>17295</v>
      </c>
      <c r="E6707" t="s">
        <v>17296</v>
      </c>
      <c r="F6707" t="s">
        <v>2115</v>
      </c>
      <c r="G6707" t="s">
        <v>17297</v>
      </c>
      <c r="H6707" t="s">
        <v>2115</v>
      </c>
      <c r="I6707" t="s">
        <v>18734</v>
      </c>
    </row>
    <row r="6708" spans="1:9" x14ac:dyDescent="0.3">
      <c r="A6708" t="s">
        <v>10</v>
      </c>
      <c r="B6708" t="s">
        <v>17298</v>
      </c>
      <c r="C6708" t="s">
        <v>584</v>
      </c>
      <c r="D6708" t="s">
        <v>17299</v>
      </c>
      <c r="E6708" t="s">
        <v>17300</v>
      </c>
      <c r="F6708" t="s">
        <v>2115</v>
      </c>
      <c r="G6708" t="s">
        <v>17301</v>
      </c>
      <c r="H6708" t="s">
        <v>2115</v>
      </c>
      <c r="I6708" t="s">
        <v>18734</v>
      </c>
    </row>
    <row r="6709" spans="1:9" x14ac:dyDescent="0.3">
      <c r="A6709" t="s">
        <v>472</v>
      </c>
      <c r="B6709" t="s">
        <v>17302</v>
      </c>
      <c r="C6709" t="s">
        <v>584</v>
      </c>
      <c r="D6709" t="s">
        <v>17303</v>
      </c>
      <c r="E6709" t="s">
        <v>17304</v>
      </c>
      <c r="F6709" t="s">
        <v>2115</v>
      </c>
      <c r="G6709" t="s">
        <v>17305</v>
      </c>
      <c r="H6709" t="s">
        <v>2115</v>
      </c>
      <c r="I6709" t="s">
        <v>18734</v>
      </c>
    </row>
    <row r="6710" spans="1:9" x14ac:dyDescent="0.3">
      <c r="A6710" t="s">
        <v>1867</v>
      </c>
      <c r="B6710" t="s">
        <v>17306</v>
      </c>
      <c r="C6710" t="s">
        <v>584</v>
      </c>
      <c r="D6710" t="s">
        <v>17307</v>
      </c>
      <c r="E6710" t="s">
        <v>17308</v>
      </c>
      <c r="F6710" t="s">
        <v>2115</v>
      </c>
      <c r="G6710" t="s">
        <v>16536</v>
      </c>
      <c r="H6710" t="s">
        <v>2115</v>
      </c>
      <c r="I6710" t="s">
        <v>18734</v>
      </c>
    </row>
    <row r="6711" spans="1:9" x14ac:dyDescent="0.3">
      <c r="A6711" t="s">
        <v>17309</v>
      </c>
      <c r="B6711" t="s">
        <v>17310</v>
      </c>
      <c r="C6711" t="s">
        <v>584</v>
      </c>
      <c r="D6711" t="s">
        <v>17311</v>
      </c>
      <c r="E6711" t="s">
        <v>17312</v>
      </c>
      <c r="F6711" t="s">
        <v>2115</v>
      </c>
      <c r="G6711" t="s">
        <v>17313</v>
      </c>
      <c r="H6711" t="s">
        <v>2115</v>
      </c>
      <c r="I6711" t="s">
        <v>18734</v>
      </c>
    </row>
    <row r="6712" spans="1:9" x14ac:dyDescent="0.3">
      <c r="A6712" t="s">
        <v>17314</v>
      </c>
      <c r="B6712" t="s">
        <v>17315</v>
      </c>
      <c r="C6712" t="s">
        <v>584</v>
      </c>
      <c r="D6712" t="s">
        <v>17316</v>
      </c>
      <c r="E6712" t="s">
        <v>17317</v>
      </c>
      <c r="F6712" t="s">
        <v>2115</v>
      </c>
      <c r="G6712" t="s">
        <v>17318</v>
      </c>
      <c r="H6712" t="s">
        <v>2115</v>
      </c>
      <c r="I6712" t="s">
        <v>18734</v>
      </c>
    </row>
    <row r="6713" spans="1:9" x14ac:dyDescent="0.3">
      <c r="A6713" t="s">
        <v>10</v>
      </c>
      <c r="B6713" t="s">
        <v>17319</v>
      </c>
      <c r="C6713" t="s">
        <v>584</v>
      </c>
      <c r="D6713" t="s">
        <v>17320</v>
      </c>
      <c r="E6713" t="s">
        <v>17321</v>
      </c>
      <c r="F6713" t="s">
        <v>2115</v>
      </c>
      <c r="G6713" t="s">
        <v>17322</v>
      </c>
      <c r="H6713" t="s">
        <v>2115</v>
      </c>
      <c r="I6713" t="s">
        <v>18734</v>
      </c>
    </row>
    <row r="6714" spans="1:9" x14ac:dyDescent="0.3">
      <c r="A6714" t="s">
        <v>472</v>
      </c>
      <c r="B6714" t="s">
        <v>17323</v>
      </c>
      <c r="C6714" t="s">
        <v>584</v>
      </c>
      <c r="D6714" t="s">
        <v>17324</v>
      </c>
      <c r="E6714" t="s">
        <v>17325</v>
      </c>
      <c r="F6714" t="s">
        <v>2115</v>
      </c>
      <c r="G6714" t="s">
        <v>17326</v>
      </c>
      <c r="H6714" t="s">
        <v>2115</v>
      </c>
      <c r="I6714" t="s">
        <v>18734</v>
      </c>
    </row>
    <row r="6715" spans="1:9" x14ac:dyDescent="0.3">
      <c r="A6715" t="s">
        <v>1867</v>
      </c>
      <c r="B6715" t="s">
        <v>17327</v>
      </c>
      <c r="C6715" t="s">
        <v>584</v>
      </c>
      <c r="D6715" t="s">
        <v>17328</v>
      </c>
      <c r="E6715" t="s">
        <v>17329</v>
      </c>
      <c r="F6715" t="s">
        <v>2115</v>
      </c>
      <c r="G6715" t="s">
        <v>16557</v>
      </c>
      <c r="H6715" t="s">
        <v>2115</v>
      </c>
      <c r="I6715" t="s">
        <v>18734</v>
      </c>
    </row>
    <row r="6716" spans="1:9" x14ac:dyDescent="0.3">
      <c r="A6716" t="s">
        <v>17330</v>
      </c>
      <c r="B6716" t="s">
        <v>17331</v>
      </c>
      <c r="C6716" t="s">
        <v>584</v>
      </c>
      <c r="D6716" t="s">
        <v>17332</v>
      </c>
      <c r="E6716" t="s">
        <v>17333</v>
      </c>
      <c r="F6716" t="s">
        <v>2115</v>
      </c>
      <c r="G6716" t="s">
        <v>17334</v>
      </c>
      <c r="H6716" t="s">
        <v>2115</v>
      </c>
      <c r="I6716" t="s">
        <v>18734</v>
      </c>
    </row>
    <row r="6717" spans="1:9" x14ac:dyDescent="0.3">
      <c r="A6717" t="s">
        <v>17335</v>
      </c>
      <c r="B6717" t="s">
        <v>17336</v>
      </c>
      <c r="C6717" t="s">
        <v>584</v>
      </c>
      <c r="D6717" t="s">
        <v>17337</v>
      </c>
      <c r="E6717" t="s">
        <v>17338</v>
      </c>
      <c r="F6717" t="s">
        <v>2115</v>
      </c>
      <c r="G6717" t="s">
        <v>17339</v>
      </c>
      <c r="H6717" t="s">
        <v>2115</v>
      </c>
      <c r="I6717" t="s">
        <v>18734</v>
      </c>
    </row>
    <row r="6718" spans="1:9" x14ac:dyDescent="0.3">
      <c r="A6718" t="s">
        <v>10</v>
      </c>
      <c r="B6718" t="s">
        <v>17340</v>
      </c>
      <c r="C6718" t="s">
        <v>584</v>
      </c>
      <c r="D6718" t="s">
        <v>17341</v>
      </c>
      <c r="E6718" t="s">
        <v>17342</v>
      </c>
      <c r="F6718" t="s">
        <v>2115</v>
      </c>
      <c r="G6718" t="s">
        <v>17343</v>
      </c>
      <c r="H6718" t="s">
        <v>2115</v>
      </c>
      <c r="I6718" t="s">
        <v>18734</v>
      </c>
    </row>
    <row r="6719" spans="1:9" x14ac:dyDescent="0.3">
      <c r="A6719" t="s">
        <v>472</v>
      </c>
      <c r="B6719" t="s">
        <v>17344</v>
      </c>
      <c r="C6719" t="s">
        <v>584</v>
      </c>
      <c r="D6719" t="s">
        <v>17345</v>
      </c>
      <c r="E6719" t="s">
        <v>17346</v>
      </c>
      <c r="F6719" t="s">
        <v>2115</v>
      </c>
      <c r="G6719" t="s">
        <v>17347</v>
      </c>
      <c r="H6719" t="s">
        <v>2115</v>
      </c>
      <c r="I6719" t="s">
        <v>18734</v>
      </c>
    </row>
    <row r="6720" spans="1:9" x14ac:dyDescent="0.3">
      <c r="A6720" t="s">
        <v>1867</v>
      </c>
      <c r="B6720" t="s">
        <v>17348</v>
      </c>
      <c r="C6720" t="s">
        <v>584</v>
      </c>
      <c r="D6720" t="s">
        <v>17349</v>
      </c>
      <c r="E6720" t="s">
        <v>17350</v>
      </c>
      <c r="F6720" t="s">
        <v>2115</v>
      </c>
      <c r="G6720" t="s">
        <v>16578</v>
      </c>
      <c r="H6720" t="s">
        <v>2115</v>
      </c>
      <c r="I6720" t="s">
        <v>18734</v>
      </c>
    </row>
    <row r="6721" spans="1:9" x14ac:dyDescent="0.3">
      <c r="A6721" t="s">
        <v>17351</v>
      </c>
      <c r="B6721" t="s">
        <v>17352</v>
      </c>
      <c r="C6721" t="s">
        <v>584</v>
      </c>
      <c r="D6721" t="s">
        <v>17353</v>
      </c>
      <c r="E6721" t="s">
        <v>17354</v>
      </c>
      <c r="F6721" t="s">
        <v>2115</v>
      </c>
      <c r="G6721" t="s">
        <v>17355</v>
      </c>
      <c r="H6721" t="s">
        <v>2115</v>
      </c>
      <c r="I6721" t="s">
        <v>18734</v>
      </c>
    </row>
    <row r="6722" spans="1:9" x14ac:dyDescent="0.3">
      <c r="A6722" t="s">
        <v>17356</v>
      </c>
      <c r="B6722" t="s">
        <v>17357</v>
      </c>
      <c r="C6722" t="s">
        <v>584</v>
      </c>
      <c r="D6722" t="s">
        <v>17358</v>
      </c>
      <c r="E6722" t="s">
        <v>17359</v>
      </c>
      <c r="F6722" t="s">
        <v>2115</v>
      </c>
      <c r="G6722" t="s">
        <v>17360</v>
      </c>
      <c r="H6722" t="s">
        <v>2115</v>
      </c>
      <c r="I6722" t="s">
        <v>18734</v>
      </c>
    </row>
    <row r="6723" spans="1:9" x14ac:dyDescent="0.3">
      <c r="A6723" t="s">
        <v>10</v>
      </c>
      <c r="B6723" t="s">
        <v>17361</v>
      </c>
      <c r="C6723" t="s">
        <v>584</v>
      </c>
      <c r="D6723" t="s">
        <v>17362</v>
      </c>
      <c r="E6723" t="s">
        <v>17363</v>
      </c>
      <c r="F6723" t="s">
        <v>2115</v>
      </c>
      <c r="G6723" t="s">
        <v>17364</v>
      </c>
      <c r="H6723" t="s">
        <v>2115</v>
      </c>
      <c r="I6723" t="s">
        <v>18734</v>
      </c>
    </row>
    <row r="6724" spans="1:9" x14ac:dyDescent="0.3">
      <c r="A6724" t="s">
        <v>472</v>
      </c>
      <c r="B6724" t="s">
        <v>17365</v>
      </c>
      <c r="C6724" t="s">
        <v>584</v>
      </c>
      <c r="D6724" t="s">
        <v>17366</v>
      </c>
      <c r="E6724" t="s">
        <v>17367</v>
      </c>
      <c r="F6724" t="s">
        <v>2115</v>
      </c>
      <c r="G6724" t="s">
        <v>17368</v>
      </c>
      <c r="H6724" t="s">
        <v>2115</v>
      </c>
      <c r="I6724" t="s">
        <v>18734</v>
      </c>
    </row>
    <row r="6725" spans="1:9" x14ac:dyDescent="0.3">
      <c r="A6725" t="s">
        <v>1867</v>
      </c>
      <c r="B6725" t="s">
        <v>17369</v>
      </c>
      <c r="C6725" t="s">
        <v>584</v>
      </c>
      <c r="D6725" t="s">
        <v>17370</v>
      </c>
      <c r="E6725" t="s">
        <v>17371</v>
      </c>
      <c r="F6725" t="s">
        <v>2115</v>
      </c>
      <c r="G6725" t="s">
        <v>16599</v>
      </c>
      <c r="H6725" t="s">
        <v>2115</v>
      </c>
      <c r="I6725" t="s">
        <v>18734</v>
      </c>
    </row>
    <row r="6726" spans="1:9" x14ac:dyDescent="0.3">
      <c r="A6726" t="s">
        <v>17372</v>
      </c>
      <c r="B6726" t="s">
        <v>17373</v>
      </c>
      <c r="C6726" t="s">
        <v>584</v>
      </c>
      <c r="D6726" t="s">
        <v>17374</v>
      </c>
      <c r="E6726" t="s">
        <v>17375</v>
      </c>
      <c r="F6726" t="s">
        <v>2115</v>
      </c>
      <c r="G6726" t="s">
        <v>17376</v>
      </c>
      <c r="H6726" t="s">
        <v>2115</v>
      </c>
      <c r="I6726" t="s">
        <v>18734</v>
      </c>
    </row>
    <row r="6727" spans="1:9" x14ac:dyDescent="0.3">
      <c r="A6727" t="s">
        <v>17377</v>
      </c>
      <c r="B6727" t="s">
        <v>17378</v>
      </c>
      <c r="C6727" t="s">
        <v>584</v>
      </c>
      <c r="D6727" t="s">
        <v>17379</v>
      </c>
      <c r="E6727" t="s">
        <v>17380</v>
      </c>
      <c r="F6727" t="s">
        <v>2115</v>
      </c>
      <c r="G6727" t="s">
        <v>17381</v>
      </c>
      <c r="H6727" t="s">
        <v>2115</v>
      </c>
      <c r="I6727" t="s">
        <v>18734</v>
      </c>
    </row>
    <row r="6728" spans="1:9" x14ac:dyDescent="0.3">
      <c r="A6728" t="s">
        <v>10</v>
      </c>
      <c r="B6728" t="s">
        <v>17382</v>
      </c>
      <c r="C6728" t="s">
        <v>584</v>
      </c>
      <c r="D6728" t="s">
        <v>17383</v>
      </c>
      <c r="E6728" t="s">
        <v>17384</v>
      </c>
      <c r="F6728" t="s">
        <v>2115</v>
      </c>
      <c r="G6728" t="s">
        <v>17385</v>
      </c>
      <c r="H6728" t="s">
        <v>2115</v>
      </c>
      <c r="I6728" t="s">
        <v>18734</v>
      </c>
    </row>
    <row r="6729" spans="1:9" x14ac:dyDescent="0.3">
      <c r="A6729" t="s">
        <v>472</v>
      </c>
      <c r="B6729" t="s">
        <v>17386</v>
      </c>
      <c r="C6729" t="s">
        <v>584</v>
      </c>
      <c r="D6729" t="s">
        <v>17387</v>
      </c>
      <c r="E6729" t="s">
        <v>17388</v>
      </c>
      <c r="F6729" t="s">
        <v>2115</v>
      </c>
      <c r="G6729" t="s">
        <v>17389</v>
      </c>
      <c r="H6729" t="s">
        <v>2115</v>
      </c>
      <c r="I6729" t="s">
        <v>18734</v>
      </c>
    </row>
    <row r="6730" spans="1:9" x14ac:dyDescent="0.3">
      <c r="A6730" t="s">
        <v>1867</v>
      </c>
      <c r="B6730" t="s">
        <v>17390</v>
      </c>
      <c r="C6730" t="s">
        <v>584</v>
      </c>
      <c r="D6730" t="s">
        <v>17391</v>
      </c>
      <c r="E6730" t="s">
        <v>17392</v>
      </c>
      <c r="F6730" t="s">
        <v>2115</v>
      </c>
      <c r="G6730" t="s">
        <v>16620</v>
      </c>
      <c r="H6730" t="s">
        <v>2115</v>
      </c>
      <c r="I6730" t="s">
        <v>18734</v>
      </c>
    </row>
    <row r="6731" spans="1:9" x14ac:dyDescent="0.3">
      <c r="A6731" t="s">
        <v>17393</v>
      </c>
      <c r="B6731" t="s">
        <v>17394</v>
      </c>
      <c r="C6731" t="s">
        <v>584</v>
      </c>
      <c r="D6731" t="s">
        <v>17395</v>
      </c>
      <c r="E6731" t="s">
        <v>17396</v>
      </c>
      <c r="F6731" t="s">
        <v>2115</v>
      </c>
      <c r="G6731" t="s">
        <v>17397</v>
      </c>
      <c r="H6731" t="s">
        <v>2115</v>
      </c>
      <c r="I6731" t="s">
        <v>18734</v>
      </c>
    </row>
    <row r="6732" spans="1:9" x14ac:dyDescent="0.3">
      <c r="A6732" t="s">
        <v>17398</v>
      </c>
      <c r="B6732" t="s">
        <v>17399</v>
      </c>
      <c r="C6732" t="s">
        <v>584</v>
      </c>
      <c r="D6732" t="s">
        <v>17400</v>
      </c>
      <c r="E6732" t="s">
        <v>17401</v>
      </c>
      <c r="F6732" t="s">
        <v>2115</v>
      </c>
      <c r="G6732" t="s">
        <v>17402</v>
      </c>
      <c r="H6732" t="s">
        <v>2115</v>
      </c>
      <c r="I6732" t="s">
        <v>18734</v>
      </c>
    </row>
    <row r="6733" spans="1:9" x14ac:dyDescent="0.3">
      <c r="A6733" t="s">
        <v>10</v>
      </c>
      <c r="B6733" t="s">
        <v>17403</v>
      </c>
      <c r="C6733" t="s">
        <v>584</v>
      </c>
      <c r="D6733" t="s">
        <v>17404</v>
      </c>
      <c r="E6733" t="s">
        <v>17405</v>
      </c>
      <c r="F6733" t="s">
        <v>2115</v>
      </c>
      <c r="G6733" t="s">
        <v>17406</v>
      </c>
      <c r="H6733" t="s">
        <v>2115</v>
      </c>
      <c r="I6733" t="s">
        <v>18734</v>
      </c>
    </row>
    <row r="6734" spans="1:9" x14ac:dyDescent="0.3">
      <c r="A6734" t="s">
        <v>472</v>
      </c>
      <c r="B6734" t="s">
        <v>17407</v>
      </c>
      <c r="C6734" t="s">
        <v>584</v>
      </c>
      <c r="D6734" t="s">
        <v>17408</v>
      </c>
      <c r="E6734" t="s">
        <v>17409</v>
      </c>
      <c r="F6734" t="s">
        <v>2115</v>
      </c>
      <c r="G6734" t="s">
        <v>17410</v>
      </c>
      <c r="H6734" t="s">
        <v>2115</v>
      </c>
      <c r="I6734" t="s">
        <v>18734</v>
      </c>
    </row>
    <row r="6735" spans="1:9" x14ac:dyDescent="0.3">
      <c r="A6735" t="s">
        <v>1867</v>
      </c>
      <c r="B6735" t="s">
        <v>17411</v>
      </c>
      <c r="C6735" t="s">
        <v>584</v>
      </c>
      <c r="D6735" t="s">
        <v>17412</v>
      </c>
      <c r="E6735" t="s">
        <v>17413</v>
      </c>
      <c r="F6735" t="s">
        <v>2115</v>
      </c>
      <c r="G6735" t="s">
        <v>16641</v>
      </c>
      <c r="H6735" t="s">
        <v>2115</v>
      </c>
      <c r="I6735" t="s">
        <v>18734</v>
      </c>
    </row>
    <row r="6736" spans="1:9" x14ac:dyDescent="0.3">
      <c r="A6736" t="s">
        <v>17414</v>
      </c>
      <c r="B6736" t="s">
        <v>17415</v>
      </c>
      <c r="C6736" t="s">
        <v>584</v>
      </c>
      <c r="D6736" t="s">
        <v>17416</v>
      </c>
      <c r="E6736" t="s">
        <v>17417</v>
      </c>
      <c r="F6736" t="s">
        <v>2115</v>
      </c>
      <c r="G6736" t="s">
        <v>17418</v>
      </c>
      <c r="H6736" t="s">
        <v>2115</v>
      </c>
      <c r="I6736" t="s">
        <v>18734</v>
      </c>
    </row>
    <row r="6737" spans="1:9" x14ac:dyDescent="0.3">
      <c r="A6737" t="s">
        <v>17419</v>
      </c>
      <c r="B6737" t="s">
        <v>17420</v>
      </c>
      <c r="C6737" t="s">
        <v>584</v>
      </c>
      <c r="D6737" t="s">
        <v>17421</v>
      </c>
      <c r="E6737" t="s">
        <v>17422</v>
      </c>
      <c r="F6737" t="s">
        <v>2115</v>
      </c>
      <c r="G6737" t="s">
        <v>17423</v>
      </c>
      <c r="H6737" t="s">
        <v>2115</v>
      </c>
      <c r="I6737" t="s">
        <v>18734</v>
      </c>
    </row>
    <row r="6738" spans="1:9" x14ac:dyDescent="0.3">
      <c r="A6738" t="s">
        <v>10</v>
      </c>
      <c r="B6738" t="s">
        <v>17424</v>
      </c>
      <c r="C6738" t="s">
        <v>584</v>
      </c>
      <c r="D6738" t="s">
        <v>17425</v>
      </c>
      <c r="E6738" t="s">
        <v>17426</v>
      </c>
      <c r="F6738" t="s">
        <v>2115</v>
      </c>
      <c r="G6738" t="s">
        <v>17427</v>
      </c>
      <c r="H6738" t="s">
        <v>2115</v>
      </c>
      <c r="I6738" t="s">
        <v>18734</v>
      </c>
    </row>
    <row r="6739" spans="1:9" x14ac:dyDescent="0.3">
      <c r="A6739" t="s">
        <v>472</v>
      </c>
      <c r="B6739" t="s">
        <v>17428</v>
      </c>
      <c r="C6739" t="s">
        <v>584</v>
      </c>
      <c r="D6739" t="s">
        <v>17429</v>
      </c>
      <c r="E6739" t="s">
        <v>17430</v>
      </c>
      <c r="F6739" t="s">
        <v>2115</v>
      </c>
      <c r="G6739" t="s">
        <v>17431</v>
      </c>
      <c r="H6739" t="s">
        <v>2115</v>
      </c>
      <c r="I6739" t="s">
        <v>18734</v>
      </c>
    </row>
    <row r="6740" spans="1:9" x14ac:dyDescent="0.3">
      <c r="A6740" t="s">
        <v>1867</v>
      </c>
      <c r="B6740" t="s">
        <v>17432</v>
      </c>
      <c r="C6740" t="s">
        <v>584</v>
      </c>
      <c r="D6740" t="s">
        <v>17433</v>
      </c>
      <c r="E6740" t="s">
        <v>17434</v>
      </c>
      <c r="F6740" t="s">
        <v>2115</v>
      </c>
      <c r="G6740" t="s">
        <v>16662</v>
      </c>
      <c r="H6740" t="s">
        <v>2115</v>
      </c>
      <c r="I6740" t="s">
        <v>18734</v>
      </c>
    </row>
    <row r="6741" spans="1:9" x14ac:dyDescent="0.3">
      <c r="A6741" t="s">
        <v>17435</v>
      </c>
      <c r="B6741" t="s">
        <v>17436</v>
      </c>
      <c r="C6741" t="s">
        <v>584</v>
      </c>
      <c r="D6741" t="s">
        <v>17437</v>
      </c>
      <c r="E6741" t="s">
        <v>17438</v>
      </c>
      <c r="F6741" t="s">
        <v>2115</v>
      </c>
      <c r="G6741" t="s">
        <v>17439</v>
      </c>
      <c r="H6741" t="s">
        <v>2115</v>
      </c>
      <c r="I6741" t="s">
        <v>18734</v>
      </c>
    </row>
    <row r="6742" spans="1:9" x14ac:dyDescent="0.3">
      <c r="A6742" t="s">
        <v>17440</v>
      </c>
      <c r="B6742" t="s">
        <v>17441</v>
      </c>
      <c r="C6742" t="s">
        <v>584</v>
      </c>
      <c r="D6742" t="s">
        <v>17442</v>
      </c>
      <c r="E6742" t="s">
        <v>17443</v>
      </c>
      <c r="F6742" t="s">
        <v>2115</v>
      </c>
      <c r="G6742" t="s">
        <v>17444</v>
      </c>
      <c r="H6742" t="s">
        <v>2115</v>
      </c>
      <c r="I6742" t="s">
        <v>18734</v>
      </c>
    </row>
    <row r="6743" spans="1:9" x14ac:dyDescent="0.3">
      <c r="A6743" t="s">
        <v>10</v>
      </c>
      <c r="B6743" t="s">
        <v>17445</v>
      </c>
      <c r="C6743" t="s">
        <v>584</v>
      </c>
      <c r="D6743" t="s">
        <v>17446</v>
      </c>
      <c r="E6743" t="s">
        <v>17447</v>
      </c>
      <c r="F6743" t="s">
        <v>2115</v>
      </c>
      <c r="G6743" t="s">
        <v>17448</v>
      </c>
      <c r="H6743" t="s">
        <v>2115</v>
      </c>
      <c r="I6743" t="s">
        <v>18734</v>
      </c>
    </row>
    <row r="6744" spans="1:9" x14ac:dyDescent="0.3">
      <c r="A6744" t="s">
        <v>472</v>
      </c>
      <c r="B6744" t="s">
        <v>17449</v>
      </c>
      <c r="C6744" t="s">
        <v>584</v>
      </c>
      <c r="D6744" t="s">
        <v>17450</v>
      </c>
      <c r="E6744" t="s">
        <v>17451</v>
      </c>
      <c r="F6744" t="s">
        <v>2115</v>
      </c>
      <c r="G6744" t="s">
        <v>17452</v>
      </c>
      <c r="H6744" t="s">
        <v>2115</v>
      </c>
      <c r="I6744" t="s">
        <v>18734</v>
      </c>
    </row>
    <row r="6745" spans="1:9" x14ac:dyDescent="0.3">
      <c r="A6745" t="s">
        <v>1867</v>
      </c>
      <c r="B6745" t="s">
        <v>17453</v>
      </c>
      <c r="C6745" t="s">
        <v>584</v>
      </c>
      <c r="D6745" t="s">
        <v>17454</v>
      </c>
      <c r="E6745" t="s">
        <v>17455</v>
      </c>
      <c r="F6745" t="s">
        <v>2115</v>
      </c>
      <c r="G6745" t="s">
        <v>16683</v>
      </c>
      <c r="H6745" t="s">
        <v>2115</v>
      </c>
      <c r="I6745" t="s">
        <v>18734</v>
      </c>
    </row>
    <row r="6746" spans="1:9" x14ac:dyDescent="0.3">
      <c r="A6746" t="s">
        <v>17456</v>
      </c>
      <c r="B6746" t="s">
        <v>17457</v>
      </c>
      <c r="C6746" t="s">
        <v>584</v>
      </c>
      <c r="D6746" t="s">
        <v>17458</v>
      </c>
      <c r="E6746" t="s">
        <v>17459</v>
      </c>
      <c r="F6746" t="s">
        <v>2115</v>
      </c>
      <c r="G6746" t="s">
        <v>17460</v>
      </c>
      <c r="H6746" t="s">
        <v>2115</v>
      </c>
      <c r="I6746" t="s">
        <v>18734</v>
      </c>
    </row>
    <row r="6747" spans="1:9" x14ac:dyDescent="0.3">
      <c r="A6747" t="s">
        <v>17461</v>
      </c>
      <c r="B6747" t="s">
        <v>17462</v>
      </c>
      <c r="C6747" t="s">
        <v>584</v>
      </c>
      <c r="D6747" t="s">
        <v>17463</v>
      </c>
      <c r="E6747" t="s">
        <v>17464</v>
      </c>
      <c r="F6747" t="s">
        <v>2115</v>
      </c>
      <c r="G6747" t="s">
        <v>17465</v>
      </c>
      <c r="H6747" t="s">
        <v>2115</v>
      </c>
      <c r="I6747" t="s">
        <v>18734</v>
      </c>
    </row>
    <row r="6748" spans="1:9" x14ac:dyDescent="0.3">
      <c r="A6748" t="s">
        <v>10</v>
      </c>
      <c r="B6748" t="s">
        <v>17466</v>
      </c>
      <c r="C6748" t="s">
        <v>584</v>
      </c>
      <c r="D6748" t="s">
        <v>17467</v>
      </c>
      <c r="E6748" t="s">
        <v>17468</v>
      </c>
      <c r="F6748" t="s">
        <v>2115</v>
      </c>
      <c r="G6748" t="s">
        <v>17469</v>
      </c>
      <c r="H6748" t="s">
        <v>2115</v>
      </c>
      <c r="I6748" t="s">
        <v>18734</v>
      </c>
    </row>
    <row r="6749" spans="1:9" x14ac:dyDescent="0.3">
      <c r="A6749" t="s">
        <v>472</v>
      </c>
      <c r="B6749" t="s">
        <v>17470</v>
      </c>
      <c r="C6749" t="s">
        <v>584</v>
      </c>
      <c r="D6749" t="s">
        <v>17471</v>
      </c>
      <c r="E6749" t="s">
        <v>17472</v>
      </c>
      <c r="F6749" t="s">
        <v>2115</v>
      </c>
      <c r="G6749" t="s">
        <v>17473</v>
      </c>
      <c r="H6749" t="s">
        <v>2115</v>
      </c>
      <c r="I6749" t="s">
        <v>18734</v>
      </c>
    </row>
    <row r="6750" spans="1:9" x14ac:dyDescent="0.3">
      <c r="A6750" t="s">
        <v>1867</v>
      </c>
      <c r="B6750" t="s">
        <v>17474</v>
      </c>
      <c r="C6750" t="s">
        <v>584</v>
      </c>
      <c r="D6750" t="s">
        <v>17475</v>
      </c>
      <c r="E6750" t="s">
        <v>17476</v>
      </c>
      <c r="F6750" t="s">
        <v>2115</v>
      </c>
      <c r="G6750" t="s">
        <v>16704</v>
      </c>
      <c r="H6750" t="s">
        <v>2115</v>
      </c>
      <c r="I6750" t="s">
        <v>18734</v>
      </c>
    </row>
    <row r="6751" spans="1:9" x14ac:dyDescent="0.3">
      <c r="A6751" t="s">
        <v>17477</v>
      </c>
      <c r="B6751" t="s">
        <v>17478</v>
      </c>
      <c r="C6751" t="s">
        <v>584</v>
      </c>
      <c r="D6751" t="s">
        <v>17479</v>
      </c>
      <c r="E6751" t="s">
        <v>17480</v>
      </c>
      <c r="F6751" t="s">
        <v>2115</v>
      </c>
      <c r="G6751" t="s">
        <v>17481</v>
      </c>
      <c r="H6751" t="s">
        <v>2115</v>
      </c>
      <c r="I6751" t="s">
        <v>18734</v>
      </c>
    </row>
    <row r="6752" spans="1:9" x14ac:dyDescent="0.3">
      <c r="A6752" t="s">
        <v>17482</v>
      </c>
      <c r="B6752" t="s">
        <v>17483</v>
      </c>
      <c r="C6752" t="s">
        <v>584</v>
      </c>
      <c r="D6752" t="s">
        <v>17484</v>
      </c>
      <c r="E6752" t="s">
        <v>17485</v>
      </c>
      <c r="F6752" t="s">
        <v>2115</v>
      </c>
      <c r="G6752" t="s">
        <v>17486</v>
      </c>
      <c r="H6752" t="s">
        <v>2115</v>
      </c>
      <c r="I6752" t="s">
        <v>18734</v>
      </c>
    </row>
    <row r="6753" spans="1:9" x14ac:dyDescent="0.3">
      <c r="A6753" t="s">
        <v>10</v>
      </c>
      <c r="B6753" t="s">
        <v>17487</v>
      </c>
      <c r="C6753" t="s">
        <v>584</v>
      </c>
      <c r="D6753" t="s">
        <v>17488</v>
      </c>
      <c r="E6753" t="s">
        <v>17489</v>
      </c>
      <c r="F6753" t="s">
        <v>2115</v>
      </c>
      <c r="G6753" t="s">
        <v>17490</v>
      </c>
      <c r="H6753" t="s">
        <v>2115</v>
      </c>
      <c r="I6753" t="s">
        <v>18734</v>
      </c>
    </row>
    <row r="6754" spans="1:9" x14ac:dyDescent="0.3">
      <c r="A6754" t="s">
        <v>472</v>
      </c>
      <c r="B6754" t="s">
        <v>17491</v>
      </c>
      <c r="C6754" t="s">
        <v>584</v>
      </c>
      <c r="D6754" t="s">
        <v>17492</v>
      </c>
      <c r="E6754" t="s">
        <v>17493</v>
      </c>
      <c r="F6754" t="s">
        <v>2115</v>
      </c>
      <c r="G6754" t="s">
        <v>17494</v>
      </c>
      <c r="H6754" t="s">
        <v>2115</v>
      </c>
      <c r="I6754" t="s">
        <v>18734</v>
      </c>
    </row>
    <row r="6755" spans="1:9" x14ac:dyDescent="0.3">
      <c r="A6755" t="s">
        <v>1867</v>
      </c>
      <c r="B6755" t="s">
        <v>17495</v>
      </c>
      <c r="C6755" t="s">
        <v>584</v>
      </c>
      <c r="D6755" t="s">
        <v>17496</v>
      </c>
      <c r="E6755" t="s">
        <v>17497</v>
      </c>
      <c r="F6755" t="s">
        <v>2115</v>
      </c>
      <c r="G6755" t="s">
        <v>16725</v>
      </c>
      <c r="H6755" t="s">
        <v>2115</v>
      </c>
      <c r="I6755" t="s">
        <v>18734</v>
      </c>
    </row>
    <row r="6756" spans="1:9" x14ac:dyDescent="0.3">
      <c r="A6756" t="s">
        <v>17498</v>
      </c>
      <c r="B6756" t="s">
        <v>17499</v>
      </c>
      <c r="C6756" t="s">
        <v>584</v>
      </c>
      <c r="D6756" t="s">
        <v>17500</v>
      </c>
      <c r="E6756" t="s">
        <v>17501</v>
      </c>
      <c r="F6756" t="s">
        <v>2115</v>
      </c>
      <c r="G6756" t="s">
        <v>17502</v>
      </c>
      <c r="H6756" t="s">
        <v>2115</v>
      </c>
      <c r="I6756" t="s">
        <v>18734</v>
      </c>
    </row>
    <row r="6757" spans="1:9" x14ac:dyDescent="0.3">
      <c r="A6757" t="s">
        <v>17503</v>
      </c>
      <c r="B6757" t="s">
        <v>17504</v>
      </c>
      <c r="C6757" t="s">
        <v>584</v>
      </c>
      <c r="D6757" t="s">
        <v>17505</v>
      </c>
      <c r="E6757" t="s">
        <v>17506</v>
      </c>
      <c r="F6757" t="s">
        <v>2115</v>
      </c>
      <c r="G6757" t="s">
        <v>17507</v>
      </c>
      <c r="H6757" t="s">
        <v>2115</v>
      </c>
      <c r="I6757" t="s">
        <v>18734</v>
      </c>
    </row>
    <row r="6758" spans="1:9" x14ac:dyDescent="0.3">
      <c r="A6758" t="s">
        <v>10</v>
      </c>
      <c r="B6758" t="s">
        <v>17508</v>
      </c>
      <c r="C6758" t="s">
        <v>584</v>
      </c>
      <c r="D6758" t="s">
        <v>17509</v>
      </c>
      <c r="E6758" t="s">
        <v>17510</v>
      </c>
      <c r="F6758" t="s">
        <v>2115</v>
      </c>
      <c r="G6758" t="s">
        <v>17511</v>
      </c>
      <c r="H6758" t="s">
        <v>2115</v>
      </c>
      <c r="I6758" t="s">
        <v>18734</v>
      </c>
    </row>
    <row r="6759" spans="1:9" x14ac:dyDescent="0.3">
      <c r="A6759" t="s">
        <v>472</v>
      </c>
      <c r="B6759" t="s">
        <v>17512</v>
      </c>
      <c r="C6759" t="s">
        <v>584</v>
      </c>
      <c r="D6759" t="s">
        <v>17513</v>
      </c>
      <c r="E6759" t="s">
        <v>17514</v>
      </c>
      <c r="F6759" t="s">
        <v>2115</v>
      </c>
      <c r="G6759" t="s">
        <v>17515</v>
      </c>
      <c r="H6759" t="s">
        <v>2115</v>
      </c>
      <c r="I6759" t="s">
        <v>18734</v>
      </c>
    </row>
    <row r="6760" spans="1:9" x14ac:dyDescent="0.3">
      <c r="A6760" t="s">
        <v>1867</v>
      </c>
      <c r="B6760" t="s">
        <v>17516</v>
      </c>
      <c r="C6760" t="s">
        <v>584</v>
      </c>
      <c r="D6760" t="s">
        <v>17517</v>
      </c>
      <c r="E6760" t="s">
        <v>17518</v>
      </c>
      <c r="F6760" t="s">
        <v>2115</v>
      </c>
      <c r="G6760" t="s">
        <v>16746</v>
      </c>
      <c r="H6760" t="s">
        <v>2115</v>
      </c>
      <c r="I6760" t="s">
        <v>18734</v>
      </c>
    </row>
    <row r="6761" spans="1:9" x14ac:dyDescent="0.3">
      <c r="A6761" t="s">
        <v>17519</v>
      </c>
      <c r="B6761" t="s">
        <v>17520</v>
      </c>
      <c r="C6761" t="s">
        <v>584</v>
      </c>
      <c r="D6761" t="s">
        <v>17521</v>
      </c>
      <c r="E6761" t="s">
        <v>17522</v>
      </c>
      <c r="F6761" t="s">
        <v>2115</v>
      </c>
      <c r="G6761" t="s">
        <v>17523</v>
      </c>
      <c r="H6761" t="s">
        <v>2115</v>
      </c>
      <c r="I6761" t="s">
        <v>18734</v>
      </c>
    </row>
    <row r="6762" spans="1:9" x14ac:dyDescent="0.3">
      <c r="A6762" t="s">
        <v>17524</v>
      </c>
      <c r="B6762" t="s">
        <v>17525</v>
      </c>
      <c r="C6762" t="s">
        <v>584</v>
      </c>
      <c r="D6762" t="s">
        <v>17526</v>
      </c>
      <c r="E6762" t="s">
        <v>17527</v>
      </c>
      <c r="F6762" t="s">
        <v>2115</v>
      </c>
      <c r="G6762" t="s">
        <v>17528</v>
      </c>
      <c r="H6762" t="s">
        <v>2115</v>
      </c>
      <c r="I6762" t="s">
        <v>18734</v>
      </c>
    </row>
    <row r="6763" spans="1:9" x14ac:dyDescent="0.3">
      <c r="A6763" t="s">
        <v>10</v>
      </c>
      <c r="B6763" t="s">
        <v>17529</v>
      </c>
      <c r="C6763" t="s">
        <v>584</v>
      </c>
      <c r="D6763" t="s">
        <v>17530</v>
      </c>
      <c r="E6763" t="s">
        <v>17531</v>
      </c>
      <c r="F6763" t="s">
        <v>2115</v>
      </c>
      <c r="G6763" t="s">
        <v>17532</v>
      </c>
      <c r="H6763" t="s">
        <v>2115</v>
      </c>
      <c r="I6763" t="s">
        <v>18734</v>
      </c>
    </row>
    <row r="6764" spans="1:9" x14ac:dyDescent="0.3">
      <c r="A6764" t="s">
        <v>472</v>
      </c>
      <c r="B6764" t="s">
        <v>17533</v>
      </c>
      <c r="C6764" t="s">
        <v>584</v>
      </c>
      <c r="D6764" t="s">
        <v>17534</v>
      </c>
      <c r="E6764" t="s">
        <v>17535</v>
      </c>
      <c r="F6764" t="s">
        <v>2115</v>
      </c>
      <c r="G6764" t="s">
        <v>17536</v>
      </c>
      <c r="H6764" t="s">
        <v>2115</v>
      </c>
      <c r="I6764" t="s">
        <v>18734</v>
      </c>
    </row>
    <row r="6765" spans="1:9" x14ac:dyDescent="0.3">
      <c r="A6765" t="s">
        <v>1867</v>
      </c>
      <c r="B6765" t="s">
        <v>17537</v>
      </c>
      <c r="C6765" t="s">
        <v>584</v>
      </c>
      <c r="D6765" t="s">
        <v>17538</v>
      </c>
      <c r="E6765" t="s">
        <v>17539</v>
      </c>
      <c r="F6765" t="s">
        <v>2115</v>
      </c>
      <c r="G6765" t="s">
        <v>16767</v>
      </c>
      <c r="H6765" t="s">
        <v>2115</v>
      </c>
      <c r="I6765" t="s">
        <v>18734</v>
      </c>
    </row>
    <row r="6766" spans="1:9" x14ac:dyDescent="0.3">
      <c r="A6766" t="s">
        <v>17540</v>
      </c>
      <c r="B6766" t="s">
        <v>17541</v>
      </c>
      <c r="C6766" t="s">
        <v>584</v>
      </c>
      <c r="D6766" t="s">
        <v>17542</v>
      </c>
      <c r="E6766" t="s">
        <v>17543</v>
      </c>
      <c r="F6766" t="s">
        <v>2115</v>
      </c>
      <c r="G6766" t="s">
        <v>17544</v>
      </c>
      <c r="H6766" t="s">
        <v>2115</v>
      </c>
      <c r="I6766" t="s">
        <v>18734</v>
      </c>
    </row>
    <row r="6767" spans="1:9" x14ac:dyDescent="0.3">
      <c r="A6767" t="s">
        <v>17545</v>
      </c>
      <c r="B6767" t="s">
        <v>17546</v>
      </c>
      <c r="C6767" t="s">
        <v>584</v>
      </c>
      <c r="D6767" t="s">
        <v>17547</v>
      </c>
      <c r="E6767" t="s">
        <v>17548</v>
      </c>
      <c r="F6767" t="s">
        <v>2115</v>
      </c>
      <c r="G6767" t="s">
        <v>17549</v>
      </c>
      <c r="H6767" t="s">
        <v>2115</v>
      </c>
      <c r="I6767" t="s">
        <v>18734</v>
      </c>
    </row>
    <row r="6768" spans="1:9" x14ac:dyDescent="0.3">
      <c r="A6768" t="s">
        <v>10</v>
      </c>
      <c r="B6768" t="s">
        <v>17550</v>
      </c>
      <c r="C6768" t="s">
        <v>584</v>
      </c>
      <c r="D6768" t="s">
        <v>17551</v>
      </c>
      <c r="E6768" t="s">
        <v>17552</v>
      </c>
      <c r="F6768" t="s">
        <v>2115</v>
      </c>
      <c r="G6768" t="s">
        <v>17553</v>
      </c>
      <c r="H6768" t="s">
        <v>2115</v>
      </c>
      <c r="I6768" t="s">
        <v>18734</v>
      </c>
    </row>
    <row r="6769" spans="1:9" x14ac:dyDescent="0.3">
      <c r="A6769" t="s">
        <v>472</v>
      </c>
      <c r="B6769" t="s">
        <v>17554</v>
      </c>
      <c r="C6769" t="s">
        <v>584</v>
      </c>
      <c r="D6769" t="s">
        <v>17555</v>
      </c>
      <c r="E6769" t="s">
        <v>17556</v>
      </c>
      <c r="F6769" t="s">
        <v>2115</v>
      </c>
      <c r="G6769" t="s">
        <v>17557</v>
      </c>
      <c r="H6769" t="s">
        <v>2115</v>
      </c>
      <c r="I6769" t="s">
        <v>18734</v>
      </c>
    </row>
    <row r="6770" spans="1:9" x14ac:dyDescent="0.3">
      <c r="A6770" t="s">
        <v>1867</v>
      </c>
      <c r="B6770" t="s">
        <v>17558</v>
      </c>
      <c r="C6770" t="s">
        <v>584</v>
      </c>
      <c r="D6770" t="s">
        <v>17559</v>
      </c>
      <c r="E6770" t="s">
        <v>17560</v>
      </c>
      <c r="F6770" t="s">
        <v>2115</v>
      </c>
      <c r="G6770" t="s">
        <v>16788</v>
      </c>
      <c r="H6770" t="s">
        <v>2115</v>
      </c>
      <c r="I6770" t="s">
        <v>18734</v>
      </c>
    </row>
    <row r="6771" spans="1:9" x14ac:dyDescent="0.3">
      <c r="A6771" t="s">
        <v>17561</v>
      </c>
      <c r="B6771" t="s">
        <v>17562</v>
      </c>
      <c r="C6771" t="s">
        <v>584</v>
      </c>
      <c r="D6771" t="s">
        <v>17563</v>
      </c>
      <c r="E6771" t="s">
        <v>17564</v>
      </c>
      <c r="F6771" t="s">
        <v>2115</v>
      </c>
      <c r="G6771" t="s">
        <v>17565</v>
      </c>
      <c r="H6771" t="s">
        <v>2115</v>
      </c>
      <c r="I6771" t="s">
        <v>18734</v>
      </c>
    </row>
    <row r="6772" spans="1:9" x14ac:dyDescent="0.3">
      <c r="A6772" t="s">
        <v>17566</v>
      </c>
      <c r="B6772" t="s">
        <v>17567</v>
      </c>
      <c r="C6772" t="s">
        <v>584</v>
      </c>
      <c r="D6772" t="s">
        <v>17568</v>
      </c>
      <c r="E6772" t="s">
        <v>17569</v>
      </c>
      <c r="F6772" t="s">
        <v>2115</v>
      </c>
      <c r="G6772" t="s">
        <v>17570</v>
      </c>
      <c r="H6772" t="s">
        <v>2115</v>
      </c>
      <c r="I6772" t="s">
        <v>18734</v>
      </c>
    </row>
    <row r="6773" spans="1:9" x14ac:dyDescent="0.3">
      <c r="A6773" t="s">
        <v>10</v>
      </c>
      <c r="B6773" t="s">
        <v>17571</v>
      </c>
      <c r="C6773" t="s">
        <v>584</v>
      </c>
      <c r="D6773" t="s">
        <v>17572</v>
      </c>
      <c r="E6773" t="s">
        <v>17573</v>
      </c>
      <c r="F6773" t="s">
        <v>2115</v>
      </c>
      <c r="G6773" t="s">
        <v>17574</v>
      </c>
      <c r="H6773" t="s">
        <v>2115</v>
      </c>
      <c r="I6773" t="s">
        <v>18734</v>
      </c>
    </row>
    <row r="6774" spans="1:9" x14ac:dyDescent="0.3">
      <c r="A6774" t="s">
        <v>472</v>
      </c>
      <c r="B6774" t="s">
        <v>17575</v>
      </c>
      <c r="C6774" t="s">
        <v>584</v>
      </c>
      <c r="D6774" t="s">
        <v>17576</v>
      </c>
      <c r="E6774" t="s">
        <v>17577</v>
      </c>
      <c r="F6774" t="s">
        <v>2115</v>
      </c>
      <c r="G6774" t="s">
        <v>17578</v>
      </c>
      <c r="H6774" t="s">
        <v>2115</v>
      </c>
      <c r="I6774" t="s">
        <v>18734</v>
      </c>
    </row>
    <row r="6775" spans="1:9" x14ac:dyDescent="0.3">
      <c r="A6775" t="s">
        <v>1867</v>
      </c>
      <c r="B6775" t="s">
        <v>17579</v>
      </c>
      <c r="C6775" t="s">
        <v>584</v>
      </c>
      <c r="D6775" t="s">
        <v>17580</v>
      </c>
      <c r="E6775" t="s">
        <v>17581</v>
      </c>
      <c r="F6775" t="s">
        <v>2115</v>
      </c>
      <c r="G6775" t="s">
        <v>16809</v>
      </c>
      <c r="H6775" t="s">
        <v>2115</v>
      </c>
      <c r="I6775" t="s">
        <v>18734</v>
      </c>
    </row>
    <row r="6776" spans="1:9" x14ac:dyDescent="0.3">
      <c r="A6776" t="s">
        <v>17582</v>
      </c>
      <c r="B6776" t="s">
        <v>17583</v>
      </c>
      <c r="C6776" t="s">
        <v>584</v>
      </c>
      <c r="D6776" t="s">
        <v>17584</v>
      </c>
      <c r="E6776" t="s">
        <v>17585</v>
      </c>
      <c r="F6776" t="s">
        <v>2115</v>
      </c>
      <c r="G6776" t="s">
        <v>17586</v>
      </c>
      <c r="H6776" t="s">
        <v>2115</v>
      </c>
      <c r="I6776" t="s">
        <v>18734</v>
      </c>
    </row>
    <row r="6777" spans="1:9" x14ac:dyDescent="0.3">
      <c r="A6777" t="s">
        <v>17587</v>
      </c>
      <c r="B6777" t="s">
        <v>17588</v>
      </c>
      <c r="C6777" t="s">
        <v>584</v>
      </c>
      <c r="D6777" t="s">
        <v>17589</v>
      </c>
      <c r="E6777" t="s">
        <v>17590</v>
      </c>
      <c r="F6777" t="s">
        <v>2115</v>
      </c>
      <c r="G6777" t="s">
        <v>17591</v>
      </c>
      <c r="H6777" t="s">
        <v>2115</v>
      </c>
      <c r="I6777" t="s">
        <v>18734</v>
      </c>
    </row>
    <row r="6778" spans="1:9" x14ac:dyDescent="0.3">
      <c r="A6778" t="s">
        <v>10</v>
      </c>
      <c r="B6778" t="s">
        <v>17592</v>
      </c>
      <c r="C6778" t="s">
        <v>584</v>
      </c>
      <c r="D6778" t="s">
        <v>17593</v>
      </c>
      <c r="E6778" t="s">
        <v>17594</v>
      </c>
      <c r="F6778" t="s">
        <v>2115</v>
      </c>
      <c r="G6778" t="s">
        <v>17595</v>
      </c>
      <c r="H6778" t="s">
        <v>2115</v>
      </c>
      <c r="I6778" t="s">
        <v>18734</v>
      </c>
    </row>
    <row r="6779" spans="1:9" x14ac:dyDescent="0.3">
      <c r="A6779" t="s">
        <v>472</v>
      </c>
      <c r="B6779" t="s">
        <v>17596</v>
      </c>
      <c r="C6779" t="s">
        <v>584</v>
      </c>
      <c r="D6779" t="s">
        <v>17597</v>
      </c>
      <c r="E6779" t="s">
        <v>17598</v>
      </c>
      <c r="F6779" t="s">
        <v>2115</v>
      </c>
      <c r="G6779" t="s">
        <v>17599</v>
      </c>
      <c r="H6779" t="s">
        <v>2115</v>
      </c>
      <c r="I6779" t="s">
        <v>18734</v>
      </c>
    </row>
    <row r="6780" spans="1:9" x14ac:dyDescent="0.3">
      <c r="A6780" t="s">
        <v>1867</v>
      </c>
      <c r="B6780" t="s">
        <v>17600</v>
      </c>
      <c r="C6780" t="s">
        <v>584</v>
      </c>
      <c r="D6780" t="s">
        <v>17601</v>
      </c>
      <c r="E6780" t="s">
        <v>17602</v>
      </c>
      <c r="F6780" t="s">
        <v>2115</v>
      </c>
      <c r="G6780" t="s">
        <v>16830</v>
      </c>
      <c r="H6780" t="s">
        <v>2115</v>
      </c>
      <c r="I6780" t="s">
        <v>18734</v>
      </c>
    </row>
    <row r="6781" spans="1:9" x14ac:dyDescent="0.3">
      <c r="A6781" t="s">
        <v>17603</v>
      </c>
      <c r="B6781" t="s">
        <v>17604</v>
      </c>
      <c r="C6781" t="s">
        <v>584</v>
      </c>
      <c r="D6781" t="s">
        <v>17605</v>
      </c>
      <c r="E6781" t="s">
        <v>17606</v>
      </c>
      <c r="F6781" t="s">
        <v>2115</v>
      </c>
      <c r="G6781" t="s">
        <v>17607</v>
      </c>
      <c r="H6781" t="s">
        <v>2115</v>
      </c>
      <c r="I6781" t="s">
        <v>18734</v>
      </c>
    </row>
    <row r="6782" spans="1:9" x14ac:dyDescent="0.3">
      <c r="A6782" t="s">
        <v>17608</v>
      </c>
      <c r="B6782" t="s">
        <v>17609</v>
      </c>
      <c r="C6782" t="s">
        <v>584</v>
      </c>
      <c r="D6782" t="s">
        <v>17610</v>
      </c>
      <c r="E6782" t="s">
        <v>17611</v>
      </c>
      <c r="F6782" t="s">
        <v>2115</v>
      </c>
      <c r="G6782" t="s">
        <v>17612</v>
      </c>
      <c r="H6782" t="s">
        <v>2115</v>
      </c>
      <c r="I6782" t="s">
        <v>18734</v>
      </c>
    </row>
    <row r="6783" spans="1:9" x14ac:dyDescent="0.3">
      <c r="A6783" t="s">
        <v>10</v>
      </c>
      <c r="B6783" t="s">
        <v>17613</v>
      </c>
      <c r="C6783" t="s">
        <v>584</v>
      </c>
      <c r="D6783" t="s">
        <v>17614</v>
      </c>
      <c r="E6783" t="s">
        <v>17615</v>
      </c>
      <c r="F6783" t="s">
        <v>2115</v>
      </c>
      <c r="G6783" t="s">
        <v>17616</v>
      </c>
      <c r="H6783" t="s">
        <v>2115</v>
      </c>
      <c r="I6783" t="s">
        <v>18734</v>
      </c>
    </row>
    <row r="6784" spans="1:9" x14ac:dyDescent="0.3">
      <c r="A6784" t="s">
        <v>472</v>
      </c>
      <c r="B6784" t="s">
        <v>17617</v>
      </c>
      <c r="C6784" t="s">
        <v>584</v>
      </c>
      <c r="D6784" t="s">
        <v>17618</v>
      </c>
      <c r="E6784" t="s">
        <v>17619</v>
      </c>
      <c r="F6784" t="s">
        <v>2115</v>
      </c>
      <c r="G6784" t="s">
        <v>17620</v>
      </c>
      <c r="H6784" t="s">
        <v>2115</v>
      </c>
      <c r="I6784" t="s">
        <v>18734</v>
      </c>
    </row>
    <row r="6785" spans="1:9" x14ac:dyDescent="0.3">
      <c r="A6785" t="s">
        <v>1867</v>
      </c>
      <c r="B6785" t="s">
        <v>17621</v>
      </c>
      <c r="C6785" t="s">
        <v>584</v>
      </c>
      <c r="D6785" t="s">
        <v>17622</v>
      </c>
      <c r="E6785" t="s">
        <v>17623</v>
      </c>
      <c r="F6785" t="s">
        <v>2115</v>
      </c>
      <c r="G6785" t="s">
        <v>16851</v>
      </c>
      <c r="H6785" t="s">
        <v>2115</v>
      </c>
      <c r="I6785" t="s">
        <v>18734</v>
      </c>
    </row>
    <row r="6786" spans="1:9" x14ac:dyDescent="0.3">
      <c r="A6786" t="s">
        <v>17624</v>
      </c>
      <c r="B6786" t="s">
        <v>17625</v>
      </c>
      <c r="C6786" t="s">
        <v>584</v>
      </c>
      <c r="D6786" t="s">
        <v>17626</v>
      </c>
      <c r="E6786" t="s">
        <v>17627</v>
      </c>
      <c r="F6786" t="s">
        <v>2115</v>
      </c>
      <c r="G6786" t="s">
        <v>17628</v>
      </c>
      <c r="H6786" t="s">
        <v>2115</v>
      </c>
      <c r="I6786" t="s">
        <v>18734</v>
      </c>
    </row>
    <row r="6787" spans="1:9" x14ac:dyDescent="0.3">
      <c r="A6787" t="s">
        <v>17629</v>
      </c>
      <c r="B6787" t="s">
        <v>17630</v>
      </c>
      <c r="C6787" t="s">
        <v>584</v>
      </c>
      <c r="D6787" t="s">
        <v>17631</v>
      </c>
      <c r="E6787" t="s">
        <v>17632</v>
      </c>
      <c r="F6787" t="s">
        <v>2115</v>
      </c>
      <c r="G6787" t="s">
        <v>17633</v>
      </c>
      <c r="H6787" t="s">
        <v>2115</v>
      </c>
      <c r="I6787" t="s">
        <v>18734</v>
      </c>
    </row>
    <row r="6788" spans="1:9" x14ac:dyDescent="0.3">
      <c r="A6788" t="s">
        <v>10</v>
      </c>
      <c r="B6788" t="s">
        <v>17634</v>
      </c>
      <c r="C6788" t="s">
        <v>584</v>
      </c>
      <c r="D6788" t="s">
        <v>17635</v>
      </c>
      <c r="E6788" t="s">
        <v>17636</v>
      </c>
      <c r="F6788" t="s">
        <v>2115</v>
      </c>
      <c r="G6788" t="s">
        <v>17637</v>
      </c>
      <c r="H6788" t="s">
        <v>2115</v>
      </c>
      <c r="I6788" t="s">
        <v>18734</v>
      </c>
    </row>
    <row r="6789" spans="1:9" x14ac:dyDescent="0.3">
      <c r="A6789" t="s">
        <v>472</v>
      </c>
      <c r="B6789" t="s">
        <v>17638</v>
      </c>
      <c r="C6789" t="s">
        <v>584</v>
      </c>
      <c r="D6789" t="s">
        <v>17639</v>
      </c>
      <c r="E6789" t="s">
        <v>17640</v>
      </c>
      <c r="F6789" t="s">
        <v>2115</v>
      </c>
      <c r="G6789" t="s">
        <v>17641</v>
      </c>
      <c r="H6789" t="s">
        <v>2115</v>
      </c>
      <c r="I6789" t="s">
        <v>18734</v>
      </c>
    </row>
    <row r="6790" spans="1:9" x14ac:dyDescent="0.3">
      <c r="A6790" t="s">
        <v>1867</v>
      </c>
      <c r="B6790" t="s">
        <v>17642</v>
      </c>
      <c r="C6790" t="s">
        <v>584</v>
      </c>
      <c r="D6790" t="s">
        <v>17643</v>
      </c>
      <c r="E6790" t="s">
        <v>17644</v>
      </c>
      <c r="F6790" t="s">
        <v>2115</v>
      </c>
      <c r="G6790" t="s">
        <v>16872</v>
      </c>
      <c r="H6790" t="s">
        <v>2115</v>
      </c>
      <c r="I6790" t="s">
        <v>18734</v>
      </c>
    </row>
    <row r="6791" spans="1:9" x14ac:dyDescent="0.3">
      <c r="A6791" t="s">
        <v>17645</v>
      </c>
      <c r="B6791" t="s">
        <v>17646</v>
      </c>
      <c r="C6791" t="s">
        <v>584</v>
      </c>
      <c r="D6791" t="s">
        <v>17647</v>
      </c>
      <c r="E6791" t="s">
        <v>17648</v>
      </c>
      <c r="F6791" t="s">
        <v>2115</v>
      </c>
      <c r="G6791" t="s">
        <v>17649</v>
      </c>
      <c r="H6791" t="s">
        <v>2115</v>
      </c>
      <c r="I6791" t="s">
        <v>18734</v>
      </c>
    </row>
    <row r="6792" spans="1:9" x14ac:dyDescent="0.3">
      <c r="A6792" t="s">
        <v>17650</v>
      </c>
      <c r="B6792" t="s">
        <v>17651</v>
      </c>
      <c r="C6792" t="s">
        <v>584</v>
      </c>
      <c r="D6792" t="s">
        <v>17652</v>
      </c>
      <c r="E6792" t="s">
        <v>17653</v>
      </c>
      <c r="F6792" t="s">
        <v>2115</v>
      </c>
      <c r="G6792" t="s">
        <v>17654</v>
      </c>
      <c r="H6792" t="s">
        <v>2115</v>
      </c>
      <c r="I6792" t="s">
        <v>18734</v>
      </c>
    </row>
    <row r="6793" spans="1:9" x14ac:dyDescent="0.3">
      <c r="A6793" t="s">
        <v>10</v>
      </c>
      <c r="B6793" t="s">
        <v>17655</v>
      </c>
      <c r="C6793" t="s">
        <v>584</v>
      </c>
      <c r="D6793" t="s">
        <v>17656</v>
      </c>
      <c r="E6793" t="s">
        <v>17657</v>
      </c>
      <c r="F6793" t="s">
        <v>2115</v>
      </c>
      <c r="G6793" t="s">
        <v>17658</v>
      </c>
      <c r="H6793" t="s">
        <v>2115</v>
      </c>
      <c r="I6793" t="s">
        <v>18734</v>
      </c>
    </row>
    <row r="6794" spans="1:9" x14ac:dyDescent="0.3">
      <c r="A6794" t="s">
        <v>472</v>
      </c>
      <c r="B6794" t="s">
        <v>17659</v>
      </c>
      <c r="C6794" t="s">
        <v>584</v>
      </c>
      <c r="D6794" t="s">
        <v>17660</v>
      </c>
      <c r="E6794" t="s">
        <v>17661</v>
      </c>
      <c r="F6794" t="s">
        <v>2115</v>
      </c>
      <c r="G6794" t="s">
        <v>17662</v>
      </c>
      <c r="H6794" t="s">
        <v>2115</v>
      </c>
      <c r="I6794" t="s">
        <v>18734</v>
      </c>
    </row>
    <row r="6795" spans="1:9" x14ac:dyDescent="0.3">
      <c r="A6795" t="s">
        <v>1867</v>
      </c>
      <c r="B6795" t="s">
        <v>17663</v>
      </c>
      <c r="C6795" t="s">
        <v>584</v>
      </c>
      <c r="D6795" t="s">
        <v>17664</v>
      </c>
      <c r="E6795" t="s">
        <v>17665</v>
      </c>
      <c r="F6795" t="s">
        <v>2115</v>
      </c>
      <c r="G6795" t="s">
        <v>16893</v>
      </c>
      <c r="H6795" t="s">
        <v>2115</v>
      </c>
      <c r="I6795" t="s">
        <v>18734</v>
      </c>
    </row>
    <row r="6796" spans="1:9" x14ac:dyDescent="0.3">
      <c r="A6796" t="s">
        <v>17666</v>
      </c>
      <c r="B6796" t="s">
        <v>17667</v>
      </c>
      <c r="C6796" t="s">
        <v>584</v>
      </c>
      <c r="D6796" t="s">
        <v>17668</v>
      </c>
      <c r="E6796" t="s">
        <v>17669</v>
      </c>
      <c r="F6796" t="s">
        <v>2115</v>
      </c>
      <c r="G6796" t="s">
        <v>17670</v>
      </c>
      <c r="H6796" t="s">
        <v>2115</v>
      </c>
      <c r="I6796" t="s">
        <v>18734</v>
      </c>
    </row>
    <row r="6797" spans="1:9" x14ac:dyDescent="0.3">
      <c r="A6797" t="s">
        <v>17671</v>
      </c>
      <c r="B6797" t="s">
        <v>17672</v>
      </c>
      <c r="C6797" t="s">
        <v>584</v>
      </c>
      <c r="D6797" t="s">
        <v>17673</v>
      </c>
      <c r="E6797" t="s">
        <v>17674</v>
      </c>
      <c r="F6797" t="s">
        <v>2115</v>
      </c>
      <c r="G6797" t="s">
        <v>17675</v>
      </c>
      <c r="H6797" t="s">
        <v>2115</v>
      </c>
      <c r="I6797" t="s">
        <v>18734</v>
      </c>
    </row>
    <row r="6798" spans="1:9" x14ac:dyDescent="0.3">
      <c r="A6798" t="s">
        <v>10</v>
      </c>
      <c r="B6798" t="s">
        <v>17676</v>
      </c>
      <c r="C6798" t="s">
        <v>584</v>
      </c>
      <c r="D6798" t="s">
        <v>17677</v>
      </c>
      <c r="E6798" t="s">
        <v>17678</v>
      </c>
      <c r="F6798" t="s">
        <v>2115</v>
      </c>
      <c r="G6798" t="s">
        <v>17679</v>
      </c>
      <c r="H6798" t="s">
        <v>2115</v>
      </c>
      <c r="I6798" t="s">
        <v>18734</v>
      </c>
    </row>
    <row r="6799" spans="1:9" x14ac:dyDescent="0.3">
      <c r="A6799" t="s">
        <v>472</v>
      </c>
      <c r="B6799" t="s">
        <v>17680</v>
      </c>
      <c r="C6799" t="s">
        <v>584</v>
      </c>
      <c r="D6799" t="s">
        <v>17681</v>
      </c>
      <c r="E6799" t="s">
        <v>17682</v>
      </c>
      <c r="F6799" t="s">
        <v>2115</v>
      </c>
      <c r="G6799" t="s">
        <v>17683</v>
      </c>
      <c r="H6799" t="s">
        <v>2115</v>
      </c>
      <c r="I6799" t="s">
        <v>18734</v>
      </c>
    </row>
    <row r="6800" spans="1:9" x14ac:dyDescent="0.3">
      <c r="A6800" t="s">
        <v>1867</v>
      </c>
      <c r="B6800" t="s">
        <v>17684</v>
      </c>
      <c r="C6800" t="s">
        <v>584</v>
      </c>
      <c r="D6800" t="s">
        <v>17685</v>
      </c>
      <c r="E6800" t="s">
        <v>17686</v>
      </c>
      <c r="F6800" t="s">
        <v>2115</v>
      </c>
      <c r="G6800" t="s">
        <v>16914</v>
      </c>
      <c r="H6800" t="s">
        <v>2115</v>
      </c>
      <c r="I6800" t="s">
        <v>18734</v>
      </c>
    </row>
    <row r="6801" spans="1:9" x14ac:dyDescent="0.3">
      <c r="A6801" t="s">
        <v>17687</v>
      </c>
      <c r="B6801" t="s">
        <v>17688</v>
      </c>
      <c r="C6801" t="s">
        <v>584</v>
      </c>
      <c r="D6801" t="s">
        <v>17689</v>
      </c>
      <c r="E6801" t="s">
        <v>17690</v>
      </c>
      <c r="F6801" t="s">
        <v>2115</v>
      </c>
      <c r="G6801" t="s">
        <v>17691</v>
      </c>
      <c r="H6801" t="s">
        <v>2115</v>
      </c>
      <c r="I6801" t="s">
        <v>18734</v>
      </c>
    </row>
    <row r="6802" spans="1:9" x14ac:dyDescent="0.3">
      <c r="A6802" t="s">
        <v>17692</v>
      </c>
      <c r="B6802" t="s">
        <v>17693</v>
      </c>
      <c r="C6802" t="s">
        <v>584</v>
      </c>
      <c r="D6802" t="s">
        <v>17694</v>
      </c>
      <c r="E6802" t="s">
        <v>17695</v>
      </c>
      <c r="F6802" t="s">
        <v>2115</v>
      </c>
      <c r="G6802" t="s">
        <v>17696</v>
      </c>
      <c r="H6802" t="s">
        <v>2115</v>
      </c>
      <c r="I6802" t="s">
        <v>18734</v>
      </c>
    </row>
    <row r="6803" spans="1:9" x14ac:dyDescent="0.3">
      <c r="A6803" t="s">
        <v>10</v>
      </c>
      <c r="B6803" t="s">
        <v>17697</v>
      </c>
      <c r="C6803" t="s">
        <v>584</v>
      </c>
      <c r="D6803" t="s">
        <v>17698</v>
      </c>
      <c r="E6803" t="s">
        <v>17699</v>
      </c>
      <c r="F6803" t="s">
        <v>2115</v>
      </c>
      <c r="G6803" t="s">
        <v>17700</v>
      </c>
      <c r="H6803" t="s">
        <v>2115</v>
      </c>
      <c r="I6803" t="s">
        <v>18734</v>
      </c>
    </row>
    <row r="6804" spans="1:9" x14ac:dyDescent="0.3">
      <c r="A6804" t="s">
        <v>472</v>
      </c>
      <c r="B6804" t="s">
        <v>17701</v>
      </c>
      <c r="C6804" t="s">
        <v>584</v>
      </c>
      <c r="D6804" t="s">
        <v>17702</v>
      </c>
      <c r="E6804" t="s">
        <v>17703</v>
      </c>
      <c r="F6804" t="s">
        <v>2115</v>
      </c>
      <c r="G6804" t="s">
        <v>17704</v>
      </c>
      <c r="H6804" t="s">
        <v>2115</v>
      </c>
      <c r="I6804" t="s">
        <v>18734</v>
      </c>
    </row>
    <row r="6805" spans="1:9" x14ac:dyDescent="0.3">
      <c r="A6805" t="s">
        <v>1867</v>
      </c>
      <c r="B6805" t="s">
        <v>17705</v>
      </c>
      <c r="C6805" t="s">
        <v>584</v>
      </c>
      <c r="D6805" t="s">
        <v>17706</v>
      </c>
      <c r="E6805" t="s">
        <v>17707</v>
      </c>
      <c r="F6805" t="s">
        <v>2115</v>
      </c>
      <c r="G6805" t="s">
        <v>16935</v>
      </c>
      <c r="H6805" t="s">
        <v>2115</v>
      </c>
      <c r="I6805" t="s">
        <v>18734</v>
      </c>
    </row>
    <row r="6806" spans="1:9" x14ac:dyDescent="0.3">
      <c r="A6806" t="s">
        <v>17708</v>
      </c>
      <c r="B6806" t="s">
        <v>17709</v>
      </c>
      <c r="C6806" t="s">
        <v>584</v>
      </c>
      <c r="D6806" t="s">
        <v>17710</v>
      </c>
      <c r="E6806" t="s">
        <v>17711</v>
      </c>
      <c r="F6806" t="s">
        <v>2115</v>
      </c>
      <c r="G6806" t="s">
        <v>17712</v>
      </c>
      <c r="H6806" t="s">
        <v>2115</v>
      </c>
      <c r="I6806" t="s">
        <v>18734</v>
      </c>
    </row>
    <row r="6807" spans="1:9" x14ac:dyDescent="0.3">
      <c r="A6807" t="s">
        <v>17713</v>
      </c>
      <c r="B6807" t="s">
        <v>17714</v>
      </c>
      <c r="C6807" t="s">
        <v>584</v>
      </c>
      <c r="D6807" t="s">
        <v>17715</v>
      </c>
      <c r="E6807" t="s">
        <v>17716</v>
      </c>
      <c r="F6807" t="s">
        <v>2115</v>
      </c>
      <c r="G6807" t="s">
        <v>17717</v>
      </c>
      <c r="H6807" t="s">
        <v>2115</v>
      </c>
      <c r="I6807" t="s">
        <v>18734</v>
      </c>
    </row>
    <row r="6808" spans="1:9" x14ac:dyDescent="0.3">
      <c r="A6808" t="s">
        <v>10</v>
      </c>
      <c r="B6808" t="s">
        <v>17718</v>
      </c>
      <c r="C6808" t="s">
        <v>584</v>
      </c>
      <c r="D6808" t="s">
        <v>17719</v>
      </c>
      <c r="E6808" t="s">
        <v>17720</v>
      </c>
      <c r="F6808" t="s">
        <v>2115</v>
      </c>
      <c r="G6808" t="s">
        <v>17721</v>
      </c>
      <c r="H6808" t="s">
        <v>2115</v>
      </c>
      <c r="I6808" t="s">
        <v>18734</v>
      </c>
    </row>
    <row r="6809" spans="1:9" x14ac:dyDescent="0.3">
      <c r="A6809" t="s">
        <v>472</v>
      </c>
      <c r="B6809" t="s">
        <v>17722</v>
      </c>
      <c r="C6809" t="s">
        <v>584</v>
      </c>
      <c r="D6809" t="s">
        <v>17723</v>
      </c>
      <c r="E6809" t="s">
        <v>17724</v>
      </c>
      <c r="F6809" t="s">
        <v>2115</v>
      </c>
      <c r="G6809" t="s">
        <v>17725</v>
      </c>
      <c r="H6809" t="s">
        <v>2115</v>
      </c>
      <c r="I6809" t="s">
        <v>18734</v>
      </c>
    </row>
    <row r="6810" spans="1:9" x14ac:dyDescent="0.3">
      <c r="A6810" t="s">
        <v>1867</v>
      </c>
      <c r="B6810" t="s">
        <v>17726</v>
      </c>
      <c r="C6810" t="s">
        <v>584</v>
      </c>
      <c r="D6810" t="s">
        <v>17727</v>
      </c>
      <c r="E6810" t="s">
        <v>17728</v>
      </c>
      <c r="F6810" t="s">
        <v>2115</v>
      </c>
      <c r="G6810" t="s">
        <v>16956</v>
      </c>
      <c r="H6810" t="s">
        <v>2115</v>
      </c>
      <c r="I6810" t="s">
        <v>18734</v>
      </c>
    </row>
    <row r="6811" spans="1:9" x14ac:dyDescent="0.3">
      <c r="A6811" t="s">
        <v>17729</v>
      </c>
      <c r="B6811" t="s">
        <v>17730</v>
      </c>
      <c r="C6811" t="s">
        <v>584</v>
      </c>
      <c r="D6811" t="s">
        <v>17731</v>
      </c>
      <c r="E6811" t="s">
        <v>17732</v>
      </c>
      <c r="F6811" t="s">
        <v>2115</v>
      </c>
      <c r="G6811" t="s">
        <v>17733</v>
      </c>
      <c r="H6811" t="s">
        <v>2115</v>
      </c>
      <c r="I6811" t="s">
        <v>18734</v>
      </c>
    </row>
    <row r="6812" spans="1:9" x14ac:dyDescent="0.3">
      <c r="A6812" t="s">
        <v>17734</v>
      </c>
      <c r="B6812" t="s">
        <v>17735</v>
      </c>
      <c r="C6812" t="s">
        <v>584</v>
      </c>
      <c r="D6812" t="s">
        <v>17736</v>
      </c>
      <c r="E6812" t="s">
        <v>17737</v>
      </c>
      <c r="F6812" t="s">
        <v>2115</v>
      </c>
      <c r="G6812" t="s">
        <v>17738</v>
      </c>
      <c r="H6812" t="s">
        <v>2115</v>
      </c>
      <c r="I6812" t="s">
        <v>18734</v>
      </c>
    </row>
    <row r="6813" spans="1:9" x14ac:dyDescent="0.3">
      <c r="A6813" t="s">
        <v>10</v>
      </c>
      <c r="B6813" t="s">
        <v>17739</v>
      </c>
      <c r="C6813" t="s">
        <v>584</v>
      </c>
      <c r="D6813" t="s">
        <v>17740</v>
      </c>
      <c r="E6813" t="s">
        <v>17741</v>
      </c>
      <c r="F6813" t="s">
        <v>2115</v>
      </c>
      <c r="G6813" t="s">
        <v>17742</v>
      </c>
      <c r="H6813" t="s">
        <v>2115</v>
      </c>
      <c r="I6813" t="s">
        <v>18734</v>
      </c>
    </row>
    <row r="6814" spans="1:9" x14ac:dyDescent="0.3">
      <c r="A6814" t="s">
        <v>472</v>
      </c>
      <c r="B6814" t="s">
        <v>17743</v>
      </c>
      <c r="C6814" t="s">
        <v>584</v>
      </c>
      <c r="D6814" t="s">
        <v>17744</v>
      </c>
      <c r="E6814" t="s">
        <v>17745</v>
      </c>
      <c r="F6814" t="s">
        <v>2115</v>
      </c>
      <c r="G6814" t="s">
        <v>17746</v>
      </c>
      <c r="H6814" t="s">
        <v>2115</v>
      </c>
      <c r="I6814" t="s">
        <v>18734</v>
      </c>
    </row>
    <row r="6815" spans="1:9" x14ac:dyDescent="0.3">
      <c r="A6815" t="s">
        <v>1867</v>
      </c>
      <c r="B6815" t="s">
        <v>17747</v>
      </c>
      <c r="C6815" t="s">
        <v>584</v>
      </c>
      <c r="D6815" t="s">
        <v>17748</v>
      </c>
      <c r="E6815" t="s">
        <v>17749</v>
      </c>
      <c r="F6815" t="s">
        <v>2115</v>
      </c>
      <c r="G6815" t="s">
        <v>16977</v>
      </c>
      <c r="H6815" t="s">
        <v>2115</v>
      </c>
      <c r="I6815" t="s">
        <v>18734</v>
      </c>
    </row>
    <row r="6816" spans="1:9" x14ac:dyDescent="0.3">
      <c r="A6816" t="s">
        <v>17750</v>
      </c>
      <c r="B6816" t="s">
        <v>17751</v>
      </c>
      <c r="C6816" t="s">
        <v>584</v>
      </c>
      <c r="D6816" t="s">
        <v>17752</v>
      </c>
      <c r="E6816" t="s">
        <v>17753</v>
      </c>
      <c r="F6816" t="s">
        <v>2115</v>
      </c>
      <c r="G6816" t="s">
        <v>17754</v>
      </c>
      <c r="H6816" t="s">
        <v>2115</v>
      </c>
      <c r="I6816" t="s">
        <v>18734</v>
      </c>
    </row>
    <row r="6817" spans="1:9" x14ac:dyDescent="0.3">
      <c r="A6817" t="s">
        <v>17755</v>
      </c>
      <c r="B6817" t="s">
        <v>17756</v>
      </c>
      <c r="C6817" t="s">
        <v>584</v>
      </c>
      <c r="D6817" t="s">
        <v>17757</v>
      </c>
      <c r="E6817" t="s">
        <v>17758</v>
      </c>
      <c r="F6817" t="s">
        <v>2115</v>
      </c>
      <c r="G6817" t="s">
        <v>17759</v>
      </c>
      <c r="H6817" t="s">
        <v>2115</v>
      </c>
      <c r="I6817" t="s">
        <v>18734</v>
      </c>
    </row>
    <row r="6818" spans="1:9" x14ac:dyDescent="0.3">
      <c r="A6818" t="s">
        <v>10</v>
      </c>
      <c r="B6818" t="s">
        <v>17760</v>
      </c>
      <c r="C6818" t="s">
        <v>584</v>
      </c>
      <c r="D6818" t="s">
        <v>17761</v>
      </c>
      <c r="E6818" t="s">
        <v>17762</v>
      </c>
      <c r="F6818" t="s">
        <v>2115</v>
      </c>
      <c r="G6818" t="s">
        <v>17763</v>
      </c>
      <c r="H6818" t="s">
        <v>2115</v>
      </c>
      <c r="I6818" t="s">
        <v>18734</v>
      </c>
    </row>
    <row r="6819" spans="1:9" x14ac:dyDescent="0.3">
      <c r="A6819" t="s">
        <v>472</v>
      </c>
      <c r="B6819" t="s">
        <v>17764</v>
      </c>
      <c r="C6819" t="s">
        <v>584</v>
      </c>
      <c r="D6819" t="s">
        <v>17765</v>
      </c>
      <c r="E6819" t="s">
        <v>17766</v>
      </c>
      <c r="F6819" t="s">
        <v>2115</v>
      </c>
      <c r="G6819" t="s">
        <v>17767</v>
      </c>
      <c r="H6819" t="s">
        <v>2115</v>
      </c>
      <c r="I6819" t="s">
        <v>18734</v>
      </c>
    </row>
    <row r="6820" spans="1:9" x14ac:dyDescent="0.3">
      <c r="A6820" t="s">
        <v>1867</v>
      </c>
      <c r="B6820" t="s">
        <v>17768</v>
      </c>
      <c r="C6820" t="s">
        <v>584</v>
      </c>
      <c r="D6820" t="s">
        <v>17769</v>
      </c>
      <c r="E6820" t="s">
        <v>17770</v>
      </c>
      <c r="F6820" t="s">
        <v>2115</v>
      </c>
      <c r="G6820" t="s">
        <v>16998</v>
      </c>
      <c r="H6820" t="s">
        <v>2115</v>
      </c>
      <c r="I6820" t="s">
        <v>18734</v>
      </c>
    </row>
    <row r="6821" spans="1:9" x14ac:dyDescent="0.3">
      <c r="A6821" t="s">
        <v>17771</v>
      </c>
      <c r="B6821" t="s">
        <v>17772</v>
      </c>
      <c r="C6821" t="s">
        <v>584</v>
      </c>
      <c r="D6821" t="s">
        <v>17773</v>
      </c>
      <c r="E6821" t="s">
        <v>17774</v>
      </c>
      <c r="F6821" t="s">
        <v>2115</v>
      </c>
      <c r="G6821" t="s">
        <v>17775</v>
      </c>
      <c r="H6821" t="s">
        <v>2115</v>
      </c>
      <c r="I6821" t="s">
        <v>18734</v>
      </c>
    </row>
    <row r="6822" spans="1:9" x14ac:dyDescent="0.3">
      <c r="A6822" t="s">
        <v>17776</v>
      </c>
      <c r="B6822" t="s">
        <v>17777</v>
      </c>
      <c r="C6822" t="s">
        <v>584</v>
      </c>
      <c r="D6822" t="s">
        <v>17778</v>
      </c>
      <c r="E6822" t="s">
        <v>17779</v>
      </c>
      <c r="F6822" t="s">
        <v>2115</v>
      </c>
      <c r="G6822" t="s">
        <v>17780</v>
      </c>
      <c r="H6822" t="s">
        <v>2115</v>
      </c>
      <c r="I6822" t="s">
        <v>18734</v>
      </c>
    </row>
    <row r="6823" spans="1:9" x14ac:dyDescent="0.3">
      <c r="A6823" t="s">
        <v>10</v>
      </c>
      <c r="B6823" t="s">
        <v>17781</v>
      </c>
      <c r="C6823" t="s">
        <v>584</v>
      </c>
      <c r="D6823" t="s">
        <v>17782</v>
      </c>
      <c r="E6823" t="s">
        <v>17783</v>
      </c>
      <c r="F6823" t="s">
        <v>2115</v>
      </c>
      <c r="G6823" t="s">
        <v>17784</v>
      </c>
      <c r="H6823" t="s">
        <v>2115</v>
      </c>
      <c r="I6823" t="s">
        <v>18734</v>
      </c>
    </row>
    <row r="6824" spans="1:9" x14ac:dyDescent="0.3">
      <c r="A6824" t="s">
        <v>472</v>
      </c>
      <c r="B6824" t="s">
        <v>17785</v>
      </c>
      <c r="C6824" t="s">
        <v>584</v>
      </c>
      <c r="D6824" t="s">
        <v>17786</v>
      </c>
      <c r="E6824" t="s">
        <v>17787</v>
      </c>
      <c r="F6824" t="s">
        <v>2115</v>
      </c>
      <c r="G6824" t="s">
        <v>17788</v>
      </c>
      <c r="H6824" t="s">
        <v>2115</v>
      </c>
      <c r="I6824" t="s">
        <v>18734</v>
      </c>
    </row>
    <row r="6825" spans="1:9" x14ac:dyDescent="0.3">
      <c r="A6825" t="s">
        <v>1867</v>
      </c>
      <c r="B6825" t="s">
        <v>17789</v>
      </c>
      <c r="C6825" t="s">
        <v>584</v>
      </c>
      <c r="D6825" t="s">
        <v>17790</v>
      </c>
      <c r="E6825" t="s">
        <v>17791</v>
      </c>
      <c r="F6825" t="s">
        <v>2115</v>
      </c>
      <c r="G6825" t="s">
        <v>17019</v>
      </c>
      <c r="H6825" t="s">
        <v>2115</v>
      </c>
      <c r="I6825" t="s">
        <v>18734</v>
      </c>
    </row>
    <row r="6826" spans="1:9" x14ac:dyDescent="0.3">
      <c r="A6826" t="s">
        <v>17792</v>
      </c>
      <c r="B6826" t="s">
        <v>17793</v>
      </c>
      <c r="C6826" t="s">
        <v>584</v>
      </c>
      <c r="D6826" t="s">
        <v>17794</v>
      </c>
      <c r="E6826" t="s">
        <v>17795</v>
      </c>
      <c r="F6826" t="s">
        <v>2115</v>
      </c>
      <c r="G6826" t="s">
        <v>17796</v>
      </c>
      <c r="H6826" t="s">
        <v>2115</v>
      </c>
      <c r="I6826" t="s">
        <v>18734</v>
      </c>
    </row>
    <row r="6827" spans="1:9" x14ac:dyDescent="0.3">
      <c r="A6827" t="s">
        <v>17797</v>
      </c>
      <c r="B6827" t="s">
        <v>17798</v>
      </c>
      <c r="C6827" t="s">
        <v>584</v>
      </c>
      <c r="D6827" t="s">
        <v>17799</v>
      </c>
      <c r="E6827" t="s">
        <v>17800</v>
      </c>
      <c r="F6827" t="s">
        <v>2115</v>
      </c>
      <c r="G6827" t="s">
        <v>17801</v>
      </c>
      <c r="H6827" t="s">
        <v>2115</v>
      </c>
      <c r="I6827" t="s">
        <v>18734</v>
      </c>
    </row>
    <row r="6828" spans="1:9" x14ac:dyDescent="0.3">
      <c r="A6828" t="s">
        <v>10</v>
      </c>
      <c r="B6828" t="s">
        <v>17802</v>
      </c>
      <c r="C6828" t="s">
        <v>584</v>
      </c>
      <c r="D6828" t="s">
        <v>17803</v>
      </c>
      <c r="E6828" t="s">
        <v>17804</v>
      </c>
      <c r="F6828" t="s">
        <v>2115</v>
      </c>
      <c r="G6828" t="s">
        <v>17805</v>
      </c>
      <c r="H6828" t="s">
        <v>2115</v>
      </c>
      <c r="I6828" t="s">
        <v>18734</v>
      </c>
    </row>
    <row r="6829" spans="1:9" x14ac:dyDescent="0.3">
      <c r="A6829" t="s">
        <v>472</v>
      </c>
      <c r="B6829" t="s">
        <v>17806</v>
      </c>
      <c r="C6829" t="s">
        <v>584</v>
      </c>
      <c r="D6829" t="s">
        <v>17807</v>
      </c>
      <c r="E6829" t="s">
        <v>17808</v>
      </c>
      <c r="F6829" t="s">
        <v>2115</v>
      </c>
      <c r="G6829" t="s">
        <v>17809</v>
      </c>
      <c r="H6829" t="s">
        <v>2115</v>
      </c>
      <c r="I6829" t="s">
        <v>18734</v>
      </c>
    </row>
    <row r="6830" spans="1:9" x14ac:dyDescent="0.3">
      <c r="A6830" t="s">
        <v>1867</v>
      </c>
      <c r="B6830" t="s">
        <v>17810</v>
      </c>
      <c r="C6830" t="s">
        <v>584</v>
      </c>
      <c r="D6830" t="s">
        <v>17811</v>
      </c>
      <c r="E6830" t="s">
        <v>17812</v>
      </c>
      <c r="F6830" t="s">
        <v>2115</v>
      </c>
      <c r="G6830" t="s">
        <v>17040</v>
      </c>
      <c r="H6830" t="s">
        <v>2115</v>
      </c>
      <c r="I6830" t="s">
        <v>18734</v>
      </c>
    </row>
    <row r="6831" spans="1:9" x14ac:dyDescent="0.3">
      <c r="A6831" t="s">
        <v>17813</v>
      </c>
      <c r="B6831" t="s">
        <v>17814</v>
      </c>
      <c r="C6831" t="s">
        <v>584</v>
      </c>
      <c r="D6831" t="s">
        <v>17815</v>
      </c>
      <c r="E6831" t="s">
        <v>17816</v>
      </c>
      <c r="F6831" t="s">
        <v>2115</v>
      </c>
      <c r="G6831" t="s">
        <v>17817</v>
      </c>
      <c r="H6831" t="s">
        <v>2115</v>
      </c>
      <c r="I6831" t="s">
        <v>18734</v>
      </c>
    </row>
    <row r="6832" spans="1:9" x14ac:dyDescent="0.3">
      <c r="A6832" t="s">
        <v>17818</v>
      </c>
      <c r="B6832" t="s">
        <v>17819</v>
      </c>
      <c r="C6832" t="s">
        <v>584</v>
      </c>
      <c r="D6832" t="s">
        <v>17820</v>
      </c>
      <c r="E6832" t="s">
        <v>17821</v>
      </c>
      <c r="F6832" t="s">
        <v>2115</v>
      </c>
      <c r="G6832" t="s">
        <v>17822</v>
      </c>
      <c r="H6832" t="s">
        <v>2115</v>
      </c>
      <c r="I6832" t="s">
        <v>18734</v>
      </c>
    </row>
    <row r="6833" spans="1:9" x14ac:dyDescent="0.3">
      <c r="A6833" t="s">
        <v>10</v>
      </c>
      <c r="B6833" t="s">
        <v>17823</v>
      </c>
      <c r="C6833" t="s">
        <v>584</v>
      </c>
      <c r="D6833" t="s">
        <v>17824</v>
      </c>
      <c r="E6833" t="s">
        <v>17825</v>
      </c>
      <c r="F6833" t="s">
        <v>2115</v>
      </c>
      <c r="G6833" t="s">
        <v>17826</v>
      </c>
      <c r="H6833" t="s">
        <v>2115</v>
      </c>
      <c r="I6833" t="s">
        <v>18734</v>
      </c>
    </row>
    <row r="6834" spans="1:9" x14ac:dyDescent="0.3">
      <c r="A6834" t="s">
        <v>472</v>
      </c>
      <c r="B6834" t="s">
        <v>17827</v>
      </c>
      <c r="C6834" t="s">
        <v>584</v>
      </c>
      <c r="D6834" t="s">
        <v>17828</v>
      </c>
      <c r="E6834" t="s">
        <v>17829</v>
      </c>
      <c r="F6834" t="s">
        <v>2115</v>
      </c>
      <c r="G6834" t="s">
        <v>17830</v>
      </c>
      <c r="H6834" t="s">
        <v>2115</v>
      </c>
      <c r="I6834" t="s">
        <v>18734</v>
      </c>
    </row>
    <row r="6835" spans="1:9" x14ac:dyDescent="0.3">
      <c r="A6835" t="s">
        <v>1867</v>
      </c>
      <c r="B6835" t="s">
        <v>17831</v>
      </c>
      <c r="C6835" t="s">
        <v>584</v>
      </c>
      <c r="D6835" t="s">
        <v>17832</v>
      </c>
      <c r="E6835" t="s">
        <v>17833</v>
      </c>
      <c r="F6835" t="s">
        <v>2115</v>
      </c>
      <c r="G6835" t="s">
        <v>17061</v>
      </c>
      <c r="H6835" t="s">
        <v>2115</v>
      </c>
      <c r="I6835" t="s">
        <v>18734</v>
      </c>
    </row>
    <row r="6836" spans="1:9" x14ac:dyDescent="0.3">
      <c r="A6836" t="s">
        <v>17834</v>
      </c>
      <c r="B6836" t="s">
        <v>17835</v>
      </c>
      <c r="C6836" t="s">
        <v>584</v>
      </c>
      <c r="D6836" t="s">
        <v>17836</v>
      </c>
      <c r="E6836" t="s">
        <v>17837</v>
      </c>
      <c r="F6836" t="s">
        <v>2115</v>
      </c>
      <c r="G6836" t="s">
        <v>17838</v>
      </c>
      <c r="H6836" t="s">
        <v>2115</v>
      </c>
      <c r="I6836" t="s">
        <v>18734</v>
      </c>
    </row>
    <row r="6837" spans="1:9" x14ac:dyDescent="0.3">
      <c r="A6837" t="s">
        <v>17839</v>
      </c>
      <c r="B6837" t="s">
        <v>17840</v>
      </c>
      <c r="C6837" t="s">
        <v>584</v>
      </c>
      <c r="D6837" t="s">
        <v>17841</v>
      </c>
      <c r="E6837" t="s">
        <v>17842</v>
      </c>
      <c r="F6837" t="s">
        <v>2115</v>
      </c>
      <c r="G6837" t="s">
        <v>17843</v>
      </c>
      <c r="H6837" t="s">
        <v>2115</v>
      </c>
      <c r="I6837" t="s">
        <v>18734</v>
      </c>
    </row>
    <row r="6838" spans="1:9" x14ac:dyDescent="0.3">
      <c r="A6838" t="s">
        <v>10</v>
      </c>
      <c r="B6838" t="s">
        <v>17844</v>
      </c>
      <c r="C6838" t="s">
        <v>584</v>
      </c>
      <c r="D6838" t="s">
        <v>17845</v>
      </c>
      <c r="E6838" t="s">
        <v>17846</v>
      </c>
      <c r="F6838" t="s">
        <v>2115</v>
      </c>
      <c r="G6838" t="s">
        <v>17847</v>
      </c>
      <c r="H6838" t="s">
        <v>2115</v>
      </c>
      <c r="I6838" t="s">
        <v>18734</v>
      </c>
    </row>
    <row r="6839" spans="1:9" x14ac:dyDescent="0.3">
      <c r="A6839" t="s">
        <v>472</v>
      </c>
      <c r="B6839" t="s">
        <v>17848</v>
      </c>
      <c r="C6839" t="s">
        <v>584</v>
      </c>
      <c r="D6839" t="s">
        <v>17849</v>
      </c>
      <c r="E6839" t="s">
        <v>17850</v>
      </c>
      <c r="F6839" t="s">
        <v>2115</v>
      </c>
      <c r="G6839" t="s">
        <v>17851</v>
      </c>
      <c r="H6839" t="s">
        <v>2115</v>
      </c>
      <c r="I6839" t="s">
        <v>18734</v>
      </c>
    </row>
    <row r="6840" spans="1:9" x14ac:dyDescent="0.3">
      <c r="A6840" t="s">
        <v>1867</v>
      </c>
      <c r="B6840" t="s">
        <v>17852</v>
      </c>
      <c r="C6840" t="s">
        <v>584</v>
      </c>
      <c r="D6840" t="s">
        <v>17853</v>
      </c>
      <c r="E6840" t="s">
        <v>17854</v>
      </c>
      <c r="F6840" t="s">
        <v>2115</v>
      </c>
      <c r="G6840" t="s">
        <v>17082</v>
      </c>
      <c r="H6840" t="s">
        <v>2115</v>
      </c>
      <c r="I6840" t="s">
        <v>18734</v>
      </c>
    </row>
    <row r="6841" spans="1:9" x14ac:dyDescent="0.3">
      <c r="A6841" t="s">
        <v>17855</v>
      </c>
      <c r="B6841" t="s">
        <v>17856</v>
      </c>
      <c r="C6841" t="s">
        <v>584</v>
      </c>
      <c r="D6841" t="s">
        <v>17857</v>
      </c>
      <c r="E6841" t="s">
        <v>17858</v>
      </c>
      <c r="F6841" t="s">
        <v>2115</v>
      </c>
      <c r="G6841" t="s">
        <v>17859</v>
      </c>
      <c r="H6841" t="s">
        <v>2115</v>
      </c>
      <c r="I6841" t="s">
        <v>18734</v>
      </c>
    </row>
    <row r="6842" spans="1:9" x14ac:dyDescent="0.3">
      <c r="A6842" t="s">
        <v>17860</v>
      </c>
      <c r="B6842" t="s">
        <v>17861</v>
      </c>
      <c r="C6842" t="s">
        <v>584</v>
      </c>
      <c r="D6842" t="s">
        <v>17862</v>
      </c>
      <c r="E6842" t="s">
        <v>17863</v>
      </c>
      <c r="F6842" t="s">
        <v>2115</v>
      </c>
      <c r="G6842" t="s">
        <v>17864</v>
      </c>
      <c r="H6842" t="s">
        <v>2115</v>
      </c>
      <c r="I6842" t="s">
        <v>18734</v>
      </c>
    </row>
    <row r="6843" spans="1:9" x14ac:dyDescent="0.3">
      <c r="A6843" t="s">
        <v>10</v>
      </c>
      <c r="B6843" t="s">
        <v>17865</v>
      </c>
      <c r="C6843" t="s">
        <v>584</v>
      </c>
      <c r="D6843" t="s">
        <v>17866</v>
      </c>
      <c r="E6843" t="s">
        <v>17867</v>
      </c>
      <c r="F6843" t="s">
        <v>2115</v>
      </c>
      <c r="G6843" t="s">
        <v>17868</v>
      </c>
      <c r="H6843" t="s">
        <v>2115</v>
      </c>
      <c r="I6843" t="s">
        <v>18734</v>
      </c>
    </row>
    <row r="6844" spans="1:9" x14ac:dyDescent="0.3">
      <c r="A6844" t="s">
        <v>472</v>
      </c>
      <c r="B6844" t="s">
        <v>17869</v>
      </c>
      <c r="C6844" t="s">
        <v>584</v>
      </c>
      <c r="D6844" t="s">
        <v>17870</v>
      </c>
      <c r="E6844" t="s">
        <v>17871</v>
      </c>
      <c r="F6844" t="s">
        <v>2115</v>
      </c>
      <c r="G6844" t="s">
        <v>17872</v>
      </c>
      <c r="H6844" t="s">
        <v>2115</v>
      </c>
      <c r="I6844" t="s">
        <v>18734</v>
      </c>
    </row>
    <row r="6845" spans="1:9" x14ac:dyDescent="0.3">
      <c r="A6845" t="s">
        <v>1867</v>
      </c>
      <c r="B6845" t="s">
        <v>17873</v>
      </c>
      <c r="C6845" t="s">
        <v>584</v>
      </c>
      <c r="D6845" t="s">
        <v>17874</v>
      </c>
      <c r="E6845" t="s">
        <v>17875</v>
      </c>
      <c r="F6845" t="s">
        <v>2115</v>
      </c>
      <c r="G6845" t="s">
        <v>17103</v>
      </c>
      <c r="H6845" t="s">
        <v>2115</v>
      </c>
      <c r="I6845" t="s">
        <v>18734</v>
      </c>
    </row>
    <row r="6846" spans="1:9" x14ac:dyDescent="0.3">
      <c r="A6846" t="s">
        <v>17876</v>
      </c>
      <c r="B6846" t="s">
        <v>17877</v>
      </c>
      <c r="C6846" t="s">
        <v>584</v>
      </c>
      <c r="D6846" t="s">
        <v>17878</v>
      </c>
      <c r="E6846" t="s">
        <v>17879</v>
      </c>
      <c r="F6846" t="s">
        <v>2115</v>
      </c>
      <c r="G6846" t="s">
        <v>17880</v>
      </c>
      <c r="H6846" t="s">
        <v>2115</v>
      </c>
      <c r="I6846" t="s">
        <v>18734</v>
      </c>
    </row>
    <row r="6847" spans="1:9" x14ac:dyDescent="0.3">
      <c r="A6847" t="s">
        <v>17881</v>
      </c>
      <c r="B6847" t="s">
        <v>17882</v>
      </c>
      <c r="C6847" t="s">
        <v>584</v>
      </c>
      <c r="D6847" t="s">
        <v>17883</v>
      </c>
      <c r="E6847" t="s">
        <v>17884</v>
      </c>
      <c r="F6847" t="s">
        <v>2115</v>
      </c>
      <c r="G6847" t="s">
        <v>17885</v>
      </c>
      <c r="H6847" t="s">
        <v>2115</v>
      </c>
      <c r="I6847" t="s">
        <v>18734</v>
      </c>
    </row>
    <row r="6848" spans="1:9" x14ac:dyDescent="0.3">
      <c r="A6848" t="s">
        <v>10</v>
      </c>
      <c r="B6848" t="s">
        <v>17886</v>
      </c>
      <c r="C6848" t="s">
        <v>584</v>
      </c>
      <c r="D6848" t="s">
        <v>17887</v>
      </c>
      <c r="E6848" t="s">
        <v>17888</v>
      </c>
      <c r="F6848" t="s">
        <v>2115</v>
      </c>
      <c r="G6848" t="s">
        <v>17889</v>
      </c>
      <c r="H6848" t="s">
        <v>2115</v>
      </c>
      <c r="I6848" t="s">
        <v>18734</v>
      </c>
    </row>
    <row r="6849" spans="1:9" x14ac:dyDescent="0.3">
      <c r="A6849" t="s">
        <v>472</v>
      </c>
      <c r="B6849" t="s">
        <v>17890</v>
      </c>
      <c r="C6849" t="s">
        <v>584</v>
      </c>
      <c r="D6849" t="s">
        <v>17891</v>
      </c>
      <c r="E6849" t="s">
        <v>17892</v>
      </c>
      <c r="F6849" t="s">
        <v>2115</v>
      </c>
      <c r="G6849" t="s">
        <v>17893</v>
      </c>
      <c r="H6849" t="s">
        <v>2115</v>
      </c>
      <c r="I6849" t="s">
        <v>18734</v>
      </c>
    </row>
    <row r="6850" spans="1:9" x14ac:dyDescent="0.3">
      <c r="A6850" t="s">
        <v>1867</v>
      </c>
      <c r="B6850" t="s">
        <v>17894</v>
      </c>
      <c r="C6850" t="s">
        <v>584</v>
      </c>
      <c r="D6850" t="s">
        <v>17895</v>
      </c>
      <c r="E6850" t="s">
        <v>17896</v>
      </c>
      <c r="F6850" t="s">
        <v>2115</v>
      </c>
      <c r="G6850" t="s">
        <v>17124</v>
      </c>
      <c r="H6850" t="s">
        <v>2115</v>
      </c>
      <c r="I6850" t="s">
        <v>18734</v>
      </c>
    </row>
    <row r="6851" spans="1:9" x14ac:dyDescent="0.3">
      <c r="A6851" t="s">
        <v>17897</v>
      </c>
      <c r="B6851" t="s">
        <v>17898</v>
      </c>
      <c r="C6851" t="s">
        <v>584</v>
      </c>
      <c r="D6851" t="s">
        <v>5502</v>
      </c>
      <c r="E6851" t="s">
        <v>17899</v>
      </c>
      <c r="F6851" t="s">
        <v>2115</v>
      </c>
      <c r="G6851" t="s">
        <v>17900</v>
      </c>
      <c r="H6851" t="s">
        <v>2115</v>
      </c>
      <c r="I6851" t="s">
        <v>18734</v>
      </c>
    </row>
    <row r="6852" spans="1:9" x14ac:dyDescent="0.3">
      <c r="A6852" t="s">
        <v>17901</v>
      </c>
      <c r="B6852" t="s">
        <v>17902</v>
      </c>
      <c r="C6852" t="s">
        <v>584</v>
      </c>
      <c r="D6852" t="s">
        <v>17903</v>
      </c>
      <c r="E6852" t="s">
        <v>17904</v>
      </c>
      <c r="F6852" t="s">
        <v>2115</v>
      </c>
      <c r="G6852" t="s">
        <v>17905</v>
      </c>
      <c r="H6852" t="s">
        <v>2115</v>
      </c>
      <c r="I6852" t="s">
        <v>18734</v>
      </c>
    </row>
    <row r="6853" spans="1:9" x14ac:dyDescent="0.3">
      <c r="A6853" t="s">
        <v>10</v>
      </c>
      <c r="B6853" t="s">
        <v>17906</v>
      </c>
      <c r="C6853" t="s">
        <v>584</v>
      </c>
      <c r="D6853" t="s">
        <v>17907</v>
      </c>
      <c r="E6853" t="s">
        <v>17908</v>
      </c>
      <c r="F6853" t="s">
        <v>2115</v>
      </c>
      <c r="G6853" t="s">
        <v>17909</v>
      </c>
      <c r="H6853" t="s">
        <v>2115</v>
      </c>
      <c r="I6853" t="s">
        <v>18734</v>
      </c>
    </row>
    <row r="6854" spans="1:9" x14ac:dyDescent="0.3">
      <c r="A6854" t="s">
        <v>472</v>
      </c>
      <c r="B6854" t="s">
        <v>17910</v>
      </c>
      <c r="C6854" t="s">
        <v>584</v>
      </c>
      <c r="D6854" t="s">
        <v>17911</v>
      </c>
      <c r="E6854" t="s">
        <v>17912</v>
      </c>
      <c r="F6854" t="s">
        <v>2115</v>
      </c>
      <c r="G6854" t="s">
        <v>17913</v>
      </c>
      <c r="H6854" t="s">
        <v>2115</v>
      </c>
      <c r="I6854" t="s">
        <v>18734</v>
      </c>
    </row>
    <row r="6855" spans="1:9" x14ac:dyDescent="0.3">
      <c r="A6855" t="s">
        <v>1867</v>
      </c>
      <c r="B6855" t="s">
        <v>17914</v>
      </c>
      <c r="C6855" t="s">
        <v>584</v>
      </c>
      <c r="D6855" t="s">
        <v>17915</v>
      </c>
      <c r="E6855" t="s">
        <v>17916</v>
      </c>
      <c r="F6855" t="s">
        <v>2115</v>
      </c>
      <c r="G6855" t="s">
        <v>17145</v>
      </c>
      <c r="H6855" t="s">
        <v>2115</v>
      </c>
      <c r="I6855" t="s">
        <v>18734</v>
      </c>
    </row>
    <row r="6856" spans="1:9" x14ac:dyDescent="0.3">
      <c r="A6856" t="s">
        <v>17917</v>
      </c>
      <c r="B6856" t="s">
        <v>17918</v>
      </c>
      <c r="C6856" t="s">
        <v>584</v>
      </c>
      <c r="D6856" t="s">
        <v>17919</v>
      </c>
      <c r="E6856" t="s">
        <v>17920</v>
      </c>
      <c r="F6856" t="s">
        <v>2115</v>
      </c>
      <c r="G6856" t="s">
        <v>17921</v>
      </c>
      <c r="H6856" t="s">
        <v>2115</v>
      </c>
      <c r="I6856" t="s">
        <v>18734</v>
      </c>
    </row>
    <row r="6857" spans="1:9" x14ac:dyDescent="0.3">
      <c r="A6857" t="s">
        <v>17922</v>
      </c>
      <c r="B6857" t="s">
        <v>17923</v>
      </c>
      <c r="C6857" t="s">
        <v>584</v>
      </c>
      <c r="D6857" t="s">
        <v>17924</v>
      </c>
      <c r="E6857" t="s">
        <v>17925</v>
      </c>
      <c r="F6857" t="s">
        <v>2115</v>
      </c>
      <c r="G6857" t="s">
        <v>17926</v>
      </c>
      <c r="H6857" t="s">
        <v>2115</v>
      </c>
      <c r="I6857" t="s">
        <v>18734</v>
      </c>
    </row>
    <row r="6858" spans="1:9" x14ac:dyDescent="0.3">
      <c r="A6858" t="s">
        <v>10</v>
      </c>
      <c r="B6858" t="s">
        <v>17927</v>
      </c>
      <c r="C6858" t="s">
        <v>584</v>
      </c>
      <c r="D6858" t="s">
        <v>17928</v>
      </c>
      <c r="E6858" t="s">
        <v>17929</v>
      </c>
      <c r="F6858" t="s">
        <v>2115</v>
      </c>
      <c r="G6858" t="s">
        <v>17930</v>
      </c>
      <c r="H6858" t="s">
        <v>2115</v>
      </c>
      <c r="I6858" t="s">
        <v>18734</v>
      </c>
    </row>
    <row r="6859" spans="1:9" x14ac:dyDescent="0.3">
      <c r="A6859" t="s">
        <v>472</v>
      </c>
      <c r="B6859" t="s">
        <v>17931</v>
      </c>
      <c r="C6859" t="s">
        <v>584</v>
      </c>
      <c r="D6859" t="s">
        <v>17932</v>
      </c>
      <c r="E6859" t="s">
        <v>17933</v>
      </c>
      <c r="F6859" t="s">
        <v>2115</v>
      </c>
      <c r="G6859" t="s">
        <v>17934</v>
      </c>
      <c r="H6859" t="s">
        <v>2115</v>
      </c>
      <c r="I6859" t="s">
        <v>18734</v>
      </c>
    </row>
    <row r="6860" spans="1:9" x14ac:dyDescent="0.3">
      <c r="A6860" t="s">
        <v>1867</v>
      </c>
      <c r="B6860" t="s">
        <v>17935</v>
      </c>
      <c r="C6860" t="s">
        <v>584</v>
      </c>
      <c r="D6860" t="s">
        <v>17936</v>
      </c>
      <c r="E6860" t="s">
        <v>17937</v>
      </c>
      <c r="F6860" t="s">
        <v>2115</v>
      </c>
      <c r="G6860" t="s">
        <v>17166</v>
      </c>
      <c r="H6860" t="s">
        <v>2115</v>
      </c>
      <c r="I6860" t="s">
        <v>18734</v>
      </c>
    </row>
    <row r="6861" spans="1:9" x14ac:dyDescent="0.3">
      <c r="A6861" t="s">
        <v>17938</v>
      </c>
      <c r="B6861" t="s">
        <v>17939</v>
      </c>
      <c r="C6861" t="s">
        <v>584</v>
      </c>
      <c r="D6861" t="s">
        <v>17940</v>
      </c>
      <c r="E6861" t="s">
        <v>17941</v>
      </c>
      <c r="F6861" t="s">
        <v>2115</v>
      </c>
      <c r="G6861" t="s">
        <v>17942</v>
      </c>
      <c r="H6861" t="s">
        <v>2115</v>
      </c>
      <c r="I6861" t="s">
        <v>18734</v>
      </c>
    </row>
    <row r="6862" spans="1:9" x14ac:dyDescent="0.3">
      <c r="A6862" t="s">
        <v>17943</v>
      </c>
      <c r="B6862" t="s">
        <v>17944</v>
      </c>
      <c r="C6862" t="s">
        <v>584</v>
      </c>
      <c r="D6862" t="s">
        <v>17945</v>
      </c>
      <c r="E6862" t="s">
        <v>17946</v>
      </c>
      <c r="F6862" t="s">
        <v>2115</v>
      </c>
      <c r="G6862" t="s">
        <v>17947</v>
      </c>
      <c r="H6862" t="s">
        <v>2115</v>
      </c>
      <c r="I6862" t="s">
        <v>18734</v>
      </c>
    </row>
    <row r="6863" spans="1:9" x14ac:dyDescent="0.3">
      <c r="A6863" t="s">
        <v>10</v>
      </c>
      <c r="B6863" t="s">
        <v>17948</v>
      </c>
      <c r="C6863" t="s">
        <v>584</v>
      </c>
      <c r="D6863" t="s">
        <v>17949</v>
      </c>
      <c r="E6863" t="s">
        <v>17950</v>
      </c>
      <c r="F6863" t="s">
        <v>2115</v>
      </c>
      <c r="G6863" t="s">
        <v>17951</v>
      </c>
      <c r="H6863" t="s">
        <v>2115</v>
      </c>
      <c r="I6863" t="s">
        <v>18734</v>
      </c>
    </row>
    <row r="6864" spans="1:9" x14ac:dyDescent="0.3">
      <c r="A6864" t="s">
        <v>472</v>
      </c>
      <c r="B6864" t="s">
        <v>17952</v>
      </c>
      <c r="C6864" t="s">
        <v>584</v>
      </c>
      <c r="D6864" t="s">
        <v>17953</v>
      </c>
      <c r="E6864" t="s">
        <v>17954</v>
      </c>
      <c r="F6864" t="s">
        <v>2115</v>
      </c>
      <c r="G6864" t="s">
        <v>17955</v>
      </c>
      <c r="H6864" t="s">
        <v>2115</v>
      </c>
      <c r="I6864" t="s">
        <v>18734</v>
      </c>
    </row>
    <row r="6865" spans="1:9" x14ac:dyDescent="0.3">
      <c r="A6865" t="s">
        <v>1867</v>
      </c>
      <c r="B6865" t="s">
        <v>17956</v>
      </c>
      <c r="C6865" t="s">
        <v>584</v>
      </c>
      <c r="D6865" t="s">
        <v>17957</v>
      </c>
      <c r="E6865" t="s">
        <v>17958</v>
      </c>
      <c r="F6865" t="s">
        <v>2115</v>
      </c>
      <c r="G6865" t="s">
        <v>17186</v>
      </c>
      <c r="H6865" t="s">
        <v>2115</v>
      </c>
      <c r="I6865" t="s">
        <v>18734</v>
      </c>
    </row>
    <row r="6866" spans="1:9" x14ac:dyDescent="0.3">
      <c r="A6866" t="s">
        <v>17959</v>
      </c>
      <c r="B6866" t="s">
        <v>17960</v>
      </c>
      <c r="C6866" t="s">
        <v>584</v>
      </c>
      <c r="D6866" t="s">
        <v>17961</v>
      </c>
      <c r="E6866" t="s">
        <v>17962</v>
      </c>
      <c r="F6866" t="s">
        <v>2115</v>
      </c>
      <c r="G6866" t="s">
        <v>17963</v>
      </c>
      <c r="H6866" t="s">
        <v>2115</v>
      </c>
      <c r="I6866" t="s">
        <v>18734</v>
      </c>
    </row>
    <row r="6867" spans="1:9" x14ac:dyDescent="0.3">
      <c r="A6867" t="s">
        <v>17964</v>
      </c>
      <c r="B6867" t="s">
        <v>17965</v>
      </c>
      <c r="C6867" t="s">
        <v>584</v>
      </c>
      <c r="D6867" t="s">
        <v>17966</v>
      </c>
      <c r="E6867" t="s">
        <v>17967</v>
      </c>
      <c r="F6867" t="s">
        <v>2115</v>
      </c>
      <c r="G6867" t="s">
        <v>17968</v>
      </c>
      <c r="H6867" t="s">
        <v>2115</v>
      </c>
      <c r="I6867" t="s">
        <v>18734</v>
      </c>
    </row>
    <row r="6868" spans="1:9" x14ac:dyDescent="0.3">
      <c r="A6868" t="s">
        <v>10</v>
      </c>
      <c r="B6868" t="s">
        <v>17969</v>
      </c>
      <c r="C6868" t="s">
        <v>584</v>
      </c>
      <c r="D6868" t="s">
        <v>17970</v>
      </c>
      <c r="E6868" t="s">
        <v>17971</v>
      </c>
      <c r="F6868" t="s">
        <v>2115</v>
      </c>
      <c r="G6868" t="s">
        <v>17972</v>
      </c>
      <c r="H6868" t="s">
        <v>2115</v>
      </c>
      <c r="I6868" t="s">
        <v>18734</v>
      </c>
    </row>
    <row r="6869" spans="1:9" x14ac:dyDescent="0.3">
      <c r="A6869" t="s">
        <v>472</v>
      </c>
      <c r="B6869" t="s">
        <v>17973</v>
      </c>
      <c r="C6869" t="s">
        <v>584</v>
      </c>
      <c r="D6869" t="s">
        <v>17974</v>
      </c>
      <c r="E6869" t="s">
        <v>17975</v>
      </c>
      <c r="F6869" t="s">
        <v>2115</v>
      </c>
      <c r="G6869" t="s">
        <v>17976</v>
      </c>
      <c r="H6869" t="s">
        <v>2115</v>
      </c>
      <c r="I6869" t="s">
        <v>18734</v>
      </c>
    </row>
    <row r="6870" spans="1:9" x14ac:dyDescent="0.3">
      <c r="A6870" t="s">
        <v>1867</v>
      </c>
      <c r="B6870" t="s">
        <v>17977</v>
      </c>
      <c r="C6870" t="s">
        <v>584</v>
      </c>
      <c r="D6870" t="s">
        <v>17978</v>
      </c>
      <c r="E6870" t="s">
        <v>17979</v>
      </c>
      <c r="F6870" t="s">
        <v>2115</v>
      </c>
      <c r="G6870" t="s">
        <v>17207</v>
      </c>
      <c r="H6870" t="s">
        <v>2115</v>
      </c>
      <c r="I6870" t="s">
        <v>18734</v>
      </c>
    </row>
    <row r="6871" spans="1:9" x14ac:dyDescent="0.3">
      <c r="A6871" t="s">
        <v>17980</v>
      </c>
      <c r="B6871" t="s">
        <v>17981</v>
      </c>
      <c r="C6871" t="s">
        <v>584</v>
      </c>
      <c r="D6871" t="s">
        <v>17982</v>
      </c>
      <c r="E6871" t="s">
        <v>17983</v>
      </c>
      <c r="F6871" t="s">
        <v>2115</v>
      </c>
      <c r="G6871" t="s">
        <v>17984</v>
      </c>
      <c r="H6871" t="s">
        <v>2115</v>
      </c>
      <c r="I6871" t="s">
        <v>18734</v>
      </c>
    </row>
    <row r="6872" spans="1:9" x14ac:dyDescent="0.3">
      <c r="A6872" t="s">
        <v>17985</v>
      </c>
      <c r="B6872" t="s">
        <v>17986</v>
      </c>
      <c r="C6872" t="s">
        <v>584</v>
      </c>
      <c r="D6872" t="s">
        <v>17987</v>
      </c>
      <c r="E6872" t="s">
        <v>17988</v>
      </c>
      <c r="F6872" t="s">
        <v>2115</v>
      </c>
      <c r="G6872" t="s">
        <v>17989</v>
      </c>
      <c r="H6872" t="s">
        <v>2115</v>
      </c>
      <c r="I6872" t="s">
        <v>18734</v>
      </c>
    </row>
    <row r="6873" spans="1:9" x14ac:dyDescent="0.3">
      <c r="A6873" t="s">
        <v>10</v>
      </c>
      <c r="B6873" t="s">
        <v>17990</v>
      </c>
      <c r="C6873" t="s">
        <v>584</v>
      </c>
      <c r="D6873" t="s">
        <v>17991</v>
      </c>
      <c r="E6873" t="s">
        <v>17992</v>
      </c>
      <c r="F6873" t="s">
        <v>2115</v>
      </c>
      <c r="G6873" t="s">
        <v>17993</v>
      </c>
      <c r="H6873" t="s">
        <v>2115</v>
      </c>
      <c r="I6873" t="s">
        <v>18734</v>
      </c>
    </row>
    <row r="6874" spans="1:9" x14ac:dyDescent="0.3">
      <c r="A6874" t="s">
        <v>472</v>
      </c>
      <c r="B6874" t="s">
        <v>17994</v>
      </c>
      <c r="C6874" t="s">
        <v>584</v>
      </c>
      <c r="D6874" t="s">
        <v>17995</v>
      </c>
      <c r="E6874" t="s">
        <v>17996</v>
      </c>
      <c r="F6874" t="s">
        <v>2115</v>
      </c>
      <c r="G6874" t="s">
        <v>17997</v>
      </c>
      <c r="H6874" t="s">
        <v>2115</v>
      </c>
      <c r="I6874" t="s">
        <v>18734</v>
      </c>
    </row>
    <row r="6875" spans="1:9" x14ac:dyDescent="0.3">
      <c r="A6875" t="s">
        <v>1867</v>
      </c>
      <c r="B6875" t="s">
        <v>17998</v>
      </c>
      <c r="C6875" t="s">
        <v>584</v>
      </c>
      <c r="D6875" t="s">
        <v>17999</v>
      </c>
      <c r="E6875" t="s">
        <v>18000</v>
      </c>
      <c r="F6875" t="s">
        <v>2115</v>
      </c>
      <c r="G6875" t="s">
        <v>17228</v>
      </c>
      <c r="H6875" t="s">
        <v>2115</v>
      </c>
      <c r="I6875" t="s">
        <v>18734</v>
      </c>
    </row>
    <row r="6876" spans="1:9" x14ac:dyDescent="0.3">
      <c r="A6876" t="s">
        <v>18001</v>
      </c>
      <c r="B6876" t="s">
        <v>18002</v>
      </c>
      <c r="C6876" t="s">
        <v>584</v>
      </c>
      <c r="D6876" t="s">
        <v>18003</v>
      </c>
      <c r="E6876" t="s">
        <v>18004</v>
      </c>
      <c r="F6876" t="s">
        <v>2115</v>
      </c>
      <c r="G6876" t="s">
        <v>18005</v>
      </c>
      <c r="H6876" t="s">
        <v>2115</v>
      </c>
      <c r="I6876" t="s">
        <v>18734</v>
      </c>
    </row>
    <row r="6877" spans="1:9" x14ac:dyDescent="0.3">
      <c r="A6877" t="s">
        <v>18006</v>
      </c>
      <c r="B6877" t="s">
        <v>18007</v>
      </c>
      <c r="C6877" t="s">
        <v>584</v>
      </c>
      <c r="D6877" t="s">
        <v>18008</v>
      </c>
      <c r="E6877" t="s">
        <v>18009</v>
      </c>
      <c r="F6877" t="s">
        <v>2115</v>
      </c>
      <c r="G6877" t="s">
        <v>18010</v>
      </c>
      <c r="H6877" t="s">
        <v>2115</v>
      </c>
      <c r="I6877" t="s">
        <v>18734</v>
      </c>
    </row>
    <row r="6878" spans="1:9" x14ac:dyDescent="0.3">
      <c r="A6878" t="s">
        <v>10</v>
      </c>
      <c r="B6878" t="s">
        <v>18011</v>
      </c>
      <c r="C6878" t="s">
        <v>584</v>
      </c>
      <c r="D6878" t="s">
        <v>18012</v>
      </c>
      <c r="E6878" t="s">
        <v>18013</v>
      </c>
      <c r="F6878" t="s">
        <v>2115</v>
      </c>
      <c r="G6878" t="s">
        <v>18014</v>
      </c>
      <c r="H6878" t="s">
        <v>2115</v>
      </c>
      <c r="I6878" t="s">
        <v>18734</v>
      </c>
    </row>
    <row r="6879" spans="1:9" x14ac:dyDescent="0.3">
      <c r="A6879" t="s">
        <v>472</v>
      </c>
      <c r="B6879" t="s">
        <v>18015</v>
      </c>
      <c r="C6879" t="s">
        <v>584</v>
      </c>
      <c r="D6879" t="s">
        <v>18016</v>
      </c>
      <c r="E6879" t="s">
        <v>18017</v>
      </c>
      <c r="F6879" t="s">
        <v>2115</v>
      </c>
      <c r="G6879" t="s">
        <v>18018</v>
      </c>
      <c r="H6879" t="s">
        <v>2115</v>
      </c>
      <c r="I6879" t="s">
        <v>18734</v>
      </c>
    </row>
    <row r="6880" spans="1:9" x14ac:dyDescent="0.3">
      <c r="A6880" t="s">
        <v>1867</v>
      </c>
      <c r="B6880" t="s">
        <v>18019</v>
      </c>
      <c r="C6880" t="s">
        <v>584</v>
      </c>
      <c r="D6880" t="s">
        <v>18020</v>
      </c>
      <c r="E6880" t="s">
        <v>18021</v>
      </c>
      <c r="F6880" t="s">
        <v>2115</v>
      </c>
      <c r="G6880" t="s">
        <v>17249</v>
      </c>
      <c r="H6880" t="s">
        <v>2115</v>
      </c>
      <c r="I6880" t="s">
        <v>18734</v>
      </c>
    </row>
    <row r="6881" spans="1:9" x14ac:dyDescent="0.3">
      <c r="A6881" t="s">
        <v>18022</v>
      </c>
      <c r="B6881" t="s">
        <v>18023</v>
      </c>
      <c r="C6881" t="s">
        <v>584</v>
      </c>
      <c r="D6881" t="s">
        <v>18024</v>
      </c>
      <c r="E6881" t="s">
        <v>18025</v>
      </c>
      <c r="F6881" t="s">
        <v>2115</v>
      </c>
      <c r="G6881" t="s">
        <v>18026</v>
      </c>
      <c r="H6881" t="s">
        <v>2115</v>
      </c>
      <c r="I6881" t="s">
        <v>18734</v>
      </c>
    </row>
    <row r="6882" spans="1:9" x14ac:dyDescent="0.3">
      <c r="A6882" t="s">
        <v>18027</v>
      </c>
      <c r="B6882" t="s">
        <v>18028</v>
      </c>
      <c r="C6882" t="s">
        <v>584</v>
      </c>
      <c r="D6882" t="s">
        <v>18029</v>
      </c>
      <c r="E6882" t="s">
        <v>18030</v>
      </c>
      <c r="F6882" t="s">
        <v>2115</v>
      </c>
      <c r="G6882" t="s">
        <v>18031</v>
      </c>
      <c r="H6882" t="s">
        <v>2115</v>
      </c>
      <c r="I6882" t="s">
        <v>18734</v>
      </c>
    </row>
    <row r="6883" spans="1:9" x14ac:dyDescent="0.3">
      <c r="A6883" t="s">
        <v>10</v>
      </c>
      <c r="B6883" t="s">
        <v>18032</v>
      </c>
      <c r="C6883" t="s">
        <v>584</v>
      </c>
      <c r="D6883" t="s">
        <v>18033</v>
      </c>
      <c r="E6883" t="s">
        <v>18034</v>
      </c>
      <c r="F6883" t="s">
        <v>2115</v>
      </c>
      <c r="G6883" t="s">
        <v>18035</v>
      </c>
      <c r="H6883" t="s">
        <v>2115</v>
      </c>
      <c r="I6883" t="s">
        <v>18734</v>
      </c>
    </row>
    <row r="6884" spans="1:9" x14ac:dyDescent="0.3">
      <c r="A6884" t="s">
        <v>472</v>
      </c>
      <c r="B6884" t="s">
        <v>18036</v>
      </c>
      <c r="C6884" t="s">
        <v>584</v>
      </c>
      <c r="D6884" t="s">
        <v>18037</v>
      </c>
      <c r="E6884" t="s">
        <v>18038</v>
      </c>
      <c r="F6884" t="s">
        <v>2115</v>
      </c>
      <c r="G6884" t="s">
        <v>18039</v>
      </c>
      <c r="H6884" t="s">
        <v>2115</v>
      </c>
      <c r="I6884" t="s">
        <v>18734</v>
      </c>
    </row>
    <row r="6885" spans="1:9" x14ac:dyDescent="0.3">
      <c r="A6885" t="s">
        <v>1867</v>
      </c>
      <c r="B6885" t="s">
        <v>18040</v>
      </c>
      <c r="C6885" t="s">
        <v>584</v>
      </c>
      <c r="D6885" t="s">
        <v>18041</v>
      </c>
      <c r="E6885" t="s">
        <v>18042</v>
      </c>
      <c r="F6885" t="s">
        <v>2115</v>
      </c>
      <c r="G6885" t="s">
        <v>17270</v>
      </c>
      <c r="H6885" t="s">
        <v>2115</v>
      </c>
      <c r="I6885" t="s">
        <v>18734</v>
      </c>
    </row>
    <row r="6886" spans="1:9" x14ac:dyDescent="0.3">
      <c r="A6886" t="s">
        <v>18043</v>
      </c>
      <c r="B6886" t="s">
        <v>18044</v>
      </c>
      <c r="C6886" t="s">
        <v>584</v>
      </c>
      <c r="D6886" t="s">
        <v>18045</v>
      </c>
      <c r="E6886" t="s">
        <v>18046</v>
      </c>
      <c r="F6886" t="s">
        <v>2115</v>
      </c>
      <c r="G6886" t="s">
        <v>18047</v>
      </c>
      <c r="H6886" t="s">
        <v>2115</v>
      </c>
      <c r="I6886" t="s">
        <v>18734</v>
      </c>
    </row>
    <row r="6887" spans="1:9" x14ac:dyDescent="0.3">
      <c r="A6887" t="s">
        <v>18048</v>
      </c>
      <c r="B6887" t="s">
        <v>18049</v>
      </c>
      <c r="C6887" t="s">
        <v>584</v>
      </c>
      <c r="D6887" t="s">
        <v>18050</v>
      </c>
      <c r="E6887" t="s">
        <v>18051</v>
      </c>
      <c r="F6887" t="s">
        <v>2115</v>
      </c>
      <c r="G6887" t="s">
        <v>18052</v>
      </c>
      <c r="H6887" t="s">
        <v>2115</v>
      </c>
      <c r="I6887" t="s">
        <v>18734</v>
      </c>
    </row>
    <row r="6888" spans="1:9" x14ac:dyDescent="0.3">
      <c r="A6888" t="s">
        <v>10</v>
      </c>
      <c r="B6888" t="s">
        <v>18053</v>
      </c>
      <c r="C6888" t="s">
        <v>584</v>
      </c>
      <c r="D6888" t="s">
        <v>18054</v>
      </c>
      <c r="E6888" t="s">
        <v>18055</v>
      </c>
      <c r="F6888" t="s">
        <v>2115</v>
      </c>
      <c r="G6888" t="s">
        <v>18056</v>
      </c>
      <c r="H6888" t="s">
        <v>2115</v>
      </c>
      <c r="I6888" t="s">
        <v>18734</v>
      </c>
    </row>
    <row r="6889" spans="1:9" x14ac:dyDescent="0.3">
      <c r="A6889" t="s">
        <v>472</v>
      </c>
      <c r="B6889" t="s">
        <v>18057</v>
      </c>
      <c r="C6889" t="s">
        <v>584</v>
      </c>
      <c r="D6889" t="s">
        <v>18058</v>
      </c>
      <c r="E6889" t="s">
        <v>18059</v>
      </c>
      <c r="F6889" t="s">
        <v>2115</v>
      </c>
      <c r="G6889" t="s">
        <v>18060</v>
      </c>
      <c r="H6889" t="s">
        <v>2115</v>
      </c>
      <c r="I6889" t="s">
        <v>18734</v>
      </c>
    </row>
    <row r="6890" spans="1:9" x14ac:dyDescent="0.3">
      <c r="A6890" t="s">
        <v>1867</v>
      </c>
      <c r="B6890" t="s">
        <v>18061</v>
      </c>
      <c r="C6890" t="s">
        <v>584</v>
      </c>
      <c r="D6890" t="s">
        <v>18062</v>
      </c>
      <c r="E6890" t="s">
        <v>18063</v>
      </c>
      <c r="F6890" t="s">
        <v>2115</v>
      </c>
      <c r="G6890" t="s">
        <v>17291</v>
      </c>
      <c r="H6890" t="s">
        <v>2115</v>
      </c>
      <c r="I6890" t="s">
        <v>18734</v>
      </c>
    </row>
    <row r="6891" spans="1:9" x14ac:dyDescent="0.3">
      <c r="A6891" t="s">
        <v>18064</v>
      </c>
      <c r="B6891" t="s">
        <v>18065</v>
      </c>
      <c r="C6891" t="s">
        <v>584</v>
      </c>
      <c r="D6891" t="s">
        <v>18066</v>
      </c>
      <c r="E6891" t="s">
        <v>18067</v>
      </c>
      <c r="F6891" t="s">
        <v>2115</v>
      </c>
      <c r="G6891" t="s">
        <v>18068</v>
      </c>
      <c r="H6891" t="s">
        <v>2115</v>
      </c>
      <c r="I6891" t="s">
        <v>18734</v>
      </c>
    </row>
    <row r="6892" spans="1:9" x14ac:dyDescent="0.3">
      <c r="A6892" t="s">
        <v>18069</v>
      </c>
      <c r="B6892" t="s">
        <v>18070</v>
      </c>
      <c r="C6892" t="s">
        <v>584</v>
      </c>
      <c r="D6892" t="s">
        <v>18071</v>
      </c>
      <c r="E6892" t="s">
        <v>18072</v>
      </c>
      <c r="F6892" t="s">
        <v>2115</v>
      </c>
      <c r="G6892" t="s">
        <v>18073</v>
      </c>
      <c r="H6892" t="s">
        <v>2115</v>
      </c>
      <c r="I6892" t="s">
        <v>18734</v>
      </c>
    </row>
    <row r="6893" spans="1:9" x14ac:dyDescent="0.3">
      <c r="A6893" t="s">
        <v>10</v>
      </c>
      <c r="B6893" t="s">
        <v>18074</v>
      </c>
      <c r="C6893" t="s">
        <v>584</v>
      </c>
      <c r="D6893" t="s">
        <v>18075</v>
      </c>
      <c r="E6893" t="s">
        <v>18076</v>
      </c>
      <c r="F6893" t="s">
        <v>2115</v>
      </c>
      <c r="G6893" t="s">
        <v>18077</v>
      </c>
      <c r="H6893" t="s">
        <v>2115</v>
      </c>
      <c r="I6893" t="s">
        <v>18734</v>
      </c>
    </row>
    <row r="6894" spans="1:9" x14ac:dyDescent="0.3">
      <c r="A6894" t="s">
        <v>472</v>
      </c>
      <c r="B6894" t="s">
        <v>18078</v>
      </c>
      <c r="C6894" t="s">
        <v>584</v>
      </c>
      <c r="D6894" t="s">
        <v>18079</v>
      </c>
      <c r="E6894" t="s">
        <v>18080</v>
      </c>
      <c r="F6894" t="s">
        <v>2115</v>
      </c>
      <c r="G6894" t="s">
        <v>18081</v>
      </c>
      <c r="H6894" t="s">
        <v>2115</v>
      </c>
      <c r="I6894" t="s">
        <v>18734</v>
      </c>
    </row>
    <row r="6895" spans="1:9" x14ac:dyDescent="0.3">
      <c r="A6895" t="s">
        <v>1867</v>
      </c>
      <c r="B6895" t="s">
        <v>18082</v>
      </c>
      <c r="C6895" t="s">
        <v>584</v>
      </c>
      <c r="D6895" t="s">
        <v>18083</v>
      </c>
      <c r="E6895" t="s">
        <v>18084</v>
      </c>
      <c r="F6895" t="s">
        <v>2115</v>
      </c>
      <c r="G6895" t="s">
        <v>17312</v>
      </c>
      <c r="H6895" t="s">
        <v>2115</v>
      </c>
      <c r="I6895" t="s">
        <v>18734</v>
      </c>
    </row>
    <row r="6896" spans="1:9" x14ac:dyDescent="0.3">
      <c r="A6896" t="s">
        <v>18085</v>
      </c>
      <c r="B6896" t="s">
        <v>18086</v>
      </c>
      <c r="C6896" t="s">
        <v>584</v>
      </c>
      <c r="D6896" t="s">
        <v>18087</v>
      </c>
      <c r="E6896" t="s">
        <v>18088</v>
      </c>
      <c r="F6896" t="s">
        <v>2115</v>
      </c>
      <c r="G6896" t="s">
        <v>18089</v>
      </c>
      <c r="H6896" t="s">
        <v>2115</v>
      </c>
      <c r="I6896" t="s">
        <v>18734</v>
      </c>
    </row>
    <row r="6897" spans="1:9" x14ac:dyDescent="0.3">
      <c r="A6897" t="s">
        <v>18090</v>
      </c>
      <c r="B6897" t="s">
        <v>18091</v>
      </c>
      <c r="C6897" t="s">
        <v>584</v>
      </c>
      <c r="D6897" t="s">
        <v>18092</v>
      </c>
      <c r="E6897" t="s">
        <v>18093</v>
      </c>
      <c r="F6897" t="s">
        <v>2115</v>
      </c>
      <c r="G6897" t="s">
        <v>18094</v>
      </c>
      <c r="H6897" t="s">
        <v>2115</v>
      </c>
      <c r="I6897" t="s">
        <v>18734</v>
      </c>
    </row>
    <row r="6898" spans="1:9" x14ac:dyDescent="0.3">
      <c r="A6898" t="s">
        <v>10</v>
      </c>
      <c r="B6898" t="s">
        <v>18095</v>
      </c>
      <c r="C6898" t="s">
        <v>584</v>
      </c>
      <c r="D6898" t="s">
        <v>18096</v>
      </c>
      <c r="E6898" t="s">
        <v>18097</v>
      </c>
      <c r="F6898" t="s">
        <v>2115</v>
      </c>
      <c r="G6898" t="s">
        <v>18098</v>
      </c>
      <c r="H6898" t="s">
        <v>2115</v>
      </c>
      <c r="I6898" t="s">
        <v>18734</v>
      </c>
    </row>
    <row r="6899" spans="1:9" x14ac:dyDescent="0.3">
      <c r="A6899" t="s">
        <v>472</v>
      </c>
      <c r="B6899" t="s">
        <v>18099</v>
      </c>
      <c r="C6899" t="s">
        <v>584</v>
      </c>
      <c r="D6899" t="s">
        <v>18100</v>
      </c>
      <c r="E6899" t="s">
        <v>18101</v>
      </c>
      <c r="F6899" t="s">
        <v>2115</v>
      </c>
      <c r="G6899" t="s">
        <v>18102</v>
      </c>
      <c r="H6899" t="s">
        <v>2115</v>
      </c>
      <c r="I6899" t="s">
        <v>18734</v>
      </c>
    </row>
    <row r="6900" spans="1:9" x14ac:dyDescent="0.3">
      <c r="A6900" t="s">
        <v>1867</v>
      </c>
      <c r="B6900" t="s">
        <v>18103</v>
      </c>
      <c r="C6900" t="s">
        <v>584</v>
      </c>
      <c r="D6900" t="s">
        <v>18104</v>
      </c>
      <c r="E6900" t="s">
        <v>18105</v>
      </c>
      <c r="F6900" t="s">
        <v>2115</v>
      </c>
      <c r="G6900" t="s">
        <v>17333</v>
      </c>
      <c r="H6900" t="s">
        <v>2115</v>
      </c>
      <c r="I6900" t="s">
        <v>18734</v>
      </c>
    </row>
    <row r="6901" spans="1:9" x14ac:dyDescent="0.3">
      <c r="A6901" t="s">
        <v>18106</v>
      </c>
      <c r="B6901" t="s">
        <v>18107</v>
      </c>
      <c r="C6901" t="s">
        <v>584</v>
      </c>
      <c r="D6901" t="s">
        <v>18108</v>
      </c>
      <c r="E6901" t="s">
        <v>18109</v>
      </c>
      <c r="F6901" t="s">
        <v>2115</v>
      </c>
      <c r="G6901" t="s">
        <v>18110</v>
      </c>
      <c r="H6901" t="s">
        <v>2115</v>
      </c>
      <c r="I6901" t="s">
        <v>18734</v>
      </c>
    </row>
    <row r="6902" spans="1:9" x14ac:dyDescent="0.3">
      <c r="A6902" t="s">
        <v>18111</v>
      </c>
      <c r="B6902" t="s">
        <v>18112</v>
      </c>
      <c r="C6902" t="s">
        <v>584</v>
      </c>
      <c r="D6902" t="s">
        <v>18113</v>
      </c>
      <c r="E6902" t="s">
        <v>18114</v>
      </c>
      <c r="F6902" t="s">
        <v>2115</v>
      </c>
      <c r="G6902" t="s">
        <v>18115</v>
      </c>
      <c r="H6902" t="s">
        <v>2115</v>
      </c>
      <c r="I6902" t="s">
        <v>18734</v>
      </c>
    </row>
    <row r="6903" spans="1:9" x14ac:dyDescent="0.3">
      <c r="A6903" t="s">
        <v>10</v>
      </c>
      <c r="B6903" t="s">
        <v>18116</v>
      </c>
      <c r="C6903" t="s">
        <v>584</v>
      </c>
      <c r="D6903" t="s">
        <v>18117</v>
      </c>
      <c r="E6903" t="s">
        <v>18118</v>
      </c>
      <c r="F6903" t="s">
        <v>2115</v>
      </c>
      <c r="G6903" t="s">
        <v>18119</v>
      </c>
      <c r="H6903" t="s">
        <v>2115</v>
      </c>
      <c r="I6903" t="s">
        <v>18734</v>
      </c>
    </row>
    <row r="6904" spans="1:9" x14ac:dyDescent="0.3">
      <c r="A6904" t="s">
        <v>472</v>
      </c>
      <c r="B6904" t="s">
        <v>18120</v>
      </c>
      <c r="C6904" t="s">
        <v>584</v>
      </c>
      <c r="D6904" t="s">
        <v>18121</v>
      </c>
      <c r="E6904" t="s">
        <v>18122</v>
      </c>
      <c r="F6904" t="s">
        <v>2115</v>
      </c>
      <c r="G6904" t="s">
        <v>18123</v>
      </c>
      <c r="H6904" t="s">
        <v>2115</v>
      </c>
      <c r="I6904" t="s">
        <v>18734</v>
      </c>
    </row>
    <row r="6905" spans="1:9" x14ac:dyDescent="0.3">
      <c r="A6905" t="s">
        <v>1867</v>
      </c>
      <c r="B6905" t="s">
        <v>18124</v>
      </c>
      <c r="C6905" t="s">
        <v>584</v>
      </c>
      <c r="D6905" t="s">
        <v>18125</v>
      </c>
      <c r="E6905" t="s">
        <v>18126</v>
      </c>
      <c r="F6905" t="s">
        <v>2115</v>
      </c>
      <c r="G6905" t="s">
        <v>17354</v>
      </c>
      <c r="H6905" t="s">
        <v>2115</v>
      </c>
      <c r="I6905" t="s">
        <v>18734</v>
      </c>
    </row>
    <row r="6906" spans="1:9" x14ac:dyDescent="0.3">
      <c r="A6906" t="s">
        <v>18127</v>
      </c>
      <c r="B6906" t="s">
        <v>18128</v>
      </c>
      <c r="C6906" t="s">
        <v>584</v>
      </c>
      <c r="D6906" t="s">
        <v>18129</v>
      </c>
      <c r="E6906" t="s">
        <v>18130</v>
      </c>
      <c r="F6906" t="s">
        <v>2115</v>
      </c>
      <c r="G6906" t="s">
        <v>18131</v>
      </c>
      <c r="H6906" t="s">
        <v>2115</v>
      </c>
      <c r="I6906" t="s">
        <v>18734</v>
      </c>
    </row>
    <row r="6907" spans="1:9" x14ac:dyDescent="0.3">
      <c r="A6907" t="s">
        <v>18132</v>
      </c>
      <c r="B6907" t="s">
        <v>18133</v>
      </c>
      <c r="C6907" t="s">
        <v>584</v>
      </c>
      <c r="D6907" t="s">
        <v>18134</v>
      </c>
      <c r="E6907" t="s">
        <v>18135</v>
      </c>
      <c r="F6907" t="s">
        <v>2115</v>
      </c>
      <c r="G6907" t="s">
        <v>18136</v>
      </c>
      <c r="H6907" t="s">
        <v>2115</v>
      </c>
      <c r="I6907" t="s">
        <v>18734</v>
      </c>
    </row>
    <row r="6908" spans="1:9" x14ac:dyDescent="0.3">
      <c r="A6908" t="s">
        <v>10</v>
      </c>
      <c r="B6908" t="s">
        <v>18137</v>
      </c>
      <c r="C6908" t="s">
        <v>584</v>
      </c>
      <c r="D6908" t="s">
        <v>18138</v>
      </c>
      <c r="E6908" t="s">
        <v>18139</v>
      </c>
      <c r="F6908" t="s">
        <v>2115</v>
      </c>
      <c r="G6908" t="s">
        <v>18140</v>
      </c>
      <c r="H6908" t="s">
        <v>2115</v>
      </c>
      <c r="I6908" t="s">
        <v>18734</v>
      </c>
    </row>
    <row r="6909" spans="1:9" x14ac:dyDescent="0.3">
      <c r="A6909" t="s">
        <v>472</v>
      </c>
      <c r="B6909" t="s">
        <v>18141</v>
      </c>
      <c r="C6909" t="s">
        <v>584</v>
      </c>
      <c r="D6909" t="s">
        <v>18142</v>
      </c>
      <c r="E6909" t="s">
        <v>18143</v>
      </c>
      <c r="F6909" t="s">
        <v>2115</v>
      </c>
      <c r="G6909" t="s">
        <v>18144</v>
      </c>
      <c r="H6909" t="s">
        <v>2115</v>
      </c>
      <c r="I6909" t="s">
        <v>18734</v>
      </c>
    </row>
    <row r="6910" spans="1:9" x14ac:dyDescent="0.3">
      <c r="A6910" t="s">
        <v>1867</v>
      </c>
      <c r="B6910" t="s">
        <v>18145</v>
      </c>
      <c r="C6910" t="s">
        <v>584</v>
      </c>
      <c r="D6910" t="s">
        <v>18146</v>
      </c>
      <c r="E6910" t="s">
        <v>18147</v>
      </c>
      <c r="F6910" t="s">
        <v>2115</v>
      </c>
      <c r="G6910" t="s">
        <v>17375</v>
      </c>
      <c r="H6910" t="s">
        <v>2115</v>
      </c>
      <c r="I6910" t="s">
        <v>18734</v>
      </c>
    </row>
    <row r="6911" spans="1:9" x14ac:dyDescent="0.3">
      <c r="A6911" t="s">
        <v>18148</v>
      </c>
      <c r="B6911" t="s">
        <v>18149</v>
      </c>
      <c r="C6911" t="s">
        <v>584</v>
      </c>
      <c r="D6911" t="s">
        <v>18150</v>
      </c>
      <c r="E6911" t="s">
        <v>18151</v>
      </c>
      <c r="F6911" t="s">
        <v>2115</v>
      </c>
      <c r="G6911" t="s">
        <v>18152</v>
      </c>
      <c r="H6911" t="s">
        <v>2115</v>
      </c>
      <c r="I6911" t="s">
        <v>18734</v>
      </c>
    </row>
    <row r="6912" spans="1:9" x14ac:dyDescent="0.3">
      <c r="A6912" t="s">
        <v>18153</v>
      </c>
      <c r="B6912" t="s">
        <v>18154</v>
      </c>
      <c r="C6912" t="s">
        <v>584</v>
      </c>
      <c r="D6912" t="s">
        <v>18155</v>
      </c>
      <c r="E6912" t="s">
        <v>18156</v>
      </c>
      <c r="F6912" t="s">
        <v>2115</v>
      </c>
      <c r="G6912" t="s">
        <v>18157</v>
      </c>
      <c r="H6912" t="s">
        <v>2115</v>
      </c>
      <c r="I6912" t="s">
        <v>18734</v>
      </c>
    </row>
    <row r="6913" spans="1:9" x14ac:dyDescent="0.3">
      <c r="A6913" t="s">
        <v>10</v>
      </c>
      <c r="B6913" t="s">
        <v>18158</v>
      </c>
      <c r="C6913" t="s">
        <v>584</v>
      </c>
      <c r="D6913" t="s">
        <v>18159</v>
      </c>
      <c r="E6913" t="s">
        <v>18160</v>
      </c>
      <c r="F6913" t="s">
        <v>2115</v>
      </c>
      <c r="G6913" t="s">
        <v>18161</v>
      </c>
      <c r="H6913" t="s">
        <v>2115</v>
      </c>
      <c r="I6913" t="s">
        <v>18734</v>
      </c>
    </row>
    <row r="6914" spans="1:9" x14ac:dyDescent="0.3">
      <c r="A6914" t="s">
        <v>472</v>
      </c>
      <c r="B6914" t="s">
        <v>18162</v>
      </c>
      <c r="C6914" t="s">
        <v>584</v>
      </c>
      <c r="D6914" t="s">
        <v>18163</v>
      </c>
      <c r="E6914" t="s">
        <v>18164</v>
      </c>
      <c r="F6914" t="s">
        <v>2115</v>
      </c>
      <c r="G6914" t="s">
        <v>18165</v>
      </c>
      <c r="H6914" t="s">
        <v>2115</v>
      </c>
      <c r="I6914" t="s">
        <v>18734</v>
      </c>
    </row>
    <row r="6915" spans="1:9" x14ac:dyDescent="0.3">
      <c r="A6915" t="s">
        <v>1867</v>
      </c>
      <c r="B6915" t="s">
        <v>18166</v>
      </c>
      <c r="C6915" t="s">
        <v>584</v>
      </c>
      <c r="D6915" t="s">
        <v>18167</v>
      </c>
      <c r="E6915" t="s">
        <v>18168</v>
      </c>
      <c r="F6915" t="s">
        <v>2115</v>
      </c>
      <c r="G6915" t="s">
        <v>17396</v>
      </c>
      <c r="H6915" t="s">
        <v>2115</v>
      </c>
      <c r="I6915" t="s">
        <v>18734</v>
      </c>
    </row>
    <row r="6916" spans="1:9" x14ac:dyDescent="0.3">
      <c r="A6916" t="s">
        <v>18169</v>
      </c>
      <c r="B6916" t="s">
        <v>18170</v>
      </c>
      <c r="C6916" t="s">
        <v>584</v>
      </c>
      <c r="D6916" t="s">
        <v>18171</v>
      </c>
      <c r="E6916" t="s">
        <v>18172</v>
      </c>
      <c r="F6916" t="s">
        <v>2115</v>
      </c>
      <c r="G6916" t="s">
        <v>18173</v>
      </c>
      <c r="H6916" t="s">
        <v>2115</v>
      </c>
      <c r="I6916" t="s">
        <v>18734</v>
      </c>
    </row>
    <row r="6917" spans="1:9" x14ac:dyDescent="0.3">
      <c r="A6917" t="s">
        <v>18174</v>
      </c>
      <c r="B6917" t="s">
        <v>18175</v>
      </c>
      <c r="C6917" t="s">
        <v>584</v>
      </c>
      <c r="D6917" t="s">
        <v>18176</v>
      </c>
      <c r="E6917" t="s">
        <v>18177</v>
      </c>
      <c r="F6917" t="s">
        <v>2115</v>
      </c>
      <c r="G6917" t="s">
        <v>18178</v>
      </c>
      <c r="H6917" t="s">
        <v>2115</v>
      </c>
      <c r="I6917" t="s">
        <v>18734</v>
      </c>
    </row>
    <row r="6918" spans="1:9" x14ac:dyDescent="0.3">
      <c r="A6918" t="s">
        <v>10</v>
      </c>
      <c r="B6918" t="s">
        <v>18179</v>
      </c>
      <c r="C6918" t="s">
        <v>584</v>
      </c>
      <c r="D6918" t="s">
        <v>18180</v>
      </c>
      <c r="E6918" t="s">
        <v>18181</v>
      </c>
      <c r="F6918" t="s">
        <v>2115</v>
      </c>
      <c r="G6918" t="s">
        <v>18182</v>
      </c>
      <c r="H6918" t="s">
        <v>2115</v>
      </c>
      <c r="I6918" t="s">
        <v>18734</v>
      </c>
    </row>
    <row r="6919" spans="1:9" x14ac:dyDescent="0.3">
      <c r="A6919" t="s">
        <v>472</v>
      </c>
      <c r="B6919" t="s">
        <v>18183</v>
      </c>
      <c r="C6919" t="s">
        <v>584</v>
      </c>
      <c r="D6919" t="s">
        <v>18184</v>
      </c>
      <c r="E6919" t="s">
        <v>18185</v>
      </c>
      <c r="F6919" t="s">
        <v>2115</v>
      </c>
      <c r="G6919" t="s">
        <v>18186</v>
      </c>
      <c r="H6919" t="s">
        <v>2115</v>
      </c>
      <c r="I6919" t="s">
        <v>18734</v>
      </c>
    </row>
    <row r="6920" spans="1:9" x14ac:dyDescent="0.3">
      <c r="A6920" t="s">
        <v>1867</v>
      </c>
      <c r="B6920" t="s">
        <v>18187</v>
      </c>
      <c r="C6920" t="s">
        <v>584</v>
      </c>
      <c r="D6920" t="s">
        <v>18188</v>
      </c>
      <c r="E6920" t="s">
        <v>18189</v>
      </c>
      <c r="F6920" t="s">
        <v>2115</v>
      </c>
      <c r="G6920" t="s">
        <v>17417</v>
      </c>
      <c r="H6920" t="s">
        <v>2115</v>
      </c>
      <c r="I6920" t="s">
        <v>18734</v>
      </c>
    </row>
    <row r="6921" spans="1:9" x14ac:dyDescent="0.3">
      <c r="A6921" t="s">
        <v>18190</v>
      </c>
      <c r="B6921" t="s">
        <v>18191</v>
      </c>
      <c r="C6921" t="s">
        <v>584</v>
      </c>
      <c r="D6921" t="s">
        <v>18192</v>
      </c>
      <c r="E6921" t="s">
        <v>18193</v>
      </c>
      <c r="F6921" t="s">
        <v>2115</v>
      </c>
      <c r="G6921" t="s">
        <v>18194</v>
      </c>
      <c r="H6921" t="s">
        <v>2115</v>
      </c>
      <c r="I6921" t="s">
        <v>18734</v>
      </c>
    </row>
    <row r="6922" spans="1:9" x14ac:dyDescent="0.3">
      <c r="A6922" t="s">
        <v>18195</v>
      </c>
      <c r="B6922" t="s">
        <v>18196</v>
      </c>
      <c r="C6922" t="s">
        <v>584</v>
      </c>
      <c r="D6922" t="s">
        <v>18197</v>
      </c>
      <c r="E6922" t="s">
        <v>18198</v>
      </c>
      <c r="F6922" t="s">
        <v>2115</v>
      </c>
      <c r="G6922" t="s">
        <v>18199</v>
      </c>
      <c r="H6922" t="s">
        <v>2115</v>
      </c>
      <c r="I6922" t="s">
        <v>18734</v>
      </c>
    </row>
    <row r="6923" spans="1:9" x14ac:dyDescent="0.3">
      <c r="A6923" t="s">
        <v>10</v>
      </c>
      <c r="B6923" t="s">
        <v>18200</v>
      </c>
      <c r="C6923" t="s">
        <v>584</v>
      </c>
      <c r="D6923" t="s">
        <v>18201</v>
      </c>
      <c r="E6923" t="s">
        <v>18202</v>
      </c>
      <c r="F6923" t="s">
        <v>2115</v>
      </c>
      <c r="G6923" t="s">
        <v>18203</v>
      </c>
      <c r="H6923" t="s">
        <v>2115</v>
      </c>
      <c r="I6923" t="s">
        <v>18734</v>
      </c>
    </row>
    <row r="6924" spans="1:9" x14ac:dyDescent="0.3">
      <c r="A6924" t="s">
        <v>472</v>
      </c>
      <c r="B6924" t="s">
        <v>18204</v>
      </c>
      <c r="C6924" t="s">
        <v>584</v>
      </c>
      <c r="D6924" t="s">
        <v>18205</v>
      </c>
      <c r="E6924" t="s">
        <v>18206</v>
      </c>
      <c r="F6924" t="s">
        <v>2115</v>
      </c>
      <c r="G6924" t="s">
        <v>18207</v>
      </c>
      <c r="H6924" t="s">
        <v>2115</v>
      </c>
      <c r="I6924" t="s">
        <v>18734</v>
      </c>
    </row>
    <row r="6925" spans="1:9" x14ac:dyDescent="0.3">
      <c r="A6925" t="s">
        <v>1867</v>
      </c>
      <c r="B6925" t="s">
        <v>18208</v>
      </c>
      <c r="C6925" t="s">
        <v>584</v>
      </c>
      <c r="D6925" t="s">
        <v>18209</v>
      </c>
      <c r="E6925" t="s">
        <v>18210</v>
      </c>
      <c r="F6925" t="s">
        <v>2115</v>
      </c>
      <c r="G6925" t="s">
        <v>17438</v>
      </c>
      <c r="H6925" t="s">
        <v>2115</v>
      </c>
      <c r="I6925" t="s">
        <v>18734</v>
      </c>
    </row>
    <row r="6926" spans="1:9" x14ac:dyDescent="0.3">
      <c r="A6926" t="s">
        <v>18211</v>
      </c>
      <c r="B6926" t="s">
        <v>18212</v>
      </c>
      <c r="C6926" t="s">
        <v>584</v>
      </c>
      <c r="D6926" t="s">
        <v>18213</v>
      </c>
      <c r="E6926" t="s">
        <v>18214</v>
      </c>
      <c r="F6926" t="s">
        <v>2115</v>
      </c>
      <c r="G6926" t="s">
        <v>18215</v>
      </c>
      <c r="H6926" t="s">
        <v>2115</v>
      </c>
      <c r="I6926" t="s">
        <v>18734</v>
      </c>
    </row>
    <row r="6927" spans="1:9" x14ac:dyDescent="0.3">
      <c r="A6927" t="s">
        <v>18216</v>
      </c>
      <c r="B6927" t="s">
        <v>18217</v>
      </c>
      <c r="C6927" t="s">
        <v>584</v>
      </c>
      <c r="D6927" t="s">
        <v>18218</v>
      </c>
      <c r="E6927" t="s">
        <v>18219</v>
      </c>
      <c r="F6927" t="s">
        <v>2115</v>
      </c>
      <c r="G6927" t="s">
        <v>18220</v>
      </c>
      <c r="H6927" t="s">
        <v>2115</v>
      </c>
      <c r="I6927" t="s">
        <v>18734</v>
      </c>
    </row>
    <row r="6928" spans="1:9" x14ac:dyDescent="0.3">
      <c r="A6928" t="s">
        <v>10</v>
      </c>
      <c r="B6928" t="s">
        <v>18221</v>
      </c>
      <c r="C6928" t="s">
        <v>584</v>
      </c>
      <c r="D6928" t="s">
        <v>18222</v>
      </c>
      <c r="E6928" t="s">
        <v>18223</v>
      </c>
      <c r="F6928" t="s">
        <v>2115</v>
      </c>
      <c r="G6928" t="s">
        <v>18224</v>
      </c>
      <c r="H6928" t="s">
        <v>2115</v>
      </c>
      <c r="I6928" t="s">
        <v>18734</v>
      </c>
    </row>
    <row r="6929" spans="1:9" x14ac:dyDescent="0.3">
      <c r="A6929" t="s">
        <v>472</v>
      </c>
      <c r="B6929" t="s">
        <v>18225</v>
      </c>
      <c r="C6929" t="s">
        <v>584</v>
      </c>
      <c r="D6929" t="s">
        <v>18226</v>
      </c>
      <c r="E6929" t="s">
        <v>18227</v>
      </c>
      <c r="F6929" t="s">
        <v>2115</v>
      </c>
      <c r="G6929" t="s">
        <v>18228</v>
      </c>
      <c r="H6929" t="s">
        <v>2115</v>
      </c>
      <c r="I6929" t="s">
        <v>18734</v>
      </c>
    </row>
    <row r="6930" spans="1:9" x14ac:dyDescent="0.3">
      <c r="A6930" t="s">
        <v>1867</v>
      </c>
      <c r="B6930" t="s">
        <v>18229</v>
      </c>
      <c r="C6930" t="s">
        <v>584</v>
      </c>
      <c r="D6930" t="s">
        <v>18230</v>
      </c>
      <c r="E6930" t="s">
        <v>18231</v>
      </c>
      <c r="F6930" t="s">
        <v>2115</v>
      </c>
      <c r="G6930" t="s">
        <v>17459</v>
      </c>
      <c r="H6930" t="s">
        <v>2115</v>
      </c>
      <c r="I6930" t="s">
        <v>18734</v>
      </c>
    </row>
    <row r="6931" spans="1:9" x14ac:dyDescent="0.3">
      <c r="A6931" t="s">
        <v>18232</v>
      </c>
      <c r="B6931" t="s">
        <v>18233</v>
      </c>
      <c r="C6931" t="s">
        <v>584</v>
      </c>
      <c r="D6931" t="s">
        <v>18234</v>
      </c>
      <c r="E6931" t="s">
        <v>18235</v>
      </c>
      <c r="F6931" t="s">
        <v>2115</v>
      </c>
      <c r="G6931" t="s">
        <v>18236</v>
      </c>
      <c r="H6931" t="s">
        <v>2115</v>
      </c>
      <c r="I6931" t="s">
        <v>18734</v>
      </c>
    </row>
    <row r="6932" spans="1:9" x14ac:dyDescent="0.3">
      <c r="A6932" t="s">
        <v>18237</v>
      </c>
      <c r="B6932" t="s">
        <v>18238</v>
      </c>
      <c r="C6932" t="s">
        <v>584</v>
      </c>
      <c r="D6932" t="s">
        <v>18239</v>
      </c>
      <c r="E6932" t="s">
        <v>18240</v>
      </c>
      <c r="F6932" t="s">
        <v>2115</v>
      </c>
      <c r="G6932" t="s">
        <v>18241</v>
      </c>
      <c r="H6932" t="s">
        <v>2115</v>
      </c>
      <c r="I6932" t="s">
        <v>18734</v>
      </c>
    </row>
    <row r="6933" spans="1:9" x14ac:dyDescent="0.3">
      <c r="A6933" t="s">
        <v>10</v>
      </c>
      <c r="B6933" t="s">
        <v>18242</v>
      </c>
      <c r="C6933" t="s">
        <v>584</v>
      </c>
      <c r="D6933" t="s">
        <v>18243</v>
      </c>
      <c r="E6933" t="s">
        <v>18244</v>
      </c>
      <c r="F6933" t="s">
        <v>2115</v>
      </c>
      <c r="G6933" t="s">
        <v>18245</v>
      </c>
      <c r="H6933" t="s">
        <v>2115</v>
      </c>
      <c r="I6933" t="s">
        <v>18734</v>
      </c>
    </row>
    <row r="6934" spans="1:9" x14ac:dyDescent="0.3">
      <c r="A6934" t="s">
        <v>472</v>
      </c>
      <c r="B6934" t="s">
        <v>18246</v>
      </c>
      <c r="C6934" t="s">
        <v>584</v>
      </c>
      <c r="D6934" t="s">
        <v>18247</v>
      </c>
      <c r="E6934" t="s">
        <v>18248</v>
      </c>
      <c r="F6934" t="s">
        <v>2115</v>
      </c>
      <c r="G6934" t="s">
        <v>18249</v>
      </c>
      <c r="H6934" t="s">
        <v>2115</v>
      </c>
      <c r="I6934" t="s">
        <v>18734</v>
      </c>
    </row>
    <row r="6935" spans="1:9" x14ac:dyDescent="0.3">
      <c r="A6935" t="s">
        <v>1867</v>
      </c>
      <c r="B6935" t="s">
        <v>18250</v>
      </c>
      <c r="C6935" t="s">
        <v>584</v>
      </c>
      <c r="D6935" t="s">
        <v>18251</v>
      </c>
      <c r="E6935" t="s">
        <v>18252</v>
      </c>
      <c r="F6935" t="s">
        <v>2115</v>
      </c>
      <c r="G6935" t="s">
        <v>17480</v>
      </c>
      <c r="H6935" t="s">
        <v>2115</v>
      </c>
      <c r="I6935" t="s">
        <v>18734</v>
      </c>
    </row>
    <row r="6936" spans="1:9" x14ac:dyDescent="0.3">
      <c r="A6936" t="s">
        <v>18253</v>
      </c>
      <c r="B6936" t="s">
        <v>18254</v>
      </c>
      <c r="C6936" t="s">
        <v>584</v>
      </c>
      <c r="D6936" t="s">
        <v>18255</v>
      </c>
      <c r="E6936" t="s">
        <v>18256</v>
      </c>
      <c r="F6936" t="s">
        <v>2115</v>
      </c>
      <c r="G6936" t="s">
        <v>18257</v>
      </c>
      <c r="H6936" t="s">
        <v>2115</v>
      </c>
      <c r="I6936" t="s">
        <v>18734</v>
      </c>
    </row>
    <row r="6937" spans="1:9" x14ac:dyDescent="0.3">
      <c r="A6937" t="s">
        <v>18258</v>
      </c>
      <c r="B6937" t="s">
        <v>18259</v>
      </c>
      <c r="C6937" t="s">
        <v>584</v>
      </c>
      <c r="D6937" t="s">
        <v>18260</v>
      </c>
      <c r="E6937" t="s">
        <v>18261</v>
      </c>
      <c r="F6937" t="s">
        <v>2115</v>
      </c>
      <c r="G6937" t="s">
        <v>18262</v>
      </c>
      <c r="H6937" t="s">
        <v>2115</v>
      </c>
      <c r="I6937" t="s">
        <v>18734</v>
      </c>
    </row>
    <row r="6938" spans="1:9" x14ac:dyDescent="0.3">
      <c r="A6938" t="s">
        <v>10</v>
      </c>
      <c r="B6938" t="s">
        <v>18263</v>
      </c>
      <c r="C6938" t="s">
        <v>584</v>
      </c>
      <c r="D6938" t="s">
        <v>18264</v>
      </c>
      <c r="E6938" t="s">
        <v>18265</v>
      </c>
      <c r="F6938" t="s">
        <v>2115</v>
      </c>
      <c r="G6938" t="s">
        <v>18266</v>
      </c>
      <c r="H6938" t="s">
        <v>2115</v>
      </c>
      <c r="I6938" t="s">
        <v>18734</v>
      </c>
    </row>
    <row r="6939" spans="1:9" x14ac:dyDescent="0.3">
      <c r="A6939" t="s">
        <v>472</v>
      </c>
      <c r="B6939" t="s">
        <v>18267</v>
      </c>
      <c r="C6939" t="s">
        <v>584</v>
      </c>
      <c r="D6939" t="s">
        <v>18268</v>
      </c>
      <c r="E6939" t="s">
        <v>18269</v>
      </c>
      <c r="F6939" t="s">
        <v>2115</v>
      </c>
      <c r="G6939" t="s">
        <v>18270</v>
      </c>
      <c r="H6939" t="s">
        <v>2115</v>
      </c>
      <c r="I6939" t="s">
        <v>18734</v>
      </c>
    </row>
    <row r="6940" spans="1:9" x14ac:dyDescent="0.3">
      <c r="A6940" t="s">
        <v>1867</v>
      </c>
      <c r="B6940" t="s">
        <v>18271</v>
      </c>
      <c r="C6940" t="s">
        <v>584</v>
      </c>
      <c r="D6940" t="s">
        <v>18272</v>
      </c>
      <c r="E6940" t="s">
        <v>18273</v>
      </c>
      <c r="F6940" t="s">
        <v>2115</v>
      </c>
      <c r="G6940" t="s">
        <v>17501</v>
      </c>
      <c r="H6940" t="s">
        <v>2115</v>
      </c>
      <c r="I6940" t="s">
        <v>18734</v>
      </c>
    </row>
    <row r="6941" spans="1:9" x14ac:dyDescent="0.3">
      <c r="A6941" t="s">
        <v>18274</v>
      </c>
      <c r="B6941" t="s">
        <v>18275</v>
      </c>
      <c r="C6941" t="s">
        <v>584</v>
      </c>
      <c r="D6941" t="s">
        <v>18276</v>
      </c>
      <c r="E6941" t="s">
        <v>18277</v>
      </c>
      <c r="F6941" t="s">
        <v>2115</v>
      </c>
      <c r="G6941" t="s">
        <v>18278</v>
      </c>
      <c r="H6941" t="s">
        <v>2115</v>
      </c>
      <c r="I6941" t="s">
        <v>18734</v>
      </c>
    </row>
    <row r="6942" spans="1:9" x14ac:dyDescent="0.3">
      <c r="A6942" t="s">
        <v>18279</v>
      </c>
      <c r="B6942" t="s">
        <v>18280</v>
      </c>
      <c r="C6942" t="s">
        <v>584</v>
      </c>
      <c r="D6942" t="s">
        <v>18281</v>
      </c>
      <c r="E6942" t="s">
        <v>18282</v>
      </c>
      <c r="F6942" t="s">
        <v>2115</v>
      </c>
      <c r="G6942" t="s">
        <v>18283</v>
      </c>
      <c r="H6942" t="s">
        <v>2115</v>
      </c>
      <c r="I6942" t="s">
        <v>18734</v>
      </c>
    </row>
    <row r="6943" spans="1:9" x14ac:dyDescent="0.3">
      <c r="A6943" t="s">
        <v>10</v>
      </c>
      <c r="B6943" t="s">
        <v>18284</v>
      </c>
      <c r="C6943" t="s">
        <v>584</v>
      </c>
      <c r="D6943" t="s">
        <v>18285</v>
      </c>
      <c r="E6943" t="s">
        <v>18286</v>
      </c>
      <c r="F6943" t="s">
        <v>2115</v>
      </c>
      <c r="G6943" t="s">
        <v>18287</v>
      </c>
      <c r="H6943" t="s">
        <v>2115</v>
      </c>
      <c r="I6943" t="s">
        <v>18734</v>
      </c>
    </row>
    <row r="6944" spans="1:9" x14ac:dyDescent="0.3">
      <c r="A6944" t="s">
        <v>472</v>
      </c>
      <c r="B6944" t="s">
        <v>18288</v>
      </c>
      <c r="C6944" t="s">
        <v>584</v>
      </c>
      <c r="D6944" t="s">
        <v>18289</v>
      </c>
      <c r="E6944" t="s">
        <v>18290</v>
      </c>
      <c r="F6944" t="s">
        <v>2115</v>
      </c>
      <c r="G6944" t="s">
        <v>18291</v>
      </c>
      <c r="H6944" t="s">
        <v>2115</v>
      </c>
      <c r="I6944" t="s">
        <v>18734</v>
      </c>
    </row>
    <row r="6945" spans="1:9" x14ac:dyDescent="0.3">
      <c r="A6945" t="s">
        <v>1867</v>
      </c>
      <c r="B6945" t="s">
        <v>18292</v>
      </c>
      <c r="C6945" t="s">
        <v>584</v>
      </c>
      <c r="D6945" t="s">
        <v>18293</v>
      </c>
      <c r="E6945" t="s">
        <v>18294</v>
      </c>
      <c r="F6945" t="s">
        <v>2115</v>
      </c>
      <c r="G6945" t="s">
        <v>17522</v>
      </c>
      <c r="H6945" t="s">
        <v>2115</v>
      </c>
      <c r="I6945" t="s">
        <v>18734</v>
      </c>
    </row>
    <row r="6946" spans="1:9" x14ac:dyDescent="0.3">
      <c r="A6946" t="s">
        <v>18295</v>
      </c>
      <c r="B6946" t="s">
        <v>18296</v>
      </c>
      <c r="C6946" t="s">
        <v>584</v>
      </c>
      <c r="D6946" t="s">
        <v>18297</v>
      </c>
      <c r="E6946" t="s">
        <v>18298</v>
      </c>
      <c r="F6946" t="s">
        <v>2115</v>
      </c>
      <c r="G6946" t="s">
        <v>18299</v>
      </c>
      <c r="H6946" t="s">
        <v>2115</v>
      </c>
      <c r="I6946" t="s">
        <v>18734</v>
      </c>
    </row>
    <row r="6947" spans="1:9" x14ac:dyDescent="0.3">
      <c r="A6947" t="s">
        <v>18300</v>
      </c>
      <c r="B6947" t="s">
        <v>18301</v>
      </c>
      <c r="C6947" t="s">
        <v>584</v>
      </c>
      <c r="D6947" t="s">
        <v>18302</v>
      </c>
      <c r="E6947" t="s">
        <v>18303</v>
      </c>
      <c r="F6947" t="s">
        <v>2115</v>
      </c>
      <c r="G6947" t="s">
        <v>18304</v>
      </c>
      <c r="H6947" t="s">
        <v>2115</v>
      </c>
      <c r="I6947" t="s">
        <v>18734</v>
      </c>
    </row>
    <row r="6948" spans="1:9" x14ac:dyDescent="0.3">
      <c r="A6948" t="s">
        <v>10</v>
      </c>
      <c r="B6948" t="s">
        <v>18305</v>
      </c>
      <c r="C6948" t="s">
        <v>584</v>
      </c>
      <c r="D6948" t="s">
        <v>18306</v>
      </c>
      <c r="E6948" t="s">
        <v>18307</v>
      </c>
      <c r="F6948" t="s">
        <v>2115</v>
      </c>
      <c r="G6948" t="s">
        <v>18308</v>
      </c>
      <c r="H6948" t="s">
        <v>2115</v>
      </c>
      <c r="I6948" t="s">
        <v>18734</v>
      </c>
    </row>
    <row r="6949" spans="1:9" x14ac:dyDescent="0.3">
      <c r="A6949" t="s">
        <v>472</v>
      </c>
      <c r="B6949" t="s">
        <v>18309</v>
      </c>
      <c r="C6949" t="s">
        <v>584</v>
      </c>
      <c r="D6949" t="s">
        <v>18310</v>
      </c>
      <c r="E6949" t="s">
        <v>18311</v>
      </c>
      <c r="F6949" t="s">
        <v>2115</v>
      </c>
      <c r="G6949" t="s">
        <v>18312</v>
      </c>
      <c r="H6949" t="s">
        <v>2115</v>
      </c>
      <c r="I6949" t="s">
        <v>18734</v>
      </c>
    </row>
    <row r="6950" spans="1:9" x14ac:dyDescent="0.3">
      <c r="A6950" t="s">
        <v>1867</v>
      </c>
      <c r="B6950" t="s">
        <v>18313</v>
      </c>
      <c r="C6950" t="s">
        <v>584</v>
      </c>
      <c r="D6950" t="s">
        <v>18314</v>
      </c>
      <c r="E6950" t="s">
        <v>18315</v>
      </c>
      <c r="F6950" t="s">
        <v>2115</v>
      </c>
      <c r="G6950" t="s">
        <v>17543</v>
      </c>
      <c r="H6950" t="s">
        <v>2115</v>
      </c>
      <c r="I6950" t="s">
        <v>18734</v>
      </c>
    </row>
    <row r="6951" spans="1:9" x14ac:dyDescent="0.3">
      <c r="A6951" t="s">
        <v>18316</v>
      </c>
      <c r="B6951" t="s">
        <v>18317</v>
      </c>
      <c r="C6951" t="s">
        <v>584</v>
      </c>
      <c r="D6951" t="s">
        <v>18318</v>
      </c>
      <c r="E6951" t="s">
        <v>18319</v>
      </c>
      <c r="F6951" t="s">
        <v>2115</v>
      </c>
      <c r="G6951" t="s">
        <v>18320</v>
      </c>
      <c r="H6951" t="s">
        <v>2115</v>
      </c>
      <c r="I6951" t="s">
        <v>18734</v>
      </c>
    </row>
    <row r="6952" spans="1:9" x14ac:dyDescent="0.3">
      <c r="A6952" t="s">
        <v>18321</v>
      </c>
      <c r="B6952" t="s">
        <v>18322</v>
      </c>
      <c r="C6952" t="s">
        <v>584</v>
      </c>
      <c r="D6952" t="s">
        <v>18323</v>
      </c>
      <c r="E6952" t="s">
        <v>18324</v>
      </c>
      <c r="F6952" t="s">
        <v>2115</v>
      </c>
      <c r="G6952" t="s">
        <v>18325</v>
      </c>
      <c r="H6952" t="s">
        <v>2115</v>
      </c>
      <c r="I6952" t="s">
        <v>18734</v>
      </c>
    </row>
    <row r="6953" spans="1:9" x14ac:dyDescent="0.3">
      <c r="A6953" t="s">
        <v>10</v>
      </c>
      <c r="B6953" t="s">
        <v>18326</v>
      </c>
      <c r="C6953" t="s">
        <v>584</v>
      </c>
      <c r="D6953" t="s">
        <v>18327</v>
      </c>
      <c r="E6953" t="s">
        <v>18328</v>
      </c>
      <c r="F6953" t="s">
        <v>2115</v>
      </c>
      <c r="G6953" t="s">
        <v>18329</v>
      </c>
      <c r="H6953" t="s">
        <v>2115</v>
      </c>
      <c r="I6953" t="s">
        <v>18734</v>
      </c>
    </row>
    <row r="6954" spans="1:9" x14ac:dyDescent="0.3">
      <c r="A6954" t="s">
        <v>472</v>
      </c>
      <c r="B6954" t="s">
        <v>18330</v>
      </c>
      <c r="C6954" t="s">
        <v>584</v>
      </c>
      <c r="D6954" t="s">
        <v>18331</v>
      </c>
      <c r="E6954" t="s">
        <v>18332</v>
      </c>
      <c r="F6954" t="s">
        <v>2115</v>
      </c>
      <c r="G6954" t="s">
        <v>18333</v>
      </c>
      <c r="H6954" t="s">
        <v>2115</v>
      </c>
      <c r="I6954" t="s">
        <v>18734</v>
      </c>
    </row>
    <row r="6955" spans="1:9" x14ac:dyDescent="0.3">
      <c r="A6955" t="s">
        <v>1867</v>
      </c>
      <c r="B6955" t="s">
        <v>18334</v>
      </c>
      <c r="C6955" t="s">
        <v>584</v>
      </c>
      <c r="D6955" t="s">
        <v>18335</v>
      </c>
      <c r="E6955" t="s">
        <v>18336</v>
      </c>
      <c r="F6955" t="s">
        <v>2115</v>
      </c>
      <c r="G6955" t="s">
        <v>17564</v>
      </c>
      <c r="H6955" t="s">
        <v>2115</v>
      </c>
      <c r="I6955" t="s">
        <v>18734</v>
      </c>
    </row>
    <row r="6956" spans="1:9" x14ac:dyDescent="0.3">
      <c r="A6956" t="s">
        <v>18337</v>
      </c>
      <c r="B6956" t="s">
        <v>18338</v>
      </c>
      <c r="C6956" t="s">
        <v>584</v>
      </c>
      <c r="D6956" t="s">
        <v>18339</v>
      </c>
      <c r="E6956" t="s">
        <v>18340</v>
      </c>
      <c r="F6956" t="s">
        <v>2115</v>
      </c>
      <c r="G6956" t="s">
        <v>18341</v>
      </c>
      <c r="H6956" t="s">
        <v>2115</v>
      </c>
      <c r="I6956" t="s">
        <v>18734</v>
      </c>
    </row>
    <row r="6957" spans="1:9" x14ac:dyDescent="0.3">
      <c r="A6957" t="s">
        <v>18342</v>
      </c>
      <c r="B6957" t="s">
        <v>18343</v>
      </c>
      <c r="C6957" t="s">
        <v>584</v>
      </c>
      <c r="D6957" t="s">
        <v>18344</v>
      </c>
      <c r="E6957" t="s">
        <v>18345</v>
      </c>
      <c r="F6957" t="s">
        <v>2115</v>
      </c>
      <c r="G6957" t="s">
        <v>18346</v>
      </c>
      <c r="H6957" t="s">
        <v>2115</v>
      </c>
      <c r="I6957" t="s">
        <v>18734</v>
      </c>
    </row>
    <row r="6958" spans="1:9" x14ac:dyDescent="0.3">
      <c r="A6958" t="s">
        <v>10</v>
      </c>
      <c r="B6958" t="s">
        <v>18347</v>
      </c>
      <c r="C6958" t="s">
        <v>584</v>
      </c>
      <c r="D6958" t="s">
        <v>18348</v>
      </c>
      <c r="E6958" t="s">
        <v>18349</v>
      </c>
      <c r="F6958" t="s">
        <v>2115</v>
      </c>
      <c r="G6958" t="s">
        <v>18350</v>
      </c>
      <c r="H6958" t="s">
        <v>2115</v>
      </c>
      <c r="I6958" t="s">
        <v>18734</v>
      </c>
    </row>
    <row r="6959" spans="1:9" x14ac:dyDescent="0.3">
      <c r="A6959" t="s">
        <v>472</v>
      </c>
      <c r="B6959" t="s">
        <v>18351</v>
      </c>
      <c r="C6959" t="s">
        <v>584</v>
      </c>
      <c r="D6959" t="s">
        <v>18352</v>
      </c>
      <c r="E6959" t="s">
        <v>18353</v>
      </c>
      <c r="F6959" t="s">
        <v>2115</v>
      </c>
      <c r="G6959" t="s">
        <v>18354</v>
      </c>
      <c r="H6959" t="s">
        <v>2115</v>
      </c>
      <c r="I6959" t="s">
        <v>18734</v>
      </c>
    </row>
    <row r="6960" spans="1:9" x14ac:dyDescent="0.3">
      <c r="A6960" t="s">
        <v>1867</v>
      </c>
      <c r="B6960" t="s">
        <v>18355</v>
      </c>
      <c r="C6960" t="s">
        <v>584</v>
      </c>
      <c r="D6960" t="s">
        <v>18356</v>
      </c>
      <c r="E6960" t="s">
        <v>18357</v>
      </c>
      <c r="F6960" t="s">
        <v>2115</v>
      </c>
      <c r="G6960" t="s">
        <v>17585</v>
      </c>
      <c r="H6960" t="s">
        <v>2115</v>
      </c>
      <c r="I6960" t="s">
        <v>18734</v>
      </c>
    </row>
    <row r="6961" spans="1:9" x14ac:dyDescent="0.3">
      <c r="A6961" t="s">
        <v>18358</v>
      </c>
      <c r="B6961" t="s">
        <v>18359</v>
      </c>
      <c r="C6961" t="s">
        <v>584</v>
      </c>
      <c r="D6961" t="s">
        <v>18360</v>
      </c>
      <c r="E6961" t="s">
        <v>18361</v>
      </c>
      <c r="F6961" t="s">
        <v>2115</v>
      </c>
      <c r="G6961" t="s">
        <v>18362</v>
      </c>
      <c r="H6961" t="s">
        <v>2115</v>
      </c>
      <c r="I6961" t="s">
        <v>18734</v>
      </c>
    </row>
    <row r="6962" spans="1:9" x14ac:dyDescent="0.3">
      <c r="A6962" t="s">
        <v>18363</v>
      </c>
      <c r="B6962" t="s">
        <v>18364</v>
      </c>
      <c r="C6962" t="s">
        <v>584</v>
      </c>
      <c r="D6962" t="s">
        <v>18365</v>
      </c>
      <c r="E6962" t="s">
        <v>18366</v>
      </c>
      <c r="F6962" t="s">
        <v>2115</v>
      </c>
      <c r="G6962" t="s">
        <v>18367</v>
      </c>
      <c r="H6962" t="s">
        <v>2115</v>
      </c>
      <c r="I6962" t="s">
        <v>18734</v>
      </c>
    </row>
    <row r="6963" spans="1:9" x14ac:dyDescent="0.3">
      <c r="A6963" t="s">
        <v>10</v>
      </c>
      <c r="B6963" t="s">
        <v>18368</v>
      </c>
      <c r="C6963" t="s">
        <v>584</v>
      </c>
      <c r="D6963" t="s">
        <v>18369</v>
      </c>
      <c r="E6963" t="s">
        <v>18370</v>
      </c>
      <c r="F6963" t="s">
        <v>2115</v>
      </c>
      <c r="G6963" t="s">
        <v>18371</v>
      </c>
      <c r="H6963" t="s">
        <v>2115</v>
      </c>
      <c r="I6963" t="s">
        <v>18734</v>
      </c>
    </row>
    <row r="6964" spans="1:9" x14ac:dyDescent="0.3">
      <c r="A6964" t="s">
        <v>472</v>
      </c>
      <c r="B6964" t="s">
        <v>18372</v>
      </c>
      <c r="C6964" t="s">
        <v>584</v>
      </c>
      <c r="D6964" t="s">
        <v>18373</v>
      </c>
      <c r="E6964" t="s">
        <v>18374</v>
      </c>
      <c r="F6964" t="s">
        <v>2115</v>
      </c>
      <c r="G6964" t="s">
        <v>18375</v>
      </c>
      <c r="H6964" t="s">
        <v>2115</v>
      </c>
      <c r="I6964" t="s">
        <v>18734</v>
      </c>
    </row>
    <row r="6965" spans="1:9" x14ac:dyDescent="0.3">
      <c r="A6965" t="s">
        <v>1867</v>
      </c>
      <c r="B6965" t="s">
        <v>18376</v>
      </c>
      <c r="C6965" t="s">
        <v>584</v>
      </c>
      <c r="D6965" t="s">
        <v>18377</v>
      </c>
      <c r="E6965" t="s">
        <v>18378</v>
      </c>
      <c r="F6965" t="s">
        <v>2115</v>
      </c>
      <c r="G6965" t="s">
        <v>17606</v>
      </c>
      <c r="H6965" t="s">
        <v>2115</v>
      </c>
      <c r="I6965" t="s">
        <v>18734</v>
      </c>
    </row>
    <row r="6966" spans="1:9" x14ac:dyDescent="0.3">
      <c r="A6966" t="s">
        <v>18379</v>
      </c>
      <c r="B6966" t="s">
        <v>18380</v>
      </c>
      <c r="C6966" t="s">
        <v>584</v>
      </c>
      <c r="D6966" t="s">
        <v>18381</v>
      </c>
      <c r="E6966" t="s">
        <v>18382</v>
      </c>
      <c r="F6966" t="s">
        <v>2115</v>
      </c>
      <c r="G6966" t="s">
        <v>18383</v>
      </c>
      <c r="H6966" t="s">
        <v>2115</v>
      </c>
      <c r="I6966" t="s">
        <v>18734</v>
      </c>
    </row>
    <row r="6967" spans="1:9" x14ac:dyDescent="0.3">
      <c r="A6967" t="s">
        <v>18384</v>
      </c>
      <c r="B6967" t="s">
        <v>18385</v>
      </c>
      <c r="C6967" t="s">
        <v>584</v>
      </c>
      <c r="D6967" t="s">
        <v>18386</v>
      </c>
      <c r="E6967" t="s">
        <v>18387</v>
      </c>
      <c r="F6967" t="s">
        <v>2115</v>
      </c>
      <c r="G6967" t="s">
        <v>18388</v>
      </c>
      <c r="H6967" t="s">
        <v>2115</v>
      </c>
      <c r="I6967" t="s">
        <v>18734</v>
      </c>
    </row>
    <row r="6968" spans="1:9" x14ac:dyDescent="0.3">
      <c r="A6968" t="s">
        <v>10</v>
      </c>
      <c r="B6968" t="s">
        <v>18389</v>
      </c>
      <c r="C6968" t="s">
        <v>584</v>
      </c>
      <c r="D6968" t="s">
        <v>18390</v>
      </c>
      <c r="E6968" t="s">
        <v>18391</v>
      </c>
      <c r="F6968" t="s">
        <v>2115</v>
      </c>
      <c r="G6968" t="s">
        <v>18392</v>
      </c>
      <c r="H6968" t="s">
        <v>2115</v>
      </c>
      <c r="I6968" t="s">
        <v>18734</v>
      </c>
    </row>
    <row r="6969" spans="1:9" x14ac:dyDescent="0.3">
      <c r="A6969" t="s">
        <v>472</v>
      </c>
      <c r="B6969" t="s">
        <v>18393</v>
      </c>
      <c r="C6969" t="s">
        <v>584</v>
      </c>
      <c r="D6969" t="s">
        <v>18394</v>
      </c>
      <c r="E6969" t="s">
        <v>18395</v>
      </c>
      <c r="F6969" t="s">
        <v>2115</v>
      </c>
      <c r="G6969" t="s">
        <v>18396</v>
      </c>
      <c r="H6969" t="s">
        <v>2115</v>
      </c>
      <c r="I6969" t="s">
        <v>18734</v>
      </c>
    </row>
    <row r="6970" spans="1:9" x14ac:dyDescent="0.3">
      <c r="A6970" t="s">
        <v>1867</v>
      </c>
      <c r="B6970" t="s">
        <v>18397</v>
      </c>
      <c r="C6970" t="s">
        <v>584</v>
      </c>
      <c r="D6970" t="s">
        <v>18398</v>
      </c>
      <c r="E6970" t="s">
        <v>18399</v>
      </c>
      <c r="F6970" t="s">
        <v>2115</v>
      </c>
      <c r="G6970" t="s">
        <v>17627</v>
      </c>
      <c r="H6970" t="s">
        <v>2115</v>
      </c>
      <c r="I6970" t="s">
        <v>18734</v>
      </c>
    </row>
    <row r="6971" spans="1:9" x14ac:dyDescent="0.3">
      <c r="A6971" t="s">
        <v>18400</v>
      </c>
      <c r="B6971" t="s">
        <v>18401</v>
      </c>
      <c r="C6971" t="s">
        <v>584</v>
      </c>
      <c r="D6971" t="s">
        <v>18402</v>
      </c>
      <c r="E6971" t="s">
        <v>18403</v>
      </c>
      <c r="F6971" t="s">
        <v>2115</v>
      </c>
      <c r="G6971" t="s">
        <v>18404</v>
      </c>
      <c r="H6971" t="s">
        <v>2115</v>
      </c>
      <c r="I6971" t="s">
        <v>18734</v>
      </c>
    </row>
    <row r="6972" spans="1:9" x14ac:dyDescent="0.3">
      <c r="A6972" t="s">
        <v>18405</v>
      </c>
      <c r="B6972" t="s">
        <v>18406</v>
      </c>
      <c r="C6972" t="s">
        <v>584</v>
      </c>
      <c r="D6972" t="s">
        <v>18407</v>
      </c>
      <c r="E6972" t="s">
        <v>18408</v>
      </c>
      <c r="F6972" t="s">
        <v>2115</v>
      </c>
      <c r="G6972" t="s">
        <v>18409</v>
      </c>
      <c r="H6972" t="s">
        <v>2115</v>
      </c>
      <c r="I6972" t="s">
        <v>18734</v>
      </c>
    </row>
    <row r="6973" spans="1:9" x14ac:dyDescent="0.3">
      <c r="A6973" t="s">
        <v>10</v>
      </c>
      <c r="B6973" t="s">
        <v>18410</v>
      </c>
      <c r="C6973" t="s">
        <v>584</v>
      </c>
      <c r="D6973" t="s">
        <v>18411</v>
      </c>
      <c r="E6973" t="s">
        <v>18412</v>
      </c>
      <c r="F6973" t="s">
        <v>2115</v>
      </c>
      <c r="G6973" t="s">
        <v>18413</v>
      </c>
      <c r="H6973" t="s">
        <v>2115</v>
      </c>
      <c r="I6973" t="s">
        <v>18734</v>
      </c>
    </row>
    <row r="6974" spans="1:9" x14ac:dyDescent="0.3">
      <c r="A6974" t="s">
        <v>472</v>
      </c>
      <c r="B6974" t="s">
        <v>18414</v>
      </c>
      <c r="C6974" t="s">
        <v>584</v>
      </c>
      <c r="D6974" t="s">
        <v>18415</v>
      </c>
      <c r="E6974" t="s">
        <v>18416</v>
      </c>
      <c r="F6974" t="s">
        <v>2115</v>
      </c>
      <c r="G6974" t="s">
        <v>18417</v>
      </c>
      <c r="H6974" t="s">
        <v>2115</v>
      </c>
      <c r="I6974" t="s">
        <v>18734</v>
      </c>
    </row>
    <row r="6975" spans="1:9" x14ac:dyDescent="0.3">
      <c r="A6975" t="s">
        <v>1867</v>
      </c>
      <c r="B6975" t="s">
        <v>18418</v>
      </c>
      <c r="C6975" t="s">
        <v>584</v>
      </c>
      <c r="D6975" t="s">
        <v>18419</v>
      </c>
      <c r="E6975" t="s">
        <v>18420</v>
      </c>
      <c r="F6975" t="s">
        <v>2115</v>
      </c>
      <c r="G6975" t="s">
        <v>17648</v>
      </c>
      <c r="H6975" t="s">
        <v>2115</v>
      </c>
      <c r="I6975" t="s">
        <v>18734</v>
      </c>
    </row>
    <row r="6976" spans="1:9" x14ac:dyDescent="0.3">
      <c r="A6976" t="s">
        <v>18421</v>
      </c>
      <c r="B6976" t="s">
        <v>18422</v>
      </c>
      <c r="C6976" t="s">
        <v>584</v>
      </c>
      <c r="D6976" t="s">
        <v>18423</v>
      </c>
      <c r="E6976" t="s">
        <v>18424</v>
      </c>
      <c r="F6976" t="s">
        <v>2115</v>
      </c>
      <c r="G6976" t="s">
        <v>18425</v>
      </c>
      <c r="H6976" t="s">
        <v>2115</v>
      </c>
      <c r="I6976" t="s">
        <v>18734</v>
      </c>
    </row>
    <row r="6977" spans="1:9" x14ac:dyDescent="0.3">
      <c r="A6977" t="s">
        <v>18426</v>
      </c>
      <c r="B6977" t="s">
        <v>18427</v>
      </c>
      <c r="C6977" t="s">
        <v>584</v>
      </c>
      <c r="D6977" t="s">
        <v>18428</v>
      </c>
      <c r="E6977" t="s">
        <v>18429</v>
      </c>
      <c r="F6977" t="s">
        <v>2115</v>
      </c>
      <c r="G6977" t="s">
        <v>18430</v>
      </c>
      <c r="H6977" t="s">
        <v>2115</v>
      </c>
      <c r="I6977" t="s">
        <v>18734</v>
      </c>
    </row>
    <row r="6978" spans="1:9" x14ac:dyDescent="0.3">
      <c r="A6978" t="s">
        <v>10</v>
      </c>
      <c r="B6978" t="s">
        <v>18431</v>
      </c>
      <c r="C6978" t="s">
        <v>584</v>
      </c>
      <c r="D6978" t="s">
        <v>18432</v>
      </c>
      <c r="E6978" t="s">
        <v>18433</v>
      </c>
      <c r="F6978" t="s">
        <v>2115</v>
      </c>
      <c r="G6978" t="s">
        <v>18434</v>
      </c>
      <c r="H6978" t="s">
        <v>2115</v>
      </c>
      <c r="I6978" t="s">
        <v>18734</v>
      </c>
    </row>
    <row r="6979" spans="1:9" x14ac:dyDescent="0.3">
      <c r="A6979" t="s">
        <v>472</v>
      </c>
      <c r="B6979" t="s">
        <v>18435</v>
      </c>
      <c r="C6979" t="s">
        <v>584</v>
      </c>
      <c r="D6979" t="s">
        <v>18436</v>
      </c>
      <c r="E6979" t="s">
        <v>18437</v>
      </c>
      <c r="F6979" t="s">
        <v>2115</v>
      </c>
      <c r="G6979" t="s">
        <v>18438</v>
      </c>
      <c r="H6979" t="s">
        <v>2115</v>
      </c>
      <c r="I6979" t="s">
        <v>18734</v>
      </c>
    </row>
    <row r="6980" spans="1:9" x14ac:dyDescent="0.3">
      <c r="A6980" t="s">
        <v>1867</v>
      </c>
      <c r="B6980" t="s">
        <v>18439</v>
      </c>
      <c r="C6980" t="s">
        <v>584</v>
      </c>
      <c r="D6980" t="s">
        <v>18440</v>
      </c>
      <c r="E6980" t="s">
        <v>18441</v>
      </c>
      <c r="F6980" t="s">
        <v>2115</v>
      </c>
      <c r="G6980" t="s">
        <v>17669</v>
      </c>
      <c r="H6980" t="s">
        <v>2115</v>
      </c>
      <c r="I6980" t="s">
        <v>18734</v>
      </c>
    </row>
    <row r="6981" spans="1:9" x14ac:dyDescent="0.3">
      <c r="A6981" t="s">
        <v>18442</v>
      </c>
      <c r="B6981" t="s">
        <v>18443</v>
      </c>
      <c r="C6981" t="s">
        <v>584</v>
      </c>
      <c r="D6981" t="s">
        <v>18444</v>
      </c>
      <c r="E6981" t="s">
        <v>18445</v>
      </c>
      <c r="F6981" t="s">
        <v>2115</v>
      </c>
      <c r="G6981" t="s">
        <v>18446</v>
      </c>
      <c r="H6981" t="s">
        <v>2115</v>
      </c>
      <c r="I6981" t="s">
        <v>18734</v>
      </c>
    </row>
    <row r="6982" spans="1:9" x14ac:dyDescent="0.3">
      <c r="A6982" t="s">
        <v>18447</v>
      </c>
      <c r="B6982" t="s">
        <v>18448</v>
      </c>
      <c r="C6982" t="s">
        <v>584</v>
      </c>
      <c r="D6982" t="s">
        <v>18449</v>
      </c>
      <c r="E6982" t="s">
        <v>18450</v>
      </c>
      <c r="F6982" t="s">
        <v>2115</v>
      </c>
      <c r="G6982" t="s">
        <v>18451</v>
      </c>
      <c r="H6982" t="s">
        <v>2115</v>
      </c>
      <c r="I6982" t="s">
        <v>18734</v>
      </c>
    </row>
    <row r="6983" spans="1:9" x14ac:dyDescent="0.3">
      <c r="A6983" t="s">
        <v>10</v>
      </c>
      <c r="B6983" t="s">
        <v>18452</v>
      </c>
      <c r="C6983" t="s">
        <v>584</v>
      </c>
      <c r="D6983" t="s">
        <v>18453</v>
      </c>
      <c r="E6983" t="s">
        <v>18454</v>
      </c>
      <c r="F6983" t="s">
        <v>2115</v>
      </c>
      <c r="G6983" t="s">
        <v>18455</v>
      </c>
      <c r="H6983" t="s">
        <v>2115</v>
      </c>
      <c r="I6983" t="s">
        <v>18734</v>
      </c>
    </row>
    <row r="6984" spans="1:9" x14ac:dyDescent="0.3">
      <c r="A6984" t="s">
        <v>472</v>
      </c>
      <c r="B6984" t="s">
        <v>18456</v>
      </c>
      <c r="C6984" t="s">
        <v>584</v>
      </c>
      <c r="D6984" t="s">
        <v>18457</v>
      </c>
      <c r="E6984" t="s">
        <v>18458</v>
      </c>
      <c r="F6984" t="s">
        <v>2115</v>
      </c>
      <c r="G6984" t="s">
        <v>18459</v>
      </c>
      <c r="H6984" t="s">
        <v>2115</v>
      </c>
      <c r="I6984" t="s">
        <v>18734</v>
      </c>
    </row>
    <row r="6985" spans="1:9" x14ac:dyDescent="0.3">
      <c r="A6985" t="s">
        <v>1867</v>
      </c>
      <c r="B6985" t="s">
        <v>18460</v>
      </c>
      <c r="C6985" t="s">
        <v>584</v>
      </c>
      <c r="D6985" t="s">
        <v>18461</v>
      </c>
      <c r="E6985" t="s">
        <v>18462</v>
      </c>
      <c r="F6985" t="s">
        <v>2115</v>
      </c>
      <c r="G6985" t="s">
        <v>17690</v>
      </c>
      <c r="H6985" t="s">
        <v>2115</v>
      </c>
      <c r="I6985" t="s">
        <v>18734</v>
      </c>
    </row>
    <row r="6986" spans="1:9" x14ac:dyDescent="0.3">
      <c r="A6986" t="s">
        <v>18463</v>
      </c>
      <c r="B6986" t="s">
        <v>18464</v>
      </c>
      <c r="C6986" t="s">
        <v>584</v>
      </c>
      <c r="D6986" t="s">
        <v>18465</v>
      </c>
      <c r="E6986" t="s">
        <v>18466</v>
      </c>
      <c r="F6986" t="s">
        <v>2115</v>
      </c>
      <c r="G6986" t="s">
        <v>18467</v>
      </c>
      <c r="H6986" t="s">
        <v>2115</v>
      </c>
      <c r="I6986" t="s">
        <v>18734</v>
      </c>
    </row>
    <row r="6987" spans="1:9" x14ac:dyDescent="0.3">
      <c r="A6987" t="s">
        <v>18468</v>
      </c>
      <c r="B6987" t="s">
        <v>18469</v>
      </c>
      <c r="C6987" t="s">
        <v>584</v>
      </c>
      <c r="D6987" t="s">
        <v>18470</v>
      </c>
      <c r="E6987" t="s">
        <v>18471</v>
      </c>
      <c r="F6987" t="s">
        <v>2115</v>
      </c>
      <c r="G6987" t="s">
        <v>18472</v>
      </c>
      <c r="H6987" t="s">
        <v>2115</v>
      </c>
      <c r="I6987" t="s">
        <v>18734</v>
      </c>
    </row>
    <row r="6988" spans="1:9" x14ac:dyDescent="0.3">
      <c r="A6988" t="s">
        <v>10</v>
      </c>
      <c r="B6988" t="s">
        <v>18473</v>
      </c>
      <c r="C6988" t="s">
        <v>584</v>
      </c>
      <c r="D6988" t="s">
        <v>18474</v>
      </c>
      <c r="E6988" t="s">
        <v>18475</v>
      </c>
      <c r="F6988" t="s">
        <v>2115</v>
      </c>
      <c r="G6988" t="s">
        <v>18476</v>
      </c>
      <c r="H6988" t="s">
        <v>2115</v>
      </c>
      <c r="I6988" t="s">
        <v>18734</v>
      </c>
    </row>
    <row r="6989" spans="1:9" x14ac:dyDescent="0.3">
      <c r="A6989" t="s">
        <v>472</v>
      </c>
      <c r="B6989" t="s">
        <v>18477</v>
      </c>
      <c r="C6989" t="s">
        <v>584</v>
      </c>
      <c r="D6989" t="s">
        <v>18478</v>
      </c>
      <c r="E6989" t="s">
        <v>18479</v>
      </c>
      <c r="F6989" t="s">
        <v>2115</v>
      </c>
      <c r="G6989" t="s">
        <v>18480</v>
      </c>
      <c r="H6989" t="s">
        <v>2115</v>
      </c>
      <c r="I6989" t="s">
        <v>18734</v>
      </c>
    </row>
    <row r="6990" spans="1:9" x14ac:dyDescent="0.3">
      <c r="A6990" t="s">
        <v>1867</v>
      </c>
      <c r="B6990" t="s">
        <v>18481</v>
      </c>
      <c r="C6990" t="s">
        <v>584</v>
      </c>
      <c r="D6990" t="s">
        <v>18482</v>
      </c>
      <c r="E6990" t="s">
        <v>18483</v>
      </c>
      <c r="F6990" t="s">
        <v>2115</v>
      </c>
      <c r="G6990" t="s">
        <v>17711</v>
      </c>
      <c r="H6990" t="s">
        <v>2115</v>
      </c>
      <c r="I6990" t="s">
        <v>18734</v>
      </c>
    </row>
    <row r="6991" spans="1:9" x14ac:dyDescent="0.3">
      <c r="A6991" t="s">
        <v>18484</v>
      </c>
      <c r="B6991" t="s">
        <v>18485</v>
      </c>
      <c r="C6991" t="s">
        <v>584</v>
      </c>
      <c r="D6991" t="s">
        <v>18486</v>
      </c>
      <c r="E6991" t="s">
        <v>18487</v>
      </c>
      <c r="F6991" t="s">
        <v>2115</v>
      </c>
      <c r="G6991" t="s">
        <v>18488</v>
      </c>
      <c r="H6991" t="s">
        <v>2115</v>
      </c>
      <c r="I6991" t="s">
        <v>18734</v>
      </c>
    </row>
    <row r="6992" spans="1:9" x14ac:dyDescent="0.3">
      <c r="A6992" t="s">
        <v>18489</v>
      </c>
      <c r="B6992" t="s">
        <v>18490</v>
      </c>
      <c r="C6992" t="s">
        <v>584</v>
      </c>
      <c r="D6992" t="s">
        <v>18491</v>
      </c>
      <c r="E6992" t="s">
        <v>18492</v>
      </c>
      <c r="F6992" t="s">
        <v>2115</v>
      </c>
      <c r="G6992" t="s">
        <v>18493</v>
      </c>
      <c r="H6992" t="s">
        <v>2115</v>
      </c>
      <c r="I6992" t="s">
        <v>18734</v>
      </c>
    </row>
    <row r="6993" spans="1:9" x14ac:dyDescent="0.3">
      <c r="A6993" t="s">
        <v>10</v>
      </c>
      <c r="B6993" t="s">
        <v>18494</v>
      </c>
      <c r="C6993" t="s">
        <v>584</v>
      </c>
      <c r="D6993" t="s">
        <v>18495</v>
      </c>
      <c r="E6993" t="s">
        <v>18496</v>
      </c>
      <c r="F6993" t="s">
        <v>2115</v>
      </c>
      <c r="G6993" t="s">
        <v>18497</v>
      </c>
      <c r="H6993" t="s">
        <v>2115</v>
      </c>
      <c r="I6993" t="s">
        <v>18734</v>
      </c>
    </row>
    <row r="6994" spans="1:9" x14ac:dyDescent="0.3">
      <c r="A6994" t="s">
        <v>472</v>
      </c>
      <c r="B6994" t="s">
        <v>18498</v>
      </c>
      <c r="C6994" t="s">
        <v>584</v>
      </c>
      <c r="D6994" t="s">
        <v>18499</v>
      </c>
      <c r="E6994" t="s">
        <v>18500</v>
      </c>
      <c r="F6994" t="s">
        <v>2115</v>
      </c>
      <c r="G6994" t="s">
        <v>18501</v>
      </c>
      <c r="H6994" t="s">
        <v>2115</v>
      </c>
      <c r="I6994" t="s">
        <v>18734</v>
      </c>
    </row>
    <row r="6995" spans="1:9" x14ac:dyDescent="0.3">
      <c r="A6995" t="s">
        <v>1867</v>
      </c>
      <c r="B6995" t="s">
        <v>18502</v>
      </c>
      <c r="C6995" t="s">
        <v>584</v>
      </c>
      <c r="D6995" t="s">
        <v>18503</v>
      </c>
      <c r="E6995" t="s">
        <v>18504</v>
      </c>
      <c r="F6995" t="s">
        <v>2115</v>
      </c>
      <c r="G6995" t="s">
        <v>17732</v>
      </c>
      <c r="H6995" t="s">
        <v>2115</v>
      </c>
      <c r="I6995" t="s">
        <v>18734</v>
      </c>
    </row>
    <row r="6996" spans="1:9" x14ac:dyDescent="0.3">
      <c r="A6996" t="s">
        <v>18505</v>
      </c>
      <c r="B6996" t="s">
        <v>18506</v>
      </c>
      <c r="C6996" t="s">
        <v>584</v>
      </c>
      <c r="D6996" t="s">
        <v>18507</v>
      </c>
      <c r="E6996" t="s">
        <v>18508</v>
      </c>
      <c r="F6996" t="s">
        <v>2115</v>
      </c>
      <c r="G6996" t="s">
        <v>18509</v>
      </c>
      <c r="H6996" t="s">
        <v>2115</v>
      </c>
      <c r="I6996" t="s">
        <v>18734</v>
      </c>
    </row>
    <row r="6997" spans="1:9" x14ac:dyDescent="0.3">
      <c r="A6997" t="s">
        <v>18510</v>
      </c>
      <c r="B6997" t="s">
        <v>18511</v>
      </c>
      <c r="C6997" t="s">
        <v>584</v>
      </c>
      <c r="D6997" t="s">
        <v>18512</v>
      </c>
      <c r="E6997" t="s">
        <v>18513</v>
      </c>
      <c r="F6997" t="s">
        <v>2115</v>
      </c>
      <c r="G6997" t="s">
        <v>18514</v>
      </c>
      <c r="H6997" t="s">
        <v>2115</v>
      </c>
      <c r="I6997" t="s">
        <v>18734</v>
      </c>
    </row>
    <row r="6998" spans="1:9" x14ac:dyDescent="0.3">
      <c r="A6998" t="s">
        <v>10</v>
      </c>
      <c r="B6998" t="s">
        <v>18515</v>
      </c>
      <c r="C6998" t="s">
        <v>584</v>
      </c>
      <c r="D6998" t="s">
        <v>18516</v>
      </c>
      <c r="E6998" t="s">
        <v>18517</v>
      </c>
      <c r="F6998" t="s">
        <v>2115</v>
      </c>
      <c r="G6998" t="s">
        <v>18518</v>
      </c>
      <c r="H6998" t="s">
        <v>2115</v>
      </c>
      <c r="I6998" t="s">
        <v>18734</v>
      </c>
    </row>
    <row r="6999" spans="1:9" x14ac:dyDescent="0.3">
      <c r="A6999" t="s">
        <v>472</v>
      </c>
      <c r="B6999" t="s">
        <v>18519</v>
      </c>
      <c r="C6999" t="s">
        <v>584</v>
      </c>
      <c r="D6999" t="s">
        <v>18520</v>
      </c>
      <c r="E6999" t="s">
        <v>18521</v>
      </c>
      <c r="F6999" t="s">
        <v>2115</v>
      </c>
      <c r="G6999" t="s">
        <v>18522</v>
      </c>
      <c r="H6999" t="s">
        <v>2115</v>
      </c>
      <c r="I6999" t="s">
        <v>18734</v>
      </c>
    </row>
    <row r="7000" spans="1:9" x14ac:dyDescent="0.3">
      <c r="A7000" t="s">
        <v>1867</v>
      </c>
      <c r="B7000" t="s">
        <v>18523</v>
      </c>
      <c r="C7000" t="s">
        <v>584</v>
      </c>
      <c r="D7000" t="s">
        <v>18524</v>
      </c>
      <c r="E7000" t="s">
        <v>18525</v>
      </c>
      <c r="F7000" t="s">
        <v>2115</v>
      </c>
      <c r="G7000" t="s">
        <v>17753</v>
      </c>
      <c r="H7000" t="s">
        <v>2115</v>
      </c>
      <c r="I7000" t="s">
        <v>18734</v>
      </c>
    </row>
    <row r="7001" spans="1:9" x14ac:dyDescent="0.3">
      <c r="A7001" t="s">
        <v>18526</v>
      </c>
      <c r="B7001" t="s">
        <v>18527</v>
      </c>
      <c r="C7001" t="s">
        <v>584</v>
      </c>
      <c r="D7001" t="s">
        <v>18528</v>
      </c>
      <c r="E7001" t="s">
        <v>18529</v>
      </c>
      <c r="F7001" t="s">
        <v>2115</v>
      </c>
      <c r="G7001" t="s">
        <v>18530</v>
      </c>
      <c r="H7001" t="s">
        <v>2115</v>
      </c>
      <c r="I7001" t="s">
        <v>18734</v>
      </c>
    </row>
    <row r="7002" spans="1:9" x14ac:dyDescent="0.3">
      <c r="A7002" t="s">
        <v>18531</v>
      </c>
      <c r="B7002" t="s">
        <v>18532</v>
      </c>
      <c r="C7002" t="s">
        <v>584</v>
      </c>
      <c r="D7002" t="s">
        <v>18533</v>
      </c>
      <c r="E7002" t="s">
        <v>18534</v>
      </c>
      <c r="F7002" t="s">
        <v>2115</v>
      </c>
      <c r="G7002" t="s">
        <v>18535</v>
      </c>
      <c r="H7002" t="s">
        <v>2115</v>
      </c>
      <c r="I7002" t="s">
        <v>18734</v>
      </c>
    </row>
    <row r="7003" spans="1:9" x14ac:dyDescent="0.3">
      <c r="A7003" t="s">
        <v>10</v>
      </c>
      <c r="B7003" t="s">
        <v>18536</v>
      </c>
      <c r="C7003" t="s">
        <v>584</v>
      </c>
      <c r="D7003" t="s">
        <v>18537</v>
      </c>
      <c r="E7003" t="s">
        <v>18538</v>
      </c>
      <c r="F7003" t="s">
        <v>2115</v>
      </c>
      <c r="G7003" t="s">
        <v>18539</v>
      </c>
      <c r="H7003" t="s">
        <v>2115</v>
      </c>
      <c r="I7003" t="s">
        <v>18734</v>
      </c>
    </row>
    <row r="7004" spans="1:9" x14ac:dyDescent="0.3">
      <c r="A7004" t="s">
        <v>472</v>
      </c>
      <c r="B7004" t="s">
        <v>18540</v>
      </c>
      <c r="C7004" t="s">
        <v>584</v>
      </c>
      <c r="D7004" t="s">
        <v>18541</v>
      </c>
      <c r="E7004" t="s">
        <v>18542</v>
      </c>
      <c r="F7004" t="s">
        <v>2115</v>
      </c>
      <c r="G7004" t="s">
        <v>18543</v>
      </c>
      <c r="H7004" t="s">
        <v>2115</v>
      </c>
      <c r="I7004" t="s">
        <v>18734</v>
      </c>
    </row>
    <row r="7005" spans="1:9" x14ac:dyDescent="0.3">
      <c r="A7005" t="s">
        <v>1867</v>
      </c>
      <c r="B7005" t="s">
        <v>18544</v>
      </c>
      <c r="C7005" t="s">
        <v>584</v>
      </c>
      <c r="D7005" t="s">
        <v>18545</v>
      </c>
      <c r="E7005" t="s">
        <v>18546</v>
      </c>
      <c r="F7005" t="s">
        <v>2115</v>
      </c>
      <c r="G7005" t="s">
        <v>17774</v>
      </c>
      <c r="H7005" t="s">
        <v>2115</v>
      </c>
      <c r="I7005" t="s">
        <v>18734</v>
      </c>
    </row>
    <row r="7006" spans="1:9" x14ac:dyDescent="0.3">
      <c r="A7006" t="s">
        <v>18547</v>
      </c>
      <c r="B7006" t="s">
        <v>18548</v>
      </c>
      <c r="C7006" t="s">
        <v>584</v>
      </c>
      <c r="D7006" t="s">
        <v>18549</v>
      </c>
      <c r="E7006" t="s">
        <v>18550</v>
      </c>
      <c r="F7006" t="s">
        <v>2115</v>
      </c>
      <c r="G7006" t="s">
        <v>18551</v>
      </c>
      <c r="H7006" t="s">
        <v>2115</v>
      </c>
      <c r="I7006" t="s">
        <v>18734</v>
      </c>
    </row>
    <row r="7007" spans="1:9" x14ac:dyDescent="0.3">
      <c r="A7007" t="s">
        <v>18552</v>
      </c>
      <c r="B7007" t="s">
        <v>18553</v>
      </c>
      <c r="C7007" t="s">
        <v>584</v>
      </c>
      <c r="D7007" t="s">
        <v>18554</v>
      </c>
      <c r="E7007" t="s">
        <v>18555</v>
      </c>
      <c r="F7007" t="s">
        <v>2115</v>
      </c>
      <c r="G7007" t="s">
        <v>18556</v>
      </c>
      <c r="H7007" t="s">
        <v>2115</v>
      </c>
      <c r="I7007" t="s">
        <v>18734</v>
      </c>
    </row>
    <row r="7008" spans="1:9" x14ac:dyDescent="0.3">
      <c r="A7008" t="s">
        <v>10</v>
      </c>
      <c r="B7008" t="s">
        <v>18557</v>
      </c>
      <c r="C7008" t="s">
        <v>584</v>
      </c>
      <c r="D7008" t="s">
        <v>18558</v>
      </c>
      <c r="E7008" t="s">
        <v>18559</v>
      </c>
      <c r="F7008" t="s">
        <v>2115</v>
      </c>
      <c r="G7008" t="s">
        <v>18560</v>
      </c>
      <c r="H7008" t="s">
        <v>2115</v>
      </c>
      <c r="I7008" t="s">
        <v>18734</v>
      </c>
    </row>
    <row r="7009" spans="1:9" x14ac:dyDescent="0.3">
      <c r="A7009" t="s">
        <v>472</v>
      </c>
      <c r="B7009" t="s">
        <v>18561</v>
      </c>
      <c r="C7009" t="s">
        <v>584</v>
      </c>
      <c r="D7009" t="s">
        <v>18562</v>
      </c>
      <c r="E7009" t="s">
        <v>18563</v>
      </c>
      <c r="F7009" t="s">
        <v>2115</v>
      </c>
      <c r="G7009" t="s">
        <v>18564</v>
      </c>
      <c r="H7009" t="s">
        <v>2115</v>
      </c>
      <c r="I7009" t="s">
        <v>18734</v>
      </c>
    </row>
    <row r="7010" spans="1:9" x14ac:dyDescent="0.3">
      <c r="A7010" t="s">
        <v>1867</v>
      </c>
      <c r="B7010" t="s">
        <v>18565</v>
      </c>
      <c r="C7010" t="s">
        <v>584</v>
      </c>
      <c r="D7010" t="s">
        <v>18566</v>
      </c>
      <c r="E7010" t="s">
        <v>18567</v>
      </c>
      <c r="F7010" t="s">
        <v>2115</v>
      </c>
      <c r="G7010" t="s">
        <v>17795</v>
      </c>
      <c r="H7010" t="s">
        <v>2115</v>
      </c>
      <c r="I7010" t="s">
        <v>18734</v>
      </c>
    </row>
    <row r="7011" spans="1:9" x14ac:dyDescent="0.3">
      <c r="A7011" t="s">
        <v>18568</v>
      </c>
      <c r="B7011" t="s">
        <v>18569</v>
      </c>
      <c r="C7011" t="s">
        <v>584</v>
      </c>
      <c r="D7011" t="s">
        <v>18570</v>
      </c>
      <c r="E7011" t="s">
        <v>18571</v>
      </c>
      <c r="F7011" t="s">
        <v>2115</v>
      </c>
      <c r="G7011" t="s">
        <v>18572</v>
      </c>
      <c r="H7011" t="s">
        <v>2115</v>
      </c>
      <c r="I7011" t="s">
        <v>18734</v>
      </c>
    </row>
    <row r="7012" spans="1:9" x14ac:dyDescent="0.3">
      <c r="A7012" t="s">
        <v>18573</v>
      </c>
      <c r="B7012" t="s">
        <v>18574</v>
      </c>
      <c r="C7012" t="s">
        <v>584</v>
      </c>
      <c r="D7012" t="s">
        <v>18575</v>
      </c>
      <c r="E7012" t="s">
        <v>18576</v>
      </c>
      <c r="F7012" t="s">
        <v>2115</v>
      </c>
      <c r="G7012" t="s">
        <v>18577</v>
      </c>
      <c r="H7012" t="s">
        <v>2115</v>
      </c>
      <c r="I7012" t="s">
        <v>18734</v>
      </c>
    </row>
    <row r="7013" spans="1:9" x14ac:dyDescent="0.3">
      <c r="A7013" t="s">
        <v>10</v>
      </c>
      <c r="B7013" t="s">
        <v>18578</v>
      </c>
      <c r="C7013" t="s">
        <v>584</v>
      </c>
      <c r="D7013" t="s">
        <v>18579</v>
      </c>
      <c r="E7013" t="s">
        <v>18580</v>
      </c>
      <c r="F7013" t="s">
        <v>2115</v>
      </c>
      <c r="G7013" t="s">
        <v>18581</v>
      </c>
      <c r="H7013" t="s">
        <v>2115</v>
      </c>
      <c r="I7013" t="s">
        <v>18734</v>
      </c>
    </row>
    <row r="7014" spans="1:9" x14ac:dyDescent="0.3">
      <c r="A7014" t="s">
        <v>472</v>
      </c>
      <c r="B7014" t="s">
        <v>18582</v>
      </c>
      <c r="C7014" t="s">
        <v>584</v>
      </c>
      <c r="D7014" t="s">
        <v>18583</v>
      </c>
      <c r="E7014" t="s">
        <v>18584</v>
      </c>
      <c r="F7014" t="s">
        <v>2115</v>
      </c>
      <c r="G7014" t="s">
        <v>18585</v>
      </c>
      <c r="H7014" t="s">
        <v>2115</v>
      </c>
      <c r="I7014" t="s">
        <v>18734</v>
      </c>
    </row>
    <row r="7015" spans="1:9" x14ac:dyDescent="0.3">
      <c r="A7015" t="s">
        <v>1867</v>
      </c>
      <c r="B7015" t="s">
        <v>18586</v>
      </c>
      <c r="C7015" t="s">
        <v>584</v>
      </c>
      <c r="D7015" t="s">
        <v>18587</v>
      </c>
      <c r="E7015" t="s">
        <v>18588</v>
      </c>
      <c r="F7015" t="s">
        <v>2115</v>
      </c>
      <c r="G7015" t="s">
        <v>17816</v>
      </c>
      <c r="H7015" t="s">
        <v>2115</v>
      </c>
      <c r="I7015" t="s">
        <v>18734</v>
      </c>
    </row>
    <row r="7016" spans="1:9" x14ac:dyDescent="0.3">
      <c r="A7016" t="s">
        <v>18589</v>
      </c>
      <c r="B7016" t="s">
        <v>18590</v>
      </c>
      <c r="C7016" t="s">
        <v>584</v>
      </c>
      <c r="D7016" t="s">
        <v>18591</v>
      </c>
      <c r="E7016" t="s">
        <v>18592</v>
      </c>
      <c r="F7016" t="s">
        <v>2115</v>
      </c>
      <c r="G7016" t="s">
        <v>18593</v>
      </c>
      <c r="H7016" t="s">
        <v>2115</v>
      </c>
      <c r="I7016" t="s">
        <v>18734</v>
      </c>
    </row>
    <row r="7017" spans="1:9" x14ac:dyDescent="0.3">
      <c r="A7017" t="s">
        <v>18594</v>
      </c>
      <c r="B7017" t="s">
        <v>18595</v>
      </c>
      <c r="C7017" t="s">
        <v>584</v>
      </c>
      <c r="D7017" t="s">
        <v>18596</v>
      </c>
      <c r="E7017" t="s">
        <v>18597</v>
      </c>
      <c r="F7017" t="s">
        <v>2115</v>
      </c>
      <c r="G7017" t="s">
        <v>18598</v>
      </c>
      <c r="H7017" t="s">
        <v>2115</v>
      </c>
      <c r="I7017" t="s">
        <v>18734</v>
      </c>
    </row>
    <row r="7018" spans="1:9" x14ac:dyDescent="0.3">
      <c r="A7018" t="s">
        <v>10</v>
      </c>
      <c r="B7018" t="s">
        <v>18599</v>
      </c>
      <c r="C7018" t="s">
        <v>584</v>
      </c>
      <c r="D7018" t="s">
        <v>18600</v>
      </c>
      <c r="E7018" t="s">
        <v>18601</v>
      </c>
      <c r="F7018" t="s">
        <v>2115</v>
      </c>
      <c r="G7018" t="s">
        <v>18602</v>
      </c>
      <c r="H7018" t="s">
        <v>2115</v>
      </c>
      <c r="I7018" t="s">
        <v>18734</v>
      </c>
    </row>
    <row r="7019" spans="1:9" x14ac:dyDescent="0.3">
      <c r="A7019" t="s">
        <v>472</v>
      </c>
      <c r="B7019" t="s">
        <v>18603</v>
      </c>
      <c r="C7019" t="s">
        <v>584</v>
      </c>
      <c r="D7019" t="s">
        <v>18604</v>
      </c>
      <c r="E7019" t="s">
        <v>18605</v>
      </c>
      <c r="F7019" t="s">
        <v>2115</v>
      </c>
      <c r="G7019" t="s">
        <v>18606</v>
      </c>
      <c r="H7019" t="s">
        <v>2115</v>
      </c>
      <c r="I7019" t="s">
        <v>18734</v>
      </c>
    </row>
    <row r="7020" spans="1:9" x14ac:dyDescent="0.3">
      <c r="A7020" t="s">
        <v>1867</v>
      </c>
      <c r="B7020" t="s">
        <v>18607</v>
      </c>
      <c r="C7020" t="s">
        <v>584</v>
      </c>
      <c r="D7020" t="s">
        <v>18608</v>
      </c>
      <c r="E7020" t="s">
        <v>18609</v>
      </c>
      <c r="F7020" t="s">
        <v>2115</v>
      </c>
      <c r="G7020" t="s">
        <v>17837</v>
      </c>
      <c r="H7020" t="s">
        <v>2115</v>
      </c>
      <c r="I7020" t="s">
        <v>18734</v>
      </c>
    </row>
    <row r="7021" spans="1:9" x14ac:dyDescent="0.3">
      <c r="A7021" t="s">
        <v>18610</v>
      </c>
      <c r="B7021" t="s">
        <v>18611</v>
      </c>
      <c r="C7021" t="s">
        <v>584</v>
      </c>
      <c r="D7021" t="s">
        <v>5505</v>
      </c>
      <c r="E7021" t="s">
        <v>18612</v>
      </c>
      <c r="F7021" t="s">
        <v>2115</v>
      </c>
      <c r="G7021" t="s">
        <v>18613</v>
      </c>
      <c r="H7021" t="s">
        <v>2115</v>
      </c>
      <c r="I7021" t="s">
        <v>18734</v>
      </c>
    </row>
    <row r="7022" spans="1:9" x14ac:dyDescent="0.3">
      <c r="A7022" t="s">
        <v>18614</v>
      </c>
      <c r="B7022" t="s">
        <v>18615</v>
      </c>
      <c r="C7022" t="s">
        <v>584</v>
      </c>
      <c r="D7022" t="s">
        <v>18616</v>
      </c>
      <c r="E7022" t="s">
        <v>18617</v>
      </c>
      <c r="F7022" t="s">
        <v>2115</v>
      </c>
      <c r="G7022" t="s">
        <v>18618</v>
      </c>
      <c r="H7022" t="s">
        <v>2115</v>
      </c>
      <c r="I7022" t="s">
        <v>18734</v>
      </c>
    </row>
    <row r="7023" spans="1:9" x14ac:dyDescent="0.3">
      <c r="A7023" t="s">
        <v>10</v>
      </c>
      <c r="B7023" t="s">
        <v>18619</v>
      </c>
      <c r="C7023" t="s">
        <v>584</v>
      </c>
      <c r="D7023" t="s">
        <v>18620</v>
      </c>
      <c r="E7023" t="s">
        <v>18621</v>
      </c>
      <c r="F7023" t="s">
        <v>2115</v>
      </c>
      <c r="G7023" t="s">
        <v>18622</v>
      </c>
      <c r="H7023" t="s">
        <v>2115</v>
      </c>
      <c r="I7023" t="s">
        <v>18734</v>
      </c>
    </row>
    <row r="7024" spans="1:9" x14ac:dyDescent="0.3">
      <c r="A7024" t="s">
        <v>472</v>
      </c>
      <c r="B7024" t="s">
        <v>18623</v>
      </c>
      <c r="C7024" t="s">
        <v>584</v>
      </c>
      <c r="D7024" t="s">
        <v>18624</v>
      </c>
      <c r="E7024" t="s">
        <v>18625</v>
      </c>
      <c r="F7024" t="s">
        <v>2115</v>
      </c>
      <c r="G7024" t="s">
        <v>18626</v>
      </c>
      <c r="H7024" t="s">
        <v>2115</v>
      </c>
      <c r="I7024" t="s">
        <v>18734</v>
      </c>
    </row>
    <row r="7025" spans="1:9" x14ac:dyDescent="0.3">
      <c r="A7025" t="s">
        <v>1867</v>
      </c>
      <c r="B7025" t="s">
        <v>18627</v>
      </c>
      <c r="C7025" t="s">
        <v>584</v>
      </c>
      <c r="D7025" t="s">
        <v>18628</v>
      </c>
      <c r="E7025" t="s">
        <v>18629</v>
      </c>
      <c r="F7025" t="s">
        <v>2115</v>
      </c>
      <c r="G7025" t="s">
        <v>17858</v>
      </c>
      <c r="H7025" t="s">
        <v>2115</v>
      </c>
      <c r="I7025" t="s">
        <v>18734</v>
      </c>
    </row>
    <row r="7026" spans="1:9" x14ac:dyDescent="0.3">
      <c r="A7026" t="s">
        <v>18630</v>
      </c>
      <c r="B7026" t="s">
        <v>18631</v>
      </c>
      <c r="C7026" t="s">
        <v>584</v>
      </c>
      <c r="D7026" t="s">
        <v>18632</v>
      </c>
      <c r="E7026" t="s">
        <v>18633</v>
      </c>
      <c r="F7026" t="s">
        <v>2115</v>
      </c>
      <c r="G7026" t="s">
        <v>18634</v>
      </c>
      <c r="H7026" t="s">
        <v>2115</v>
      </c>
      <c r="I7026" t="s">
        <v>18734</v>
      </c>
    </row>
    <row r="7027" spans="1:9" x14ac:dyDescent="0.3">
      <c r="A7027" t="s">
        <v>18635</v>
      </c>
      <c r="B7027" t="s">
        <v>18636</v>
      </c>
      <c r="C7027" t="s">
        <v>584</v>
      </c>
      <c r="D7027" t="s">
        <v>18637</v>
      </c>
      <c r="E7027" t="s">
        <v>18638</v>
      </c>
      <c r="F7027" t="s">
        <v>2115</v>
      </c>
      <c r="G7027" t="s">
        <v>18639</v>
      </c>
      <c r="H7027" t="s">
        <v>2115</v>
      </c>
      <c r="I7027" t="s">
        <v>18734</v>
      </c>
    </row>
  </sheetData>
  <phoneticPr fontId="2" type="noConversion"/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DE8D7-9317-444D-83CD-D7C040D2FDC9}">
  <dimension ref="A1:N7027"/>
  <sheetViews>
    <sheetView zoomScale="52" zoomScaleNormal="100" workbookViewId="0">
      <selection activeCell="M27" sqref="M27"/>
    </sheetView>
  </sheetViews>
  <sheetFormatPr defaultRowHeight="14.4" x14ac:dyDescent="0.3"/>
  <cols>
    <col min="1" max="2" width="19.88671875" customWidth="1"/>
    <col min="3" max="3" width="18.109375" customWidth="1"/>
    <col min="4" max="4" width="25.44140625" customWidth="1"/>
    <col min="5" max="5" width="17.44140625" customWidth="1"/>
    <col min="6" max="6" width="19.21875" customWidth="1"/>
    <col min="8" max="8" width="24.88671875" customWidth="1"/>
    <col min="9" max="9" width="16.44140625" customWidth="1"/>
    <col min="11" max="11" width="20.77734375" customWidth="1"/>
    <col min="12" max="12" width="10.109375" customWidth="1"/>
    <col min="13" max="13" width="189.88671875" customWidth="1"/>
  </cols>
  <sheetData>
    <row r="1" spans="1:14" x14ac:dyDescent="0.3">
      <c r="A1" s="5" t="s">
        <v>8</v>
      </c>
      <c r="B1" s="5" t="s">
        <v>0</v>
      </c>
      <c r="C1" s="5" t="s">
        <v>1</v>
      </c>
      <c r="D1" s="5" t="s">
        <v>18640</v>
      </c>
      <c r="E1" s="5" t="s">
        <v>18641</v>
      </c>
      <c r="F1" s="5" t="s">
        <v>18642</v>
      </c>
    </row>
    <row r="2" spans="1:14" x14ac:dyDescent="0.3">
      <c r="A2" t="s">
        <v>18643</v>
      </c>
      <c r="B2">
        <v>0.26</v>
      </c>
      <c r="C2">
        <v>16</v>
      </c>
      <c r="D2">
        <v>8.5500000000000007</v>
      </c>
      <c r="E2">
        <f t="shared" ref="E2:E65" si="0">(C2-D2)/D2</f>
        <v>0.87134502923976598</v>
      </c>
    </row>
    <row r="3" spans="1:14" x14ac:dyDescent="0.3">
      <c r="A3" t="s">
        <v>18643</v>
      </c>
      <c r="B3">
        <v>0.44</v>
      </c>
      <c r="C3">
        <v>18.899999999999999</v>
      </c>
      <c r="D3">
        <v>13.84</v>
      </c>
      <c r="E3">
        <f t="shared" si="0"/>
        <v>0.36560693641618486</v>
      </c>
      <c r="F3">
        <f t="shared" ref="F3:F66" si="1">(E3-E2)/(B3-B2)</f>
        <v>-2.809656071242117</v>
      </c>
      <c r="H3" s="3" t="s">
        <v>18738</v>
      </c>
      <c r="I3" t="s">
        <v>18739</v>
      </c>
      <c r="K3" s="3" t="s">
        <v>18738</v>
      </c>
      <c r="L3" t="s">
        <v>18739</v>
      </c>
    </row>
    <row r="4" spans="1:14" x14ac:dyDescent="0.3">
      <c r="A4" t="s">
        <v>18643</v>
      </c>
      <c r="B4">
        <v>0.61</v>
      </c>
      <c r="C4">
        <v>25.8</v>
      </c>
      <c r="D4">
        <v>18.2</v>
      </c>
      <c r="E4">
        <f t="shared" si="0"/>
        <v>0.41758241758241765</v>
      </c>
      <c r="F4">
        <f t="shared" si="1"/>
        <v>0.30573812450725174</v>
      </c>
      <c r="H4" s="3" t="s">
        <v>18735</v>
      </c>
      <c r="K4" s="3" t="s">
        <v>18741</v>
      </c>
    </row>
    <row r="5" spans="1:14" x14ac:dyDescent="0.3">
      <c r="A5" t="s">
        <v>18643</v>
      </c>
      <c r="B5">
        <v>0.79</v>
      </c>
      <c r="C5">
        <v>35.799999999999997</v>
      </c>
      <c r="D5">
        <v>21.35</v>
      </c>
      <c r="E5">
        <f t="shared" si="0"/>
        <v>0.67681498829039788</v>
      </c>
      <c r="F5">
        <f t="shared" si="1"/>
        <v>1.4401809483776675</v>
      </c>
      <c r="H5" s="4"/>
    </row>
    <row r="6" spans="1:14" x14ac:dyDescent="0.3">
      <c r="A6" t="s">
        <v>18643</v>
      </c>
      <c r="B6">
        <v>1.01</v>
      </c>
      <c r="C6">
        <v>44.1</v>
      </c>
      <c r="D6">
        <v>24.45</v>
      </c>
      <c r="E6">
        <f t="shared" si="0"/>
        <v>0.80368098159509216</v>
      </c>
      <c r="F6">
        <f t="shared" si="1"/>
        <v>0.57666360593042865</v>
      </c>
      <c r="H6" s="4" t="s">
        <v>18736</v>
      </c>
      <c r="I6">
        <f>AVERAGE(E2:E7027)</f>
        <v>0.55612707218616653</v>
      </c>
      <c r="K6" t="s">
        <v>18742</v>
      </c>
      <c r="L6">
        <f>AVERAGE(F2:F7027)</f>
        <v>-26.698426300047931</v>
      </c>
    </row>
    <row r="7" spans="1:14" x14ac:dyDescent="0.3">
      <c r="A7" t="s">
        <v>18643</v>
      </c>
      <c r="B7">
        <v>5.26</v>
      </c>
      <c r="C7">
        <v>59.65</v>
      </c>
      <c r="D7">
        <v>26.68</v>
      </c>
      <c r="E7">
        <f t="shared" si="0"/>
        <v>1.2357571214392804</v>
      </c>
      <c r="F7">
        <f t="shared" si="1"/>
        <v>0.10166497408098547</v>
      </c>
      <c r="H7" s="4"/>
    </row>
    <row r="8" spans="1:14" x14ac:dyDescent="0.3">
      <c r="A8" t="s">
        <v>18643</v>
      </c>
      <c r="B8">
        <v>7.91</v>
      </c>
      <c r="C8">
        <v>69.150000000000006</v>
      </c>
      <c r="D8">
        <v>24.35</v>
      </c>
      <c r="E8">
        <f t="shared" si="0"/>
        <v>1.839835728952772</v>
      </c>
      <c r="F8">
        <f t="shared" si="1"/>
        <v>0.22795419151452512</v>
      </c>
      <c r="H8" s="4" t="s">
        <v>18737</v>
      </c>
      <c r="I8">
        <f>STDEV(E2:E7027)</f>
        <v>0.89177640999194541</v>
      </c>
      <c r="K8" t="s">
        <v>18737</v>
      </c>
      <c r="L8">
        <f>STDEV(F2:F7027)</f>
        <v>93.40562095662473</v>
      </c>
    </row>
    <row r="9" spans="1:14" x14ac:dyDescent="0.3">
      <c r="A9" t="s">
        <v>18643</v>
      </c>
      <c r="B9">
        <v>10.52</v>
      </c>
      <c r="C9">
        <v>76.95</v>
      </c>
      <c r="D9">
        <v>21.4</v>
      </c>
      <c r="E9">
        <f t="shared" si="0"/>
        <v>2.5957943925233651</v>
      </c>
      <c r="F9">
        <f t="shared" si="1"/>
        <v>0.28963933470137671</v>
      </c>
      <c r="H9" s="4"/>
    </row>
    <row r="10" spans="1:14" x14ac:dyDescent="0.3">
      <c r="A10" t="s">
        <v>18643</v>
      </c>
      <c r="B10">
        <v>13.14</v>
      </c>
      <c r="C10">
        <v>81.25</v>
      </c>
      <c r="D10">
        <v>18.93</v>
      </c>
      <c r="E10">
        <f t="shared" si="0"/>
        <v>3.2921288959323824</v>
      </c>
      <c r="F10">
        <f t="shared" si="1"/>
        <v>0.26577652801870882</v>
      </c>
      <c r="H10" s="4" t="s">
        <v>18740</v>
      </c>
      <c r="I10">
        <f>_xlfn.VAR.P(E2:E7027)</f>
        <v>0.79515197652466696</v>
      </c>
      <c r="K10" t="s">
        <v>18740</v>
      </c>
      <c r="L10">
        <f>_xlfn.VAR.P(F2:F7027)</f>
        <v>8723.3680889223615</v>
      </c>
    </row>
    <row r="11" spans="1:14" x14ac:dyDescent="0.3">
      <c r="A11" t="s">
        <v>18643</v>
      </c>
      <c r="B11">
        <v>15.82</v>
      </c>
      <c r="C11">
        <v>84.45</v>
      </c>
      <c r="D11">
        <v>17.02</v>
      </c>
      <c r="E11">
        <f t="shared" si="0"/>
        <v>3.9618096357226795</v>
      </c>
      <c r="F11">
        <f t="shared" si="1"/>
        <v>0.24988087305608103</v>
      </c>
    </row>
    <row r="12" spans="1:14" x14ac:dyDescent="0.3">
      <c r="A12" t="s">
        <v>18644</v>
      </c>
      <c r="B12">
        <v>0.28000000000000003</v>
      </c>
      <c r="C12">
        <v>168</v>
      </c>
      <c r="D12">
        <v>253.7</v>
      </c>
      <c r="E12">
        <f t="shared" si="0"/>
        <v>-0.33780055183287344</v>
      </c>
      <c r="F12">
        <f t="shared" si="1"/>
        <v>0.27668019224939205</v>
      </c>
    </row>
    <row r="13" spans="1:14" x14ac:dyDescent="0.3">
      <c r="A13" t="s">
        <v>18644</v>
      </c>
      <c r="B13">
        <v>0.37</v>
      </c>
      <c r="C13">
        <v>187</v>
      </c>
      <c r="D13">
        <v>274.83</v>
      </c>
      <c r="E13">
        <f t="shared" si="0"/>
        <v>-0.3195793763417385</v>
      </c>
      <c r="F13">
        <f t="shared" si="1"/>
        <v>0.20245750545705501</v>
      </c>
    </row>
    <row r="14" spans="1:14" x14ac:dyDescent="0.3">
      <c r="A14" t="s">
        <v>18644</v>
      </c>
      <c r="B14">
        <v>0.47</v>
      </c>
      <c r="C14">
        <v>204</v>
      </c>
      <c r="D14">
        <v>293.73</v>
      </c>
      <c r="E14">
        <f t="shared" si="0"/>
        <v>-0.30548462874068028</v>
      </c>
      <c r="F14">
        <f t="shared" si="1"/>
        <v>0.14094747601058225</v>
      </c>
    </row>
    <row r="15" spans="1:14" x14ac:dyDescent="0.3">
      <c r="A15" t="s">
        <v>18644</v>
      </c>
      <c r="B15">
        <v>0.56000000000000005</v>
      </c>
      <c r="C15">
        <v>218</v>
      </c>
      <c r="D15">
        <v>308.29000000000002</v>
      </c>
      <c r="E15">
        <f t="shared" si="0"/>
        <v>-0.29287359304550914</v>
      </c>
      <c r="F15">
        <f t="shared" si="1"/>
        <v>0.14012261883523472</v>
      </c>
    </row>
    <row r="16" spans="1:14" ht="18" x14ac:dyDescent="0.3">
      <c r="A16" t="s">
        <v>18644</v>
      </c>
      <c r="B16">
        <v>0.65</v>
      </c>
      <c r="C16">
        <v>232</v>
      </c>
      <c r="D16">
        <v>320.69</v>
      </c>
      <c r="E16">
        <f t="shared" si="0"/>
        <v>-0.27655991767750787</v>
      </c>
      <c r="F16">
        <f t="shared" si="1"/>
        <v>0.1812630596444586</v>
      </c>
      <c r="M16" s="6" t="s">
        <v>18822</v>
      </c>
      <c r="N16" t="s">
        <v>18739</v>
      </c>
    </row>
    <row r="17" spans="1:13" x14ac:dyDescent="0.3">
      <c r="A17" t="s">
        <v>18644</v>
      </c>
      <c r="B17">
        <v>0.75</v>
      </c>
      <c r="C17">
        <v>243</v>
      </c>
      <c r="D17">
        <v>333.75</v>
      </c>
      <c r="E17">
        <f t="shared" si="0"/>
        <v>-0.27191011235955054</v>
      </c>
      <c r="F17">
        <f t="shared" si="1"/>
        <v>4.6498053179573347E-2</v>
      </c>
      <c r="M17" s="16" t="s">
        <v>18820</v>
      </c>
    </row>
    <row r="18" spans="1:13" x14ac:dyDescent="0.3">
      <c r="A18" t="s">
        <v>18644</v>
      </c>
      <c r="B18">
        <v>0.84</v>
      </c>
      <c r="C18">
        <v>253</v>
      </c>
      <c r="D18">
        <v>346.37</v>
      </c>
      <c r="E18">
        <f t="shared" si="0"/>
        <v>-0.26956722579900105</v>
      </c>
      <c r="F18">
        <f t="shared" si="1"/>
        <v>2.6032072894994276E-2</v>
      </c>
      <c r="M18" t="s">
        <v>18826</v>
      </c>
    </row>
    <row r="19" spans="1:13" x14ac:dyDescent="0.3">
      <c r="A19" t="s">
        <v>18644</v>
      </c>
      <c r="B19">
        <v>0.93</v>
      </c>
      <c r="C19">
        <v>262</v>
      </c>
      <c r="D19">
        <v>359.31</v>
      </c>
      <c r="E19">
        <f t="shared" si="0"/>
        <v>-0.2708246361080961</v>
      </c>
      <c r="F19">
        <f t="shared" si="1"/>
        <v>-1.3971225656611562E-2</v>
      </c>
      <c r="M19" s="22" t="s">
        <v>18827</v>
      </c>
    </row>
    <row r="20" spans="1:13" x14ac:dyDescent="0.3">
      <c r="A20" t="s">
        <v>18644</v>
      </c>
      <c r="B20">
        <v>1.03</v>
      </c>
      <c r="C20">
        <v>269</v>
      </c>
      <c r="D20">
        <v>372.3</v>
      </c>
      <c r="E20">
        <f t="shared" si="0"/>
        <v>-0.27746441042170294</v>
      </c>
      <c r="F20">
        <f t="shared" si="1"/>
        <v>-6.6397743136068513E-2</v>
      </c>
      <c r="M20" s="22"/>
    </row>
    <row r="21" spans="1:13" x14ac:dyDescent="0.3">
      <c r="A21" t="s">
        <v>18644</v>
      </c>
      <c r="B21">
        <v>1.1200000000000001</v>
      </c>
      <c r="C21">
        <v>275</v>
      </c>
      <c r="D21">
        <v>382.46</v>
      </c>
      <c r="E21">
        <f t="shared" si="0"/>
        <v>-0.28097055901270718</v>
      </c>
      <c r="F21">
        <f t="shared" si="1"/>
        <v>-3.8957206566713656E-2</v>
      </c>
      <c r="M21" s="3" t="s">
        <v>18828</v>
      </c>
    </row>
    <row r="22" spans="1:13" x14ac:dyDescent="0.3">
      <c r="A22" t="s">
        <v>18644</v>
      </c>
      <c r="B22">
        <v>1.21</v>
      </c>
      <c r="C22">
        <v>280</v>
      </c>
      <c r="D22">
        <v>391.22</v>
      </c>
      <c r="E22">
        <f t="shared" si="0"/>
        <v>-0.28429016921425287</v>
      </c>
      <c r="F22">
        <f t="shared" si="1"/>
        <v>-3.6884557794952255E-2</v>
      </c>
      <c r="M22" t="s">
        <v>18829</v>
      </c>
    </row>
    <row r="23" spans="1:13" x14ac:dyDescent="0.3">
      <c r="A23" t="s">
        <v>18644</v>
      </c>
      <c r="B23">
        <v>1.3</v>
      </c>
      <c r="C23">
        <v>284</v>
      </c>
      <c r="D23">
        <v>398.53</v>
      </c>
      <c r="E23">
        <f t="shared" si="0"/>
        <v>-0.28738112563671486</v>
      </c>
      <c r="F23">
        <f t="shared" si="1"/>
        <v>-3.4343960249577615E-2</v>
      </c>
      <c r="M23" s="22" t="s">
        <v>18830</v>
      </c>
    </row>
    <row r="24" spans="1:13" ht="15.6" x14ac:dyDescent="0.3">
      <c r="A24" t="s">
        <v>18644</v>
      </c>
      <c r="B24">
        <v>1.41</v>
      </c>
      <c r="C24">
        <v>287</v>
      </c>
      <c r="D24">
        <v>405.92</v>
      </c>
      <c r="E24">
        <f t="shared" si="0"/>
        <v>-0.29296413086322431</v>
      </c>
      <c r="F24">
        <f t="shared" si="1"/>
        <v>-5.07545929682678E-2</v>
      </c>
      <c r="M24" s="21" t="s">
        <v>18821</v>
      </c>
    </row>
    <row r="25" spans="1:13" x14ac:dyDescent="0.3">
      <c r="A25" t="s">
        <v>18644</v>
      </c>
      <c r="B25">
        <v>1.5</v>
      </c>
      <c r="C25">
        <v>289</v>
      </c>
      <c r="D25">
        <v>411</v>
      </c>
      <c r="E25">
        <f t="shared" si="0"/>
        <v>-0.29683698296836986</v>
      </c>
      <c r="F25">
        <f t="shared" si="1"/>
        <v>-4.3031690057172639E-2</v>
      </c>
      <c r="M25" t="s">
        <v>18823</v>
      </c>
    </row>
    <row r="26" spans="1:13" x14ac:dyDescent="0.3">
      <c r="A26" t="s">
        <v>18644</v>
      </c>
      <c r="B26">
        <v>1.59</v>
      </c>
      <c r="C26">
        <v>290</v>
      </c>
      <c r="D26">
        <v>415.4</v>
      </c>
      <c r="E26">
        <f t="shared" si="0"/>
        <v>-0.30187770823302834</v>
      </c>
      <c r="F26">
        <f t="shared" si="1"/>
        <v>-5.6008058496205347E-2</v>
      </c>
      <c r="M26" t="s">
        <v>18824</v>
      </c>
    </row>
    <row r="27" spans="1:13" x14ac:dyDescent="0.3">
      <c r="A27" t="s">
        <v>18644</v>
      </c>
      <c r="B27">
        <v>1.68</v>
      </c>
      <c r="C27">
        <v>291</v>
      </c>
      <c r="D27">
        <v>419.06</v>
      </c>
      <c r="E27">
        <f t="shared" si="0"/>
        <v>-0.30558869851572568</v>
      </c>
      <c r="F27">
        <f t="shared" si="1"/>
        <v>-4.1233225363303788E-2</v>
      </c>
      <c r="M27" t="s">
        <v>18825</v>
      </c>
    </row>
    <row r="28" spans="1:13" x14ac:dyDescent="0.3">
      <c r="A28" t="s">
        <v>18644</v>
      </c>
      <c r="B28">
        <v>1.78</v>
      </c>
      <c r="C28">
        <v>292</v>
      </c>
      <c r="D28">
        <v>422.45</v>
      </c>
      <c r="E28">
        <f t="shared" si="0"/>
        <v>-0.30879394011125577</v>
      </c>
      <c r="F28">
        <f t="shared" si="1"/>
        <v>-3.2052415955300922E-2</v>
      </c>
    </row>
    <row r="29" spans="1:13" x14ac:dyDescent="0.3">
      <c r="A29" t="s">
        <v>18644</v>
      </c>
      <c r="B29">
        <v>1.87</v>
      </c>
      <c r="C29">
        <v>292</v>
      </c>
      <c r="D29">
        <v>424.98</v>
      </c>
      <c r="E29">
        <f t="shared" si="0"/>
        <v>-0.31290884276907149</v>
      </c>
      <c r="F29">
        <f t="shared" si="1"/>
        <v>-4.5721140642396872E-2</v>
      </c>
    </row>
    <row r="30" spans="1:13" x14ac:dyDescent="0.3">
      <c r="A30" t="s">
        <v>18644</v>
      </c>
      <c r="B30">
        <v>1.96</v>
      </c>
      <c r="C30">
        <v>291</v>
      </c>
      <c r="D30">
        <v>427.3</v>
      </c>
      <c r="E30">
        <f t="shared" si="0"/>
        <v>-0.3189796395974725</v>
      </c>
      <c r="F30">
        <f t="shared" si="1"/>
        <v>-6.7453298093344591E-2</v>
      </c>
    </row>
    <row r="31" spans="1:13" x14ac:dyDescent="0.3">
      <c r="A31" t="s">
        <v>18644</v>
      </c>
      <c r="B31">
        <v>2.0499999999999998</v>
      </c>
      <c r="C31">
        <v>291</v>
      </c>
      <c r="D31">
        <v>429.59</v>
      </c>
      <c r="E31">
        <f t="shared" si="0"/>
        <v>-0.32260993039875224</v>
      </c>
      <c r="F31">
        <f t="shared" si="1"/>
        <v>-4.0336564458663897E-2</v>
      </c>
    </row>
    <row r="32" spans="1:13" x14ac:dyDescent="0.3">
      <c r="A32" t="s">
        <v>18644</v>
      </c>
      <c r="B32">
        <v>2.16</v>
      </c>
      <c r="C32">
        <v>291</v>
      </c>
      <c r="D32">
        <v>432.14</v>
      </c>
      <c r="E32">
        <f t="shared" si="0"/>
        <v>-0.3266071180635905</v>
      </c>
      <c r="F32">
        <f t="shared" si="1"/>
        <v>-3.6338069680347654E-2</v>
      </c>
    </row>
    <row r="33" spans="1:6" x14ac:dyDescent="0.3">
      <c r="A33" t="s">
        <v>18644</v>
      </c>
      <c r="B33">
        <v>2.25</v>
      </c>
      <c r="C33">
        <v>290</v>
      </c>
      <c r="D33">
        <v>434.03</v>
      </c>
      <c r="E33">
        <f t="shared" si="0"/>
        <v>-0.33184342096168462</v>
      </c>
      <c r="F33">
        <f t="shared" si="1"/>
        <v>-5.8181143312157034E-2</v>
      </c>
    </row>
    <row r="34" spans="1:6" x14ac:dyDescent="0.3">
      <c r="A34" t="s">
        <v>18644</v>
      </c>
      <c r="B34">
        <v>2.34</v>
      </c>
      <c r="C34">
        <v>290</v>
      </c>
      <c r="D34">
        <v>435.80999999999989</v>
      </c>
      <c r="E34">
        <f t="shared" si="0"/>
        <v>-0.3345724054060254</v>
      </c>
      <c r="F34">
        <f t="shared" si="1"/>
        <v>-3.0322049381564228E-2</v>
      </c>
    </row>
    <row r="35" spans="1:6" x14ac:dyDescent="0.3">
      <c r="A35" t="s">
        <v>18644</v>
      </c>
      <c r="B35">
        <v>2.4300000000000002</v>
      </c>
      <c r="C35">
        <v>290</v>
      </c>
      <c r="D35">
        <v>437.67</v>
      </c>
      <c r="E35">
        <f t="shared" si="0"/>
        <v>-0.33740032444535839</v>
      </c>
      <c r="F35">
        <f t="shared" si="1"/>
        <v>-3.1421322659255374E-2</v>
      </c>
    </row>
    <row r="36" spans="1:6" x14ac:dyDescent="0.3">
      <c r="A36" t="s">
        <v>18644</v>
      </c>
      <c r="B36">
        <v>2.46</v>
      </c>
      <c r="C36">
        <v>290</v>
      </c>
      <c r="D36">
        <v>438.34</v>
      </c>
      <c r="E36">
        <f t="shared" si="0"/>
        <v>-0.33841310398320934</v>
      </c>
      <c r="F36">
        <f t="shared" si="1"/>
        <v>-3.3759317928365208E-2</v>
      </c>
    </row>
    <row r="37" spans="1:6" x14ac:dyDescent="0.3">
      <c r="A37" t="s">
        <v>18644</v>
      </c>
      <c r="B37">
        <v>2.5299999999999998</v>
      </c>
      <c r="C37">
        <v>290</v>
      </c>
      <c r="D37">
        <v>439.8</v>
      </c>
      <c r="E37">
        <f t="shared" si="0"/>
        <v>-0.34060936789449753</v>
      </c>
      <c r="F37">
        <f t="shared" si="1"/>
        <v>-3.1375198732688465E-2</v>
      </c>
    </row>
    <row r="38" spans="1:6" x14ac:dyDescent="0.3">
      <c r="A38" t="s">
        <v>18644</v>
      </c>
      <c r="B38">
        <v>2.62</v>
      </c>
      <c r="C38">
        <v>290</v>
      </c>
      <c r="D38">
        <v>441.51</v>
      </c>
      <c r="E38">
        <f t="shared" si="0"/>
        <v>-0.3431632352608095</v>
      </c>
      <c r="F38">
        <f t="shared" si="1"/>
        <v>-2.8376304070132884E-2</v>
      </c>
    </row>
    <row r="39" spans="1:6" x14ac:dyDescent="0.3">
      <c r="A39" t="s">
        <v>18644</v>
      </c>
      <c r="B39">
        <v>2.71</v>
      </c>
      <c r="C39">
        <v>290</v>
      </c>
      <c r="D39">
        <v>443.26</v>
      </c>
      <c r="E39">
        <f t="shared" si="0"/>
        <v>-0.34575644091503854</v>
      </c>
      <c r="F39">
        <f t="shared" si="1"/>
        <v>-2.8813396158100569E-2</v>
      </c>
    </row>
    <row r="40" spans="1:6" x14ac:dyDescent="0.3">
      <c r="A40" t="s">
        <v>18644</v>
      </c>
      <c r="B40">
        <v>2.8</v>
      </c>
      <c r="C40">
        <v>290</v>
      </c>
      <c r="D40">
        <v>444.73</v>
      </c>
      <c r="E40">
        <f t="shared" si="0"/>
        <v>-0.34791896206687206</v>
      </c>
      <c r="F40">
        <f t="shared" si="1"/>
        <v>-2.4028012798150245E-2</v>
      </c>
    </row>
    <row r="41" spans="1:6" x14ac:dyDescent="0.3">
      <c r="A41" t="s">
        <v>18644</v>
      </c>
      <c r="B41">
        <v>2.99</v>
      </c>
      <c r="C41">
        <v>290</v>
      </c>
      <c r="D41">
        <v>446.83</v>
      </c>
      <c r="E41">
        <f t="shared" si="0"/>
        <v>-0.3509835955508806</v>
      </c>
      <c r="F41">
        <f t="shared" si="1"/>
        <v>-1.612964991583438E-2</v>
      </c>
    </row>
    <row r="42" spans="1:6" x14ac:dyDescent="0.3">
      <c r="A42" t="s">
        <v>18644</v>
      </c>
      <c r="B42">
        <v>3.28</v>
      </c>
      <c r="C42">
        <v>291</v>
      </c>
      <c r="D42">
        <v>448.12</v>
      </c>
      <c r="E42">
        <f t="shared" si="0"/>
        <v>-0.35062036954387216</v>
      </c>
      <c r="F42">
        <f t="shared" si="1"/>
        <v>1.2525034724429108E-3</v>
      </c>
    </row>
    <row r="43" spans="1:6" x14ac:dyDescent="0.3">
      <c r="A43" t="s">
        <v>18644</v>
      </c>
      <c r="B43">
        <v>3.74</v>
      </c>
      <c r="C43">
        <v>292</v>
      </c>
      <c r="D43">
        <v>446.05999999999989</v>
      </c>
      <c r="E43">
        <f t="shared" si="0"/>
        <v>-0.34537954535264298</v>
      </c>
      <c r="F43">
        <f t="shared" si="1"/>
        <v>1.1393096067889503E-2</v>
      </c>
    </row>
    <row r="44" spans="1:6" x14ac:dyDescent="0.3">
      <c r="A44" t="s">
        <v>18644</v>
      </c>
      <c r="B44">
        <v>3.83</v>
      </c>
      <c r="C44">
        <v>292</v>
      </c>
      <c r="D44">
        <v>445.27</v>
      </c>
      <c r="E44">
        <f t="shared" si="0"/>
        <v>-0.34421811485166298</v>
      </c>
      <c r="F44">
        <f t="shared" si="1"/>
        <v>1.2904783344222227E-2</v>
      </c>
    </row>
    <row r="45" spans="1:6" x14ac:dyDescent="0.3">
      <c r="A45" t="s">
        <v>18644</v>
      </c>
      <c r="B45">
        <v>4.0199999999999996</v>
      </c>
      <c r="C45">
        <v>292</v>
      </c>
      <c r="D45">
        <v>443.56</v>
      </c>
      <c r="E45">
        <f t="shared" si="0"/>
        <v>-0.34168996302642257</v>
      </c>
      <c r="F45">
        <f t="shared" si="1"/>
        <v>1.3306062238107456E-2</v>
      </c>
    </row>
    <row r="46" spans="1:6" x14ac:dyDescent="0.3">
      <c r="A46" t="s">
        <v>18644</v>
      </c>
      <c r="B46">
        <v>4.09</v>
      </c>
      <c r="C46">
        <v>292</v>
      </c>
      <c r="D46">
        <v>442.81</v>
      </c>
      <c r="E46">
        <f t="shared" si="0"/>
        <v>-0.34057496443169755</v>
      </c>
      <c r="F46">
        <f t="shared" si="1"/>
        <v>1.5928551353214582E-2</v>
      </c>
    </row>
    <row r="47" spans="1:6" x14ac:dyDescent="0.3">
      <c r="A47" t="s">
        <v>18644</v>
      </c>
      <c r="B47">
        <v>4.12</v>
      </c>
      <c r="C47">
        <v>292</v>
      </c>
      <c r="D47">
        <v>442.48</v>
      </c>
      <c r="E47">
        <f t="shared" si="0"/>
        <v>-0.34008316760079554</v>
      </c>
      <c r="F47">
        <f t="shared" si="1"/>
        <v>1.6393227696733285E-2</v>
      </c>
    </row>
    <row r="48" spans="1:6" x14ac:dyDescent="0.3">
      <c r="A48" t="s">
        <v>18644</v>
      </c>
      <c r="B48">
        <v>4.3</v>
      </c>
      <c r="C48">
        <v>291</v>
      </c>
      <c r="D48">
        <v>440.17</v>
      </c>
      <c r="E48">
        <f t="shared" si="0"/>
        <v>-0.33889179180771067</v>
      </c>
      <c r="F48">
        <f t="shared" si="1"/>
        <v>6.6187544060270663E-3</v>
      </c>
    </row>
    <row r="49" spans="1:6" x14ac:dyDescent="0.3">
      <c r="A49" t="s">
        <v>18644</v>
      </c>
      <c r="B49">
        <v>4.3899999999999997</v>
      </c>
      <c r="C49">
        <v>291</v>
      </c>
      <c r="D49">
        <v>438.79</v>
      </c>
      <c r="E49">
        <f t="shared" si="0"/>
        <v>-0.33681259828163818</v>
      </c>
      <c r="F49">
        <f t="shared" si="1"/>
        <v>2.3102150289694461E-2</v>
      </c>
    </row>
    <row r="50" spans="1:6" x14ac:dyDescent="0.3">
      <c r="A50" t="s">
        <v>18644</v>
      </c>
      <c r="B50">
        <v>4.49</v>
      </c>
      <c r="C50">
        <v>291</v>
      </c>
      <c r="D50">
        <v>437.3</v>
      </c>
      <c r="E50">
        <f t="shared" si="0"/>
        <v>-0.33455293848616513</v>
      </c>
      <c r="F50">
        <f t="shared" si="1"/>
        <v>2.2596597954730336E-2</v>
      </c>
    </row>
    <row r="51" spans="1:6" x14ac:dyDescent="0.3">
      <c r="A51" t="s">
        <v>18644</v>
      </c>
      <c r="B51">
        <v>4.58</v>
      </c>
      <c r="C51">
        <v>290</v>
      </c>
      <c r="D51">
        <v>435.89</v>
      </c>
      <c r="E51">
        <f t="shared" si="0"/>
        <v>-0.33469453302438684</v>
      </c>
      <c r="F51">
        <f t="shared" si="1"/>
        <v>-1.5732726469079145E-3</v>
      </c>
    </row>
    <row r="52" spans="1:6" x14ac:dyDescent="0.3">
      <c r="A52" t="s">
        <v>18644</v>
      </c>
      <c r="B52">
        <v>4.87</v>
      </c>
      <c r="C52">
        <v>289</v>
      </c>
      <c r="D52">
        <v>431.17999999999989</v>
      </c>
      <c r="E52">
        <f t="shared" si="0"/>
        <v>-0.32974627765666292</v>
      </c>
      <c r="F52">
        <f t="shared" si="1"/>
        <v>1.7062949543875581E-2</v>
      </c>
    </row>
    <row r="53" spans="1:6" x14ac:dyDescent="0.3">
      <c r="A53" t="s">
        <v>18644</v>
      </c>
      <c r="B53">
        <v>4.91</v>
      </c>
      <c r="C53">
        <v>288</v>
      </c>
      <c r="D53">
        <v>430.5</v>
      </c>
      <c r="E53">
        <f t="shared" si="0"/>
        <v>-0.33101045296167247</v>
      </c>
      <c r="F53">
        <f t="shared" si="1"/>
        <v>-3.1604382625238764E-2</v>
      </c>
    </row>
    <row r="54" spans="1:6" x14ac:dyDescent="0.3">
      <c r="A54" t="s">
        <v>18644</v>
      </c>
      <c r="B54">
        <v>4.96</v>
      </c>
      <c r="C54">
        <v>288</v>
      </c>
      <c r="D54">
        <v>429.66</v>
      </c>
      <c r="E54">
        <f t="shared" si="0"/>
        <v>-0.32970255550900718</v>
      </c>
      <c r="F54">
        <f t="shared" si="1"/>
        <v>2.6157949053306023E-2</v>
      </c>
    </row>
    <row r="55" spans="1:6" x14ac:dyDescent="0.3">
      <c r="A55" t="s">
        <v>18644</v>
      </c>
      <c r="B55">
        <v>5.05</v>
      </c>
      <c r="C55">
        <v>287</v>
      </c>
      <c r="D55">
        <v>428.2</v>
      </c>
      <c r="E55">
        <f t="shared" si="0"/>
        <v>-0.32975245212517512</v>
      </c>
      <c r="F55">
        <f t="shared" si="1"/>
        <v>-5.5440684631048666E-4</v>
      </c>
    </row>
    <row r="56" spans="1:6" x14ac:dyDescent="0.3">
      <c r="A56" t="s">
        <v>18644</v>
      </c>
      <c r="B56">
        <v>5.14</v>
      </c>
      <c r="C56">
        <v>287</v>
      </c>
      <c r="D56">
        <v>426.67</v>
      </c>
      <c r="E56">
        <f t="shared" si="0"/>
        <v>-0.32734900508589782</v>
      </c>
      <c r="F56">
        <f t="shared" si="1"/>
        <v>2.6704967103081227E-2</v>
      </c>
    </row>
    <row r="57" spans="1:6" x14ac:dyDescent="0.3">
      <c r="A57" t="s">
        <v>18644</v>
      </c>
      <c r="B57">
        <v>5.24</v>
      </c>
      <c r="C57">
        <v>286</v>
      </c>
      <c r="D57">
        <v>425.01</v>
      </c>
      <c r="E57">
        <f t="shared" si="0"/>
        <v>-0.32707465706689254</v>
      </c>
      <c r="F57">
        <f t="shared" si="1"/>
        <v>2.7434801900527569E-3</v>
      </c>
    </row>
    <row r="58" spans="1:6" x14ac:dyDescent="0.3">
      <c r="A58" t="s">
        <v>18644</v>
      </c>
      <c r="B58">
        <v>5.33</v>
      </c>
      <c r="C58">
        <v>286</v>
      </c>
      <c r="D58">
        <v>423.49</v>
      </c>
      <c r="E58">
        <f t="shared" si="0"/>
        <v>-0.32465937802545514</v>
      </c>
      <c r="F58">
        <f t="shared" si="1"/>
        <v>2.6836433793748948E-2</v>
      </c>
    </row>
    <row r="59" spans="1:6" x14ac:dyDescent="0.3">
      <c r="A59" t="s">
        <v>18644</v>
      </c>
      <c r="B59">
        <v>5.42</v>
      </c>
      <c r="C59">
        <v>285</v>
      </c>
      <c r="D59">
        <v>422</v>
      </c>
      <c r="E59">
        <f t="shared" si="0"/>
        <v>-0.3246445497630332</v>
      </c>
      <c r="F59">
        <f t="shared" si="1"/>
        <v>1.6475847135488691E-4</v>
      </c>
    </row>
    <row r="60" spans="1:6" x14ac:dyDescent="0.3">
      <c r="A60" t="s">
        <v>18644</v>
      </c>
      <c r="B60">
        <v>5.51</v>
      </c>
      <c r="C60">
        <v>285</v>
      </c>
      <c r="D60">
        <v>420.48</v>
      </c>
      <c r="E60">
        <f t="shared" si="0"/>
        <v>-0.32220319634703198</v>
      </c>
      <c r="F60">
        <f t="shared" si="1"/>
        <v>2.7126149066680188E-2</v>
      </c>
    </row>
    <row r="61" spans="1:6" x14ac:dyDescent="0.3">
      <c r="A61" t="s">
        <v>18644</v>
      </c>
      <c r="B61">
        <v>5.61</v>
      </c>
      <c r="C61">
        <v>284</v>
      </c>
      <c r="D61">
        <v>418.91</v>
      </c>
      <c r="E61">
        <f t="shared" si="0"/>
        <v>-0.32205008235659216</v>
      </c>
      <c r="F61">
        <f t="shared" si="1"/>
        <v>1.5311399043982294E-3</v>
      </c>
    </row>
    <row r="62" spans="1:6" x14ac:dyDescent="0.3">
      <c r="A62" t="s">
        <v>18644</v>
      </c>
      <c r="B62">
        <v>5.71</v>
      </c>
      <c r="C62">
        <v>284</v>
      </c>
      <c r="D62">
        <v>417.48</v>
      </c>
      <c r="E62">
        <f t="shared" si="0"/>
        <v>-0.31972789115646261</v>
      </c>
      <c r="F62">
        <f t="shared" si="1"/>
        <v>2.3221912001295614E-2</v>
      </c>
    </row>
    <row r="63" spans="1:6" x14ac:dyDescent="0.3">
      <c r="A63" t="s">
        <v>18644</v>
      </c>
      <c r="B63">
        <v>5.8</v>
      </c>
      <c r="C63">
        <v>283</v>
      </c>
      <c r="D63">
        <v>416.18</v>
      </c>
      <c r="E63">
        <f t="shared" si="0"/>
        <v>-0.32000576673554715</v>
      </c>
      <c r="F63">
        <f t="shared" si="1"/>
        <v>-3.0875064342726836E-3</v>
      </c>
    </row>
    <row r="64" spans="1:6" x14ac:dyDescent="0.3">
      <c r="A64" t="s">
        <v>18644</v>
      </c>
      <c r="B64">
        <v>5.89</v>
      </c>
      <c r="C64">
        <v>283</v>
      </c>
      <c r="D64">
        <v>414.83</v>
      </c>
      <c r="E64">
        <f t="shared" si="0"/>
        <v>-0.31779283079815823</v>
      </c>
      <c r="F64">
        <f t="shared" si="1"/>
        <v>2.4588177082099101E-2</v>
      </c>
    </row>
    <row r="65" spans="1:6" x14ac:dyDescent="0.3">
      <c r="A65" t="s">
        <v>18644</v>
      </c>
      <c r="B65">
        <v>5.98</v>
      </c>
      <c r="C65">
        <v>283</v>
      </c>
      <c r="D65">
        <v>413.55</v>
      </c>
      <c r="E65">
        <f t="shared" si="0"/>
        <v>-0.31568129609478907</v>
      </c>
      <c r="F65">
        <f t="shared" si="1"/>
        <v>2.3461496704101657E-2</v>
      </c>
    </row>
    <row r="66" spans="1:6" x14ac:dyDescent="0.3">
      <c r="A66" t="s">
        <v>18644</v>
      </c>
      <c r="B66">
        <v>6.08</v>
      </c>
      <c r="C66">
        <v>283</v>
      </c>
      <c r="D66">
        <v>412.1</v>
      </c>
      <c r="E66">
        <f t="shared" ref="E66:E129" si="2">(C66-D66)/D66</f>
        <v>-0.31327347731133226</v>
      </c>
      <c r="F66">
        <f t="shared" si="1"/>
        <v>2.4078187834568141E-2</v>
      </c>
    </row>
    <row r="67" spans="1:6" x14ac:dyDescent="0.3">
      <c r="A67" t="s">
        <v>18644</v>
      </c>
      <c r="B67">
        <v>6.15</v>
      </c>
      <c r="C67">
        <v>283</v>
      </c>
      <c r="D67">
        <v>411.14</v>
      </c>
      <c r="E67">
        <f t="shared" si="2"/>
        <v>-0.3116699907574062</v>
      </c>
      <c r="F67">
        <f t="shared" ref="F67:F130" si="3">(E67-E66)/(B67-B66)</f>
        <v>2.2906950770372178E-2</v>
      </c>
    </row>
    <row r="68" spans="1:6" x14ac:dyDescent="0.3">
      <c r="A68" t="s">
        <v>18644</v>
      </c>
      <c r="B68">
        <v>6.17</v>
      </c>
      <c r="C68">
        <v>283</v>
      </c>
      <c r="D68">
        <v>410.88</v>
      </c>
      <c r="E68">
        <f t="shared" si="2"/>
        <v>-0.31123442367601245</v>
      </c>
      <c r="F68">
        <f t="shared" si="3"/>
        <v>2.1778354069687998E-2</v>
      </c>
    </row>
    <row r="69" spans="1:6" x14ac:dyDescent="0.3">
      <c r="A69" t="s">
        <v>18644</v>
      </c>
      <c r="B69">
        <v>6.26</v>
      </c>
      <c r="C69">
        <v>283</v>
      </c>
      <c r="D69">
        <v>409.61</v>
      </c>
      <c r="E69">
        <f t="shared" si="2"/>
        <v>-0.30909889895266229</v>
      </c>
      <c r="F69">
        <f t="shared" si="3"/>
        <v>2.3728052481668451E-2</v>
      </c>
    </row>
    <row r="70" spans="1:6" x14ac:dyDescent="0.3">
      <c r="A70" t="s">
        <v>18644</v>
      </c>
      <c r="B70">
        <v>6.35</v>
      </c>
      <c r="C70">
        <v>283</v>
      </c>
      <c r="D70">
        <v>408.35</v>
      </c>
      <c r="E70">
        <f t="shared" si="2"/>
        <v>-0.30696706256887479</v>
      </c>
      <c r="F70">
        <f t="shared" si="3"/>
        <v>2.3687070930972259E-2</v>
      </c>
    </row>
    <row r="71" spans="1:6" x14ac:dyDescent="0.3">
      <c r="A71" t="s">
        <v>18644</v>
      </c>
      <c r="B71">
        <v>6.73</v>
      </c>
      <c r="C71">
        <v>284</v>
      </c>
      <c r="D71">
        <v>402.92</v>
      </c>
      <c r="E71">
        <f t="shared" si="2"/>
        <v>-0.29514543830040707</v>
      </c>
      <c r="F71">
        <f t="shared" si="3"/>
        <v>3.1109537548599207E-2</v>
      </c>
    </row>
    <row r="72" spans="1:6" x14ac:dyDescent="0.3">
      <c r="A72" t="s">
        <v>18644</v>
      </c>
      <c r="B72">
        <v>6.83</v>
      </c>
      <c r="C72">
        <v>284</v>
      </c>
      <c r="D72">
        <v>401.44</v>
      </c>
      <c r="E72">
        <f t="shared" si="2"/>
        <v>-0.29254683140693505</v>
      </c>
      <c r="F72">
        <f t="shared" si="3"/>
        <v>2.5986068934720313E-2</v>
      </c>
    </row>
    <row r="73" spans="1:6" x14ac:dyDescent="0.3">
      <c r="A73" t="s">
        <v>18644</v>
      </c>
      <c r="B73">
        <v>6.92</v>
      </c>
      <c r="C73">
        <v>285</v>
      </c>
      <c r="D73">
        <v>400.07</v>
      </c>
      <c r="E73">
        <f t="shared" si="2"/>
        <v>-0.28762466568350536</v>
      </c>
      <c r="F73">
        <f t="shared" si="3"/>
        <v>5.4690730260329903E-2</v>
      </c>
    </row>
    <row r="74" spans="1:6" x14ac:dyDescent="0.3">
      <c r="A74" t="s">
        <v>18644</v>
      </c>
      <c r="B74">
        <v>7.37</v>
      </c>
      <c r="C74">
        <v>288</v>
      </c>
      <c r="D74">
        <v>392.99</v>
      </c>
      <c r="E74">
        <f t="shared" si="2"/>
        <v>-0.26715692511259831</v>
      </c>
      <c r="F74">
        <f t="shared" si="3"/>
        <v>4.5483867935348997E-2</v>
      </c>
    </row>
    <row r="75" spans="1:6" x14ac:dyDescent="0.3">
      <c r="A75" t="s">
        <v>18644</v>
      </c>
      <c r="B75">
        <v>8.6</v>
      </c>
      <c r="C75">
        <v>297</v>
      </c>
      <c r="D75">
        <v>371.56</v>
      </c>
      <c r="E75">
        <f t="shared" si="2"/>
        <v>-0.20066745613090753</v>
      </c>
      <c r="F75">
        <f t="shared" si="3"/>
        <v>5.4056478846903094E-2</v>
      </c>
    </row>
    <row r="76" spans="1:6" x14ac:dyDescent="0.3">
      <c r="A76" t="s">
        <v>18644</v>
      </c>
      <c r="B76">
        <v>9.83</v>
      </c>
      <c r="C76">
        <v>305</v>
      </c>
      <c r="D76">
        <v>349.69</v>
      </c>
      <c r="E76">
        <f t="shared" si="2"/>
        <v>-0.12779890760387771</v>
      </c>
      <c r="F76">
        <f t="shared" si="3"/>
        <v>5.9242722379699013E-2</v>
      </c>
    </row>
    <row r="77" spans="1:6" x14ac:dyDescent="0.3">
      <c r="A77" t="s">
        <v>18645</v>
      </c>
      <c r="B77">
        <v>0.82</v>
      </c>
      <c r="C77">
        <v>107</v>
      </c>
      <c r="D77">
        <v>32.700000000000003</v>
      </c>
      <c r="E77">
        <f t="shared" si="2"/>
        <v>2.2721712538226297</v>
      </c>
      <c r="F77">
        <f t="shared" si="3"/>
        <v>-0.2663673875057167</v>
      </c>
    </row>
    <row r="78" spans="1:6" x14ac:dyDescent="0.3">
      <c r="A78" t="s">
        <v>18645</v>
      </c>
      <c r="B78">
        <v>2.46</v>
      </c>
      <c r="C78">
        <v>159</v>
      </c>
      <c r="D78">
        <v>79.760000000000005</v>
      </c>
      <c r="E78">
        <f t="shared" si="2"/>
        <v>0.99348044132397184</v>
      </c>
      <c r="F78">
        <f t="shared" si="3"/>
        <v>-0.77968951981625467</v>
      </c>
    </row>
    <row r="79" spans="1:6" x14ac:dyDescent="0.3">
      <c r="A79" t="s">
        <v>18645</v>
      </c>
      <c r="B79">
        <v>4.0999999999999996</v>
      </c>
      <c r="C79">
        <v>194</v>
      </c>
      <c r="D79">
        <v>107.57</v>
      </c>
      <c r="E79">
        <f t="shared" si="2"/>
        <v>0.80347680580087399</v>
      </c>
      <c r="F79">
        <f t="shared" si="3"/>
        <v>-0.11585587531896212</v>
      </c>
    </row>
    <row r="80" spans="1:6" x14ac:dyDescent="0.3">
      <c r="A80" t="s">
        <v>18645</v>
      </c>
      <c r="B80">
        <v>5.74</v>
      </c>
      <c r="C80">
        <v>198</v>
      </c>
      <c r="D80">
        <v>124.14</v>
      </c>
      <c r="E80">
        <f t="shared" si="2"/>
        <v>0.59497341710971485</v>
      </c>
      <c r="F80">
        <f t="shared" si="3"/>
        <v>-0.12713621261656041</v>
      </c>
    </row>
    <row r="81" spans="1:6" x14ac:dyDescent="0.3">
      <c r="A81" t="s">
        <v>18645</v>
      </c>
      <c r="B81">
        <v>7.38</v>
      </c>
      <c r="C81">
        <v>211</v>
      </c>
      <c r="D81">
        <v>137.6</v>
      </c>
      <c r="E81">
        <f t="shared" si="2"/>
        <v>0.53343023255813959</v>
      </c>
      <c r="F81">
        <f t="shared" si="3"/>
        <v>-3.7526332043643459E-2</v>
      </c>
    </row>
    <row r="82" spans="1:6" x14ac:dyDescent="0.3">
      <c r="A82" t="s">
        <v>18645</v>
      </c>
      <c r="B82">
        <v>9.02</v>
      </c>
      <c r="C82">
        <v>222</v>
      </c>
      <c r="D82">
        <v>155.68</v>
      </c>
      <c r="E82">
        <f t="shared" si="2"/>
        <v>0.42600205549845832</v>
      </c>
      <c r="F82">
        <f t="shared" si="3"/>
        <v>-6.550498601200079E-2</v>
      </c>
    </row>
    <row r="83" spans="1:6" x14ac:dyDescent="0.3">
      <c r="A83" t="s">
        <v>18645</v>
      </c>
      <c r="B83">
        <v>10.65</v>
      </c>
      <c r="C83">
        <v>230</v>
      </c>
      <c r="D83">
        <v>168.58</v>
      </c>
      <c r="E83">
        <f t="shared" si="2"/>
        <v>0.36433740657254704</v>
      </c>
      <c r="F83">
        <f t="shared" si="3"/>
        <v>-3.783107296068175E-2</v>
      </c>
    </row>
    <row r="84" spans="1:6" x14ac:dyDescent="0.3">
      <c r="A84" t="s">
        <v>18645</v>
      </c>
      <c r="B84">
        <v>12.29</v>
      </c>
      <c r="C84">
        <v>239</v>
      </c>
      <c r="D84">
        <v>175.29</v>
      </c>
      <c r="E84">
        <f t="shared" si="2"/>
        <v>0.36345484625477786</v>
      </c>
      <c r="F84">
        <f t="shared" si="3"/>
        <v>-5.3814653522510803E-4</v>
      </c>
    </row>
    <row r="85" spans="1:6" x14ac:dyDescent="0.3">
      <c r="A85" t="s">
        <v>18645</v>
      </c>
      <c r="B85">
        <v>13.93</v>
      </c>
      <c r="C85">
        <v>237</v>
      </c>
      <c r="D85">
        <v>175.91</v>
      </c>
      <c r="E85">
        <f t="shared" si="2"/>
        <v>0.34727985901881647</v>
      </c>
      <c r="F85">
        <f t="shared" si="3"/>
        <v>-9.8627970950984061E-3</v>
      </c>
    </row>
    <row r="86" spans="1:6" x14ac:dyDescent="0.3">
      <c r="A86" t="s">
        <v>18645</v>
      </c>
      <c r="B86">
        <v>15.57</v>
      </c>
      <c r="C86">
        <v>240</v>
      </c>
      <c r="D86">
        <v>176.17</v>
      </c>
      <c r="E86">
        <f t="shared" si="2"/>
        <v>0.36232048589430671</v>
      </c>
      <c r="F86">
        <f t="shared" si="3"/>
        <v>9.1711139484696533E-3</v>
      </c>
    </row>
    <row r="87" spans="1:6" x14ac:dyDescent="0.3">
      <c r="A87" t="s">
        <v>18645</v>
      </c>
      <c r="B87">
        <v>17.21</v>
      </c>
      <c r="C87">
        <v>245</v>
      </c>
      <c r="D87">
        <v>175.33</v>
      </c>
      <c r="E87">
        <f t="shared" si="2"/>
        <v>0.39736496891575873</v>
      </c>
      <c r="F87">
        <f t="shared" si="3"/>
        <v>2.1368587208202446E-2</v>
      </c>
    </row>
    <row r="88" spans="1:6" x14ac:dyDescent="0.3">
      <c r="A88" t="s">
        <v>18645</v>
      </c>
      <c r="B88">
        <v>18.850000000000001</v>
      </c>
      <c r="C88">
        <v>249</v>
      </c>
      <c r="D88">
        <v>172.3</v>
      </c>
      <c r="E88">
        <f t="shared" si="2"/>
        <v>0.44515380150899586</v>
      </c>
      <c r="F88">
        <f t="shared" si="3"/>
        <v>2.9139532069047021E-2</v>
      </c>
    </row>
    <row r="89" spans="1:6" x14ac:dyDescent="0.3">
      <c r="A89" t="s">
        <v>18645</v>
      </c>
      <c r="B89">
        <v>20.49</v>
      </c>
      <c r="C89">
        <v>248</v>
      </c>
      <c r="D89">
        <v>168.12</v>
      </c>
      <c r="E89">
        <f t="shared" si="2"/>
        <v>0.47513680704258859</v>
      </c>
      <c r="F89">
        <f t="shared" si="3"/>
        <v>1.8282320447312674E-2</v>
      </c>
    </row>
    <row r="90" spans="1:6" x14ac:dyDescent="0.3">
      <c r="A90" t="s">
        <v>18645</v>
      </c>
      <c r="B90">
        <v>22.13</v>
      </c>
      <c r="C90">
        <v>250</v>
      </c>
      <c r="D90">
        <v>164.68</v>
      </c>
      <c r="E90">
        <f t="shared" si="2"/>
        <v>0.5180957007529754</v>
      </c>
      <c r="F90">
        <f t="shared" si="3"/>
        <v>2.6194447384382188E-2</v>
      </c>
    </row>
    <row r="91" spans="1:6" x14ac:dyDescent="0.3">
      <c r="A91" t="s">
        <v>18645</v>
      </c>
      <c r="B91">
        <v>23.77</v>
      </c>
      <c r="C91">
        <v>255</v>
      </c>
      <c r="D91">
        <v>161.19</v>
      </c>
      <c r="E91">
        <f t="shared" si="2"/>
        <v>0.58198399404429557</v>
      </c>
      <c r="F91">
        <f t="shared" si="3"/>
        <v>3.8956276397146432E-2</v>
      </c>
    </row>
    <row r="92" spans="1:6" x14ac:dyDescent="0.3">
      <c r="A92" t="s">
        <v>18645</v>
      </c>
      <c r="B92">
        <v>25.41</v>
      </c>
      <c r="C92">
        <v>244</v>
      </c>
      <c r="D92">
        <v>157.33000000000001</v>
      </c>
      <c r="E92">
        <f t="shared" si="2"/>
        <v>0.55088031526091641</v>
      </c>
      <c r="F92">
        <f t="shared" si="3"/>
        <v>-1.8965657794743386E-2</v>
      </c>
    </row>
    <row r="93" spans="1:6" x14ac:dyDescent="0.3">
      <c r="A93" t="s">
        <v>18645</v>
      </c>
      <c r="B93">
        <v>27.05</v>
      </c>
      <c r="C93">
        <v>244</v>
      </c>
      <c r="D93">
        <v>153.63999999999999</v>
      </c>
      <c r="E93">
        <f t="shared" si="2"/>
        <v>0.58812809164280144</v>
      </c>
      <c r="F93">
        <f t="shared" si="3"/>
        <v>2.2712058769442087E-2</v>
      </c>
    </row>
    <row r="94" spans="1:6" x14ac:dyDescent="0.3">
      <c r="A94" t="s">
        <v>18645</v>
      </c>
      <c r="B94">
        <v>28.68</v>
      </c>
      <c r="C94">
        <v>249</v>
      </c>
      <c r="D94">
        <v>149.77000000000001</v>
      </c>
      <c r="E94">
        <f t="shared" si="2"/>
        <v>0.66254924217132927</v>
      </c>
      <c r="F94">
        <f t="shared" si="3"/>
        <v>4.5657147563514029E-2</v>
      </c>
    </row>
    <row r="95" spans="1:6" x14ac:dyDescent="0.3">
      <c r="A95" t="s">
        <v>18645</v>
      </c>
      <c r="B95">
        <v>30.32</v>
      </c>
      <c r="C95">
        <v>251</v>
      </c>
      <c r="D95">
        <v>146.07</v>
      </c>
      <c r="E95">
        <f t="shared" si="2"/>
        <v>0.71835421373314168</v>
      </c>
      <c r="F95">
        <f t="shared" si="3"/>
        <v>3.4027421684031944E-2</v>
      </c>
    </row>
    <row r="96" spans="1:6" x14ac:dyDescent="0.3">
      <c r="A96" t="s">
        <v>18645</v>
      </c>
      <c r="B96">
        <v>31.96</v>
      </c>
      <c r="C96">
        <v>249</v>
      </c>
      <c r="D96">
        <v>143.32</v>
      </c>
      <c r="E96">
        <f t="shared" si="2"/>
        <v>0.73737091822495127</v>
      </c>
      <c r="F96">
        <f t="shared" si="3"/>
        <v>1.1595551519396086E-2</v>
      </c>
    </row>
    <row r="97" spans="1:6" x14ac:dyDescent="0.3">
      <c r="A97" t="s">
        <v>18645</v>
      </c>
      <c r="B97">
        <v>33.6</v>
      </c>
      <c r="C97">
        <v>244</v>
      </c>
      <c r="D97">
        <v>140.66999999999999</v>
      </c>
      <c r="E97">
        <f t="shared" si="2"/>
        <v>0.73455605317409556</v>
      </c>
      <c r="F97">
        <f t="shared" si="3"/>
        <v>-1.7163811285705532E-3</v>
      </c>
    </row>
    <row r="98" spans="1:6" x14ac:dyDescent="0.3">
      <c r="A98" t="s">
        <v>18645</v>
      </c>
      <c r="B98">
        <v>35.24</v>
      </c>
      <c r="C98">
        <v>239</v>
      </c>
      <c r="D98">
        <v>138</v>
      </c>
      <c r="E98">
        <f t="shared" si="2"/>
        <v>0.73188405797101452</v>
      </c>
      <c r="F98">
        <f t="shared" si="3"/>
        <v>-1.6292653677323376E-3</v>
      </c>
    </row>
    <row r="99" spans="1:6" x14ac:dyDescent="0.3">
      <c r="A99" t="s">
        <v>18645</v>
      </c>
      <c r="B99">
        <v>36.880000000000003</v>
      </c>
      <c r="C99">
        <v>238</v>
      </c>
      <c r="D99">
        <v>135.58000000000001</v>
      </c>
      <c r="E99">
        <f t="shared" si="2"/>
        <v>0.75542115356247219</v>
      </c>
      <c r="F99">
        <f t="shared" si="3"/>
        <v>1.4351887555766865E-2</v>
      </c>
    </row>
    <row r="100" spans="1:6" x14ac:dyDescent="0.3">
      <c r="A100" t="s">
        <v>18645</v>
      </c>
      <c r="B100">
        <v>38.520000000000003</v>
      </c>
      <c r="C100">
        <v>241</v>
      </c>
      <c r="D100">
        <v>133.6</v>
      </c>
      <c r="E100">
        <f t="shared" si="2"/>
        <v>0.80389221556886237</v>
      </c>
      <c r="F100">
        <f t="shared" si="3"/>
        <v>2.9555525613652534E-2</v>
      </c>
    </row>
    <row r="101" spans="1:6" x14ac:dyDescent="0.3">
      <c r="A101" t="s">
        <v>18645</v>
      </c>
      <c r="B101">
        <v>40.159999999999997</v>
      </c>
      <c r="C101">
        <v>237</v>
      </c>
      <c r="D101">
        <v>131.71</v>
      </c>
      <c r="E101">
        <f t="shared" si="2"/>
        <v>0.79940778984131788</v>
      </c>
      <c r="F101">
        <f t="shared" si="3"/>
        <v>-2.7344059314295737E-3</v>
      </c>
    </row>
    <row r="102" spans="1:6" x14ac:dyDescent="0.3">
      <c r="A102" t="s">
        <v>18645</v>
      </c>
      <c r="B102">
        <v>41.8</v>
      </c>
      <c r="C102">
        <v>228</v>
      </c>
      <c r="D102">
        <v>130.03</v>
      </c>
      <c r="E102">
        <f t="shared" si="2"/>
        <v>0.75344151349688537</v>
      </c>
      <c r="F102">
        <f t="shared" si="3"/>
        <v>-2.8028217283190545E-2</v>
      </c>
    </row>
    <row r="103" spans="1:6" x14ac:dyDescent="0.3">
      <c r="A103" t="s">
        <v>18645</v>
      </c>
      <c r="B103">
        <v>43.44</v>
      </c>
      <c r="C103">
        <v>233</v>
      </c>
      <c r="D103">
        <v>129.69</v>
      </c>
      <c r="E103">
        <f t="shared" si="2"/>
        <v>0.7965918729277508</v>
      </c>
      <c r="F103">
        <f t="shared" si="3"/>
        <v>2.6311194774917935E-2</v>
      </c>
    </row>
    <row r="104" spans="1:6" x14ac:dyDescent="0.3">
      <c r="A104" t="s">
        <v>18645</v>
      </c>
      <c r="B104">
        <v>45.08</v>
      </c>
      <c r="C104">
        <v>233</v>
      </c>
      <c r="D104">
        <v>130.41999999999999</v>
      </c>
      <c r="E104">
        <f t="shared" si="2"/>
        <v>0.78653580739150453</v>
      </c>
      <c r="F104">
        <f t="shared" si="3"/>
        <v>-6.1317472781989447E-3</v>
      </c>
    </row>
    <row r="105" spans="1:6" x14ac:dyDescent="0.3">
      <c r="A105" t="s">
        <v>18645</v>
      </c>
      <c r="B105">
        <v>46.71</v>
      </c>
      <c r="C105">
        <v>230</v>
      </c>
      <c r="D105">
        <v>123.79</v>
      </c>
      <c r="E105">
        <f t="shared" si="2"/>
        <v>0.8579852976815574</v>
      </c>
      <c r="F105">
        <f t="shared" si="3"/>
        <v>4.3834043122731758E-2</v>
      </c>
    </row>
    <row r="106" spans="1:6" x14ac:dyDescent="0.3">
      <c r="A106" t="s">
        <v>18645</v>
      </c>
      <c r="B106">
        <v>48.35</v>
      </c>
      <c r="C106">
        <v>226</v>
      </c>
      <c r="D106">
        <v>119.55</v>
      </c>
      <c r="E106">
        <f t="shared" si="2"/>
        <v>0.89042241739857808</v>
      </c>
      <c r="F106">
        <f t="shared" si="3"/>
        <v>1.9778731534768699E-2</v>
      </c>
    </row>
    <row r="107" spans="1:6" x14ac:dyDescent="0.3">
      <c r="A107" t="s">
        <v>18645</v>
      </c>
      <c r="B107">
        <v>49.99</v>
      </c>
      <c r="C107">
        <v>225</v>
      </c>
      <c r="D107">
        <v>116.42</v>
      </c>
      <c r="E107">
        <f t="shared" si="2"/>
        <v>0.93265761896581345</v>
      </c>
      <c r="F107">
        <f t="shared" si="3"/>
        <v>2.5753171687338632E-2</v>
      </c>
    </row>
    <row r="108" spans="1:6" x14ac:dyDescent="0.3">
      <c r="A108" t="s">
        <v>18646</v>
      </c>
      <c r="B108">
        <v>0.71</v>
      </c>
      <c r="C108">
        <v>24.1</v>
      </c>
      <c r="D108">
        <v>14.22</v>
      </c>
      <c r="E108">
        <f t="shared" si="2"/>
        <v>0.69479606188466947</v>
      </c>
      <c r="F108">
        <f t="shared" si="3"/>
        <v>4.8267361420686683E-3</v>
      </c>
    </row>
    <row r="109" spans="1:6" x14ac:dyDescent="0.3">
      <c r="A109" t="s">
        <v>18646</v>
      </c>
      <c r="B109">
        <v>1.42</v>
      </c>
      <c r="C109">
        <v>33.6</v>
      </c>
      <c r="D109">
        <v>19.97</v>
      </c>
      <c r="E109">
        <f t="shared" si="2"/>
        <v>0.6825237856785179</v>
      </c>
      <c r="F109">
        <f t="shared" si="3"/>
        <v>-1.7284896065002206E-2</v>
      </c>
    </row>
    <row r="110" spans="1:6" x14ac:dyDescent="0.3">
      <c r="A110" t="s">
        <v>18646</v>
      </c>
      <c r="B110">
        <v>2.14</v>
      </c>
      <c r="C110">
        <v>44.8</v>
      </c>
      <c r="D110">
        <v>23.97</v>
      </c>
      <c r="E110">
        <f t="shared" si="2"/>
        <v>0.86900292031706294</v>
      </c>
      <c r="F110">
        <f t="shared" si="3"/>
        <v>0.25899879810909027</v>
      </c>
    </row>
    <row r="111" spans="1:6" x14ac:dyDescent="0.3">
      <c r="A111" t="s">
        <v>18646</v>
      </c>
      <c r="B111">
        <v>2.85</v>
      </c>
      <c r="C111">
        <v>54.4</v>
      </c>
      <c r="D111">
        <v>26.52</v>
      </c>
      <c r="E111">
        <f t="shared" si="2"/>
        <v>1.0512820512820513</v>
      </c>
      <c r="F111">
        <f t="shared" si="3"/>
        <v>0.25673117037322307</v>
      </c>
    </row>
    <row r="112" spans="1:6" x14ac:dyDescent="0.3">
      <c r="A112" t="s">
        <v>18646</v>
      </c>
      <c r="B112">
        <v>3.55</v>
      </c>
      <c r="C112">
        <v>57.4</v>
      </c>
      <c r="D112">
        <v>27.06</v>
      </c>
      <c r="E112">
        <f t="shared" si="2"/>
        <v>1.1212121212121213</v>
      </c>
      <c r="F112">
        <f t="shared" si="3"/>
        <v>9.9900099900100042E-2</v>
      </c>
    </row>
    <row r="113" spans="1:6" x14ac:dyDescent="0.3">
      <c r="A113" t="s">
        <v>18646</v>
      </c>
      <c r="B113">
        <v>4.26</v>
      </c>
      <c r="C113">
        <v>61.4</v>
      </c>
      <c r="D113">
        <v>28.45</v>
      </c>
      <c r="E113">
        <f t="shared" si="2"/>
        <v>1.1581722319859404</v>
      </c>
      <c r="F113">
        <f t="shared" si="3"/>
        <v>5.2056494047632552E-2</v>
      </c>
    </row>
    <row r="114" spans="1:6" x14ac:dyDescent="0.3">
      <c r="A114" t="s">
        <v>18646</v>
      </c>
      <c r="B114">
        <v>4.97</v>
      </c>
      <c r="C114">
        <v>63.8</v>
      </c>
      <c r="D114">
        <v>29.24</v>
      </c>
      <c r="E114">
        <f t="shared" si="2"/>
        <v>1.1819425444596445</v>
      </c>
      <c r="F114">
        <f t="shared" si="3"/>
        <v>3.34793133432452E-2</v>
      </c>
    </row>
    <row r="115" spans="1:6" x14ac:dyDescent="0.3">
      <c r="A115" t="s">
        <v>18646</v>
      </c>
      <c r="B115">
        <v>5.69</v>
      </c>
      <c r="C115">
        <v>65.5</v>
      </c>
      <c r="D115">
        <v>29.3</v>
      </c>
      <c r="E115">
        <f t="shared" si="2"/>
        <v>1.2354948805460753</v>
      </c>
      <c r="F115">
        <f t="shared" si="3"/>
        <v>7.4378244564487064E-2</v>
      </c>
    </row>
    <row r="116" spans="1:6" x14ac:dyDescent="0.3">
      <c r="A116" t="s">
        <v>18646</v>
      </c>
      <c r="B116">
        <v>6.4</v>
      </c>
      <c r="C116">
        <v>67.599999999999994</v>
      </c>
      <c r="D116">
        <v>30.76</v>
      </c>
      <c r="E116">
        <f t="shared" si="2"/>
        <v>1.1976592977893363</v>
      </c>
      <c r="F116">
        <f t="shared" si="3"/>
        <v>-5.3289553178505533E-2</v>
      </c>
    </row>
    <row r="117" spans="1:6" x14ac:dyDescent="0.3">
      <c r="A117" t="s">
        <v>18646</v>
      </c>
      <c r="B117">
        <v>7.11</v>
      </c>
      <c r="C117">
        <v>69.2</v>
      </c>
      <c r="D117">
        <v>29.42</v>
      </c>
      <c r="E117">
        <f t="shared" si="2"/>
        <v>1.3521414004078858</v>
      </c>
      <c r="F117">
        <f t="shared" si="3"/>
        <v>0.21758042622330909</v>
      </c>
    </row>
    <row r="118" spans="1:6" x14ac:dyDescent="0.3">
      <c r="A118" t="s">
        <v>18646</v>
      </c>
      <c r="B118">
        <v>7.82</v>
      </c>
      <c r="C118">
        <v>70.3</v>
      </c>
      <c r="D118">
        <v>28.8</v>
      </c>
      <c r="E118">
        <f t="shared" si="2"/>
        <v>1.4409722222222221</v>
      </c>
      <c r="F118">
        <f t="shared" si="3"/>
        <v>0.12511383354131878</v>
      </c>
    </row>
    <row r="119" spans="1:6" x14ac:dyDescent="0.3">
      <c r="A119" t="s">
        <v>18646</v>
      </c>
      <c r="B119">
        <v>8.52</v>
      </c>
      <c r="C119">
        <v>71.400000000000006</v>
      </c>
      <c r="D119">
        <v>27.59</v>
      </c>
      <c r="E119">
        <f t="shared" si="2"/>
        <v>1.5878941645523741</v>
      </c>
      <c r="F119">
        <f t="shared" si="3"/>
        <v>0.20988848904307447</v>
      </c>
    </row>
    <row r="120" spans="1:6" x14ac:dyDescent="0.3">
      <c r="A120" t="s">
        <v>18646</v>
      </c>
      <c r="B120">
        <v>9.25</v>
      </c>
      <c r="C120">
        <v>73.2</v>
      </c>
      <c r="D120">
        <v>27.31</v>
      </c>
      <c r="E120">
        <f t="shared" si="2"/>
        <v>1.680336872940315</v>
      </c>
      <c r="F120">
        <f t="shared" si="3"/>
        <v>0.12663384710676825</v>
      </c>
    </row>
    <row r="121" spans="1:6" x14ac:dyDescent="0.3">
      <c r="A121" t="s">
        <v>18646</v>
      </c>
      <c r="B121">
        <v>9.9499999999999993</v>
      </c>
      <c r="C121">
        <v>73</v>
      </c>
      <c r="D121">
        <v>26.87</v>
      </c>
      <c r="E121">
        <f t="shared" si="2"/>
        <v>1.7167845180498695</v>
      </c>
      <c r="F121">
        <f t="shared" si="3"/>
        <v>5.2068064442220854E-2</v>
      </c>
    </row>
    <row r="122" spans="1:6" x14ac:dyDescent="0.3">
      <c r="A122" t="s">
        <v>18646</v>
      </c>
      <c r="B122">
        <v>10.66</v>
      </c>
      <c r="C122">
        <v>73.099999999999994</v>
      </c>
      <c r="D122">
        <v>26.73</v>
      </c>
      <c r="E122">
        <f t="shared" si="2"/>
        <v>1.7347549569771787</v>
      </c>
      <c r="F122">
        <f t="shared" si="3"/>
        <v>2.5310477362407303E-2</v>
      </c>
    </row>
    <row r="123" spans="1:6" x14ac:dyDescent="0.3">
      <c r="A123" t="s">
        <v>18647</v>
      </c>
      <c r="B123">
        <v>0.96</v>
      </c>
      <c r="C123">
        <v>34.200000000000003</v>
      </c>
      <c r="D123">
        <v>20.68</v>
      </c>
      <c r="E123">
        <f t="shared" si="2"/>
        <v>0.65377176015473903</v>
      </c>
      <c r="F123">
        <f t="shared" si="3"/>
        <v>0.11144156668272576</v>
      </c>
    </row>
    <row r="124" spans="1:6" x14ac:dyDescent="0.3">
      <c r="A124" t="s">
        <v>18647</v>
      </c>
      <c r="B124">
        <v>1.92</v>
      </c>
      <c r="C124">
        <v>49.5</v>
      </c>
      <c r="D124">
        <v>30.32</v>
      </c>
      <c r="E124">
        <f t="shared" si="2"/>
        <v>0.63258575197889177</v>
      </c>
      <c r="F124">
        <f t="shared" si="3"/>
        <v>-2.2068758516507563E-2</v>
      </c>
    </row>
    <row r="125" spans="1:6" x14ac:dyDescent="0.3">
      <c r="A125" t="s">
        <v>18647</v>
      </c>
      <c r="B125">
        <v>2.88</v>
      </c>
      <c r="C125">
        <v>59.9</v>
      </c>
      <c r="D125">
        <v>33.18</v>
      </c>
      <c r="E125">
        <f t="shared" si="2"/>
        <v>0.80530440024110905</v>
      </c>
      <c r="F125">
        <f t="shared" si="3"/>
        <v>0.17991525860647634</v>
      </c>
    </row>
    <row r="126" spans="1:6" x14ac:dyDescent="0.3">
      <c r="A126" t="s">
        <v>18647</v>
      </c>
      <c r="B126">
        <v>3.84</v>
      </c>
      <c r="C126">
        <v>65.3</v>
      </c>
      <c r="D126">
        <v>35.24</v>
      </c>
      <c r="E126">
        <f t="shared" si="2"/>
        <v>0.85300794551645842</v>
      </c>
      <c r="F126">
        <f t="shared" si="3"/>
        <v>4.9691192995155592E-2</v>
      </c>
    </row>
    <row r="127" spans="1:6" x14ac:dyDescent="0.3">
      <c r="A127" t="s">
        <v>18647</v>
      </c>
      <c r="B127">
        <v>4.8</v>
      </c>
      <c r="C127">
        <v>69.8</v>
      </c>
      <c r="D127">
        <v>34.72</v>
      </c>
      <c r="E127">
        <f t="shared" si="2"/>
        <v>1.01036866359447</v>
      </c>
      <c r="F127">
        <f t="shared" si="3"/>
        <v>0.16391741466459536</v>
      </c>
    </row>
    <row r="128" spans="1:6" x14ac:dyDescent="0.3">
      <c r="A128" t="s">
        <v>18647</v>
      </c>
      <c r="B128">
        <v>5.76</v>
      </c>
      <c r="C128">
        <v>73.8</v>
      </c>
      <c r="D128">
        <v>34.11</v>
      </c>
      <c r="E128">
        <f t="shared" si="2"/>
        <v>1.1635883905013191</v>
      </c>
      <c r="F128">
        <f t="shared" si="3"/>
        <v>0.15960388219463453</v>
      </c>
    </row>
    <row r="129" spans="1:6" x14ac:dyDescent="0.3">
      <c r="A129" t="s">
        <v>18647</v>
      </c>
      <c r="B129">
        <v>6.72</v>
      </c>
      <c r="C129">
        <v>76.2</v>
      </c>
      <c r="D129">
        <v>34.880000000000003</v>
      </c>
      <c r="E129">
        <f t="shared" si="2"/>
        <v>1.1846330275229358</v>
      </c>
      <c r="F129">
        <f t="shared" si="3"/>
        <v>2.1921496897517323E-2</v>
      </c>
    </row>
    <row r="130" spans="1:6" x14ac:dyDescent="0.3">
      <c r="A130" t="s">
        <v>18647</v>
      </c>
      <c r="B130">
        <v>7.68</v>
      </c>
      <c r="C130">
        <v>79.3</v>
      </c>
      <c r="D130">
        <v>33.08</v>
      </c>
      <c r="E130">
        <f t="shared" ref="E130:E193" si="4">(C130-D130)/D130</f>
        <v>1.3972188633615479</v>
      </c>
      <c r="F130">
        <f t="shared" si="3"/>
        <v>0.2214435789985543</v>
      </c>
    </row>
    <row r="131" spans="1:6" x14ac:dyDescent="0.3">
      <c r="A131" t="s">
        <v>18647</v>
      </c>
      <c r="B131">
        <v>8.64</v>
      </c>
      <c r="C131">
        <v>80.3</v>
      </c>
      <c r="D131">
        <v>31.11</v>
      </c>
      <c r="E131">
        <f t="shared" si="4"/>
        <v>1.5811636129861781</v>
      </c>
      <c r="F131">
        <f t="shared" ref="F131:F194" si="5">(E131-E130)/(B131-B130)</f>
        <v>0.19160911419232302</v>
      </c>
    </row>
    <row r="132" spans="1:6" x14ac:dyDescent="0.3">
      <c r="A132" t="s">
        <v>18647</v>
      </c>
      <c r="B132">
        <v>9.6</v>
      </c>
      <c r="C132">
        <v>81.900000000000006</v>
      </c>
      <c r="D132">
        <v>29.68</v>
      </c>
      <c r="E132">
        <f t="shared" si="4"/>
        <v>1.7594339622641511</v>
      </c>
      <c r="F132">
        <f t="shared" si="5"/>
        <v>0.18569828049788864</v>
      </c>
    </row>
    <row r="133" spans="1:6" x14ac:dyDescent="0.3">
      <c r="A133" t="s">
        <v>18647</v>
      </c>
      <c r="B133">
        <v>10.6</v>
      </c>
      <c r="C133">
        <v>84</v>
      </c>
      <c r="D133">
        <v>28.19</v>
      </c>
      <c r="E133">
        <f t="shared" si="4"/>
        <v>1.9797800638524299</v>
      </c>
      <c r="F133">
        <f t="shared" si="5"/>
        <v>0.22034610158827883</v>
      </c>
    </row>
    <row r="134" spans="1:6" x14ac:dyDescent="0.3">
      <c r="A134" t="s">
        <v>18647</v>
      </c>
      <c r="B134">
        <v>11.5</v>
      </c>
      <c r="C134">
        <v>85.6</v>
      </c>
      <c r="D134">
        <v>26.95</v>
      </c>
      <c r="E134">
        <f t="shared" si="4"/>
        <v>2.1762523191094618</v>
      </c>
      <c r="F134">
        <f t="shared" si="5"/>
        <v>0.21830250584114652</v>
      </c>
    </row>
    <row r="135" spans="1:6" x14ac:dyDescent="0.3">
      <c r="A135" t="s">
        <v>18647</v>
      </c>
      <c r="B135">
        <v>12.5</v>
      </c>
      <c r="C135">
        <v>87.9</v>
      </c>
      <c r="D135">
        <v>25.7</v>
      </c>
      <c r="E135">
        <f t="shared" si="4"/>
        <v>2.4202334630350197</v>
      </c>
      <c r="F135">
        <f t="shared" si="5"/>
        <v>0.24398114392555792</v>
      </c>
    </row>
    <row r="136" spans="1:6" x14ac:dyDescent="0.3">
      <c r="A136" t="s">
        <v>18647</v>
      </c>
      <c r="B136">
        <v>13.4</v>
      </c>
      <c r="C136">
        <v>90.8</v>
      </c>
      <c r="D136">
        <v>24.69</v>
      </c>
      <c r="E136">
        <f t="shared" si="4"/>
        <v>2.6776022681247467</v>
      </c>
      <c r="F136">
        <f t="shared" si="5"/>
        <v>0.28596533898858534</v>
      </c>
    </row>
    <row r="137" spans="1:6" x14ac:dyDescent="0.3">
      <c r="A137" t="s">
        <v>18647</v>
      </c>
      <c r="B137">
        <v>14.4</v>
      </c>
      <c r="C137">
        <v>95.5</v>
      </c>
      <c r="D137">
        <v>23.69</v>
      </c>
      <c r="E137">
        <f t="shared" si="4"/>
        <v>3.0312368087800761</v>
      </c>
      <c r="F137">
        <f t="shared" si="5"/>
        <v>0.3536345406553294</v>
      </c>
    </row>
    <row r="138" spans="1:6" x14ac:dyDescent="0.3">
      <c r="A138" t="s">
        <v>18647</v>
      </c>
      <c r="B138">
        <v>15.4</v>
      </c>
      <c r="C138">
        <v>98</v>
      </c>
      <c r="D138">
        <v>22.77</v>
      </c>
      <c r="E138">
        <f t="shared" si="4"/>
        <v>3.3039086517347389</v>
      </c>
      <c r="F138">
        <f t="shared" si="5"/>
        <v>0.27267184295466285</v>
      </c>
    </row>
    <row r="139" spans="1:6" x14ac:dyDescent="0.3">
      <c r="A139" t="s">
        <v>18648</v>
      </c>
      <c r="B139">
        <v>0.09</v>
      </c>
      <c r="C139">
        <v>7</v>
      </c>
      <c r="D139">
        <v>3.78</v>
      </c>
      <c r="E139">
        <f t="shared" si="4"/>
        <v>0.85185185185185197</v>
      </c>
      <c r="F139">
        <f t="shared" si="5"/>
        <v>0.16016047027321273</v>
      </c>
    </row>
    <row r="140" spans="1:6" x14ac:dyDescent="0.3">
      <c r="A140" t="s">
        <v>18648</v>
      </c>
      <c r="B140">
        <v>0.25</v>
      </c>
      <c r="C140">
        <v>14.9</v>
      </c>
      <c r="D140">
        <v>11.32</v>
      </c>
      <c r="E140">
        <f t="shared" si="4"/>
        <v>0.31625441696113071</v>
      </c>
      <c r="F140">
        <f t="shared" si="5"/>
        <v>-3.3474839680670083</v>
      </c>
    </row>
    <row r="141" spans="1:6" x14ac:dyDescent="0.3">
      <c r="A141" t="s">
        <v>18648</v>
      </c>
      <c r="B141">
        <v>0.41</v>
      </c>
      <c r="C141">
        <v>21.1</v>
      </c>
      <c r="D141">
        <v>15.94</v>
      </c>
      <c r="E141">
        <f t="shared" si="4"/>
        <v>0.32371392722710174</v>
      </c>
      <c r="F141">
        <f t="shared" si="5"/>
        <v>4.6621939162318916E-2</v>
      </c>
    </row>
    <row r="142" spans="1:6" x14ac:dyDescent="0.3">
      <c r="A142" t="s">
        <v>18648</v>
      </c>
      <c r="B142">
        <v>0.57999999999999996</v>
      </c>
      <c r="C142">
        <v>26</v>
      </c>
      <c r="D142">
        <v>17.47</v>
      </c>
      <c r="E142">
        <f t="shared" si="4"/>
        <v>0.48826559816828857</v>
      </c>
      <c r="F142">
        <f t="shared" si="5"/>
        <v>0.96795100553639324</v>
      </c>
    </row>
    <row r="143" spans="1:6" x14ac:dyDescent="0.3">
      <c r="A143" t="s">
        <v>18648</v>
      </c>
      <c r="B143">
        <v>0.74</v>
      </c>
      <c r="C143">
        <v>27.5</v>
      </c>
      <c r="D143">
        <v>17.72</v>
      </c>
      <c r="E143">
        <f t="shared" si="4"/>
        <v>0.55191873589164797</v>
      </c>
      <c r="F143">
        <f t="shared" si="5"/>
        <v>0.39783211077099617</v>
      </c>
    </row>
    <row r="144" spans="1:6" x14ac:dyDescent="0.3">
      <c r="A144" t="s">
        <v>18648</v>
      </c>
      <c r="B144">
        <v>0.9</v>
      </c>
      <c r="C144">
        <v>28.8</v>
      </c>
      <c r="D144">
        <v>17.18</v>
      </c>
      <c r="E144">
        <f t="shared" si="4"/>
        <v>0.6763678696158324</v>
      </c>
      <c r="F144">
        <f t="shared" si="5"/>
        <v>0.77780708577615254</v>
      </c>
    </row>
    <row r="145" spans="1:6" x14ac:dyDescent="0.3">
      <c r="A145" t="s">
        <v>18648</v>
      </c>
      <c r="B145">
        <v>1.08</v>
      </c>
      <c r="C145">
        <v>29.5</v>
      </c>
      <c r="D145">
        <v>16.66</v>
      </c>
      <c r="E145">
        <f t="shared" si="4"/>
        <v>0.7707082833133253</v>
      </c>
      <c r="F145">
        <f t="shared" si="5"/>
        <v>0.52411340943051599</v>
      </c>
    </row>
    <row r="146" spans="1:6" x14ac:dyDescent="0.3">
      <c r="A146" t="s">
        <v>18649</v>
      </c>
      <c r="B146">
        <v>0.42</v>
      </c>
      <c r="C146">
        <v>14.2</v>
      </c>
      <c r="D146">
        <v>4.78</v>
      </c>
      <c r="E146">
        <f t="shared" si="4"/>
        <v>1.9707112970711291</v>
      </c>
      <c r="F146">
        <f t="shared" si="5"/>
        <v>-1.8181863844815207</v>
      </c>
    </row>
    <row r="147" spans="1:6" x14ac:dyDescent="0.3">
      <c r="A147" t="s">
        <v>18649</v>
      </c>
      <c r="B147">
        <v>1.26</v>
      </c>
      <c r="C147">
        <v>28.6</v>
      </c>
      <c r="D147">
        <v>10.76</v>
      </c>
      <c r="E147">
        <f t="shared" si="4"/>
        <v>1.6579925650557625</v>
      </c>
      <c r="F147">
        <f t="shared" si="5"/>
        <v>-0.3722842047801983</v>
      </c>
    </row>
    <row r="148" spans="1:6" x14ac:dyDescent="0.3">
      <c r="A148" t="s">
        <v>18649</v>
      </c>
      <c r="B148">
        <v>2.11</v>
      </c>
      <c r="C148">
        <v>41</v>
      </c>
      <c r="D148">
        <v>13.6</v>
      </c>
      <c r="E148">
        <f t="shared" si="4"/>
        <v>2.0147058823529411</v>
      </c>
      <c r="F148">
        <f t="shared" si="5"/>
        <v>0.41966272623197487</v>
      </c>
    </row>
    <row r="149" spans="1:6" x14ac:dyDescent="0.3">
      <c r="A149" t="s">
        <v>18649</v>
      </c>
      <c r="B149">
        <v>2.96</v>
      </c>
      <c r="C149">
        <v>49</v>
      </c>
      <c r="D149">
        <v>13.29</v>
      </c>
      <c r="E149">
        <f t="shared" si="4"/>
        <v>2.686982693754703</v>
      </c>
      <c r="F149">
        <f t="shared" si="5"/>
        <v>0.79091389576677862</v>
      </c>
    </row>
    <row r="150" spans="1:6" x14ac:dyDescent="0.3">
      <c r="A150" t="s">
        <v>18649</v>
      </c>
      <c r="B150">
        <v>3.79</v>
      </c>
      <c r="C150">
        <v>54.8</v>
      </c>
      <c r="D150">
        <v>12.56</v>
      </c>
      <c r="E150">
        <f t="shared" si="4"/>
        <v>3.3630573248407636</v>
      </c>
      <c r="F150">
        <f t="shared" si="5"/>
        <v>0.81454774829645848</v>
      </c>
    </row>
    <row r="151" spans="1:6" x14ac:dyDescent="0.3">
      <c r="A151" t="s">
        <v>18649</v>
      </c>
      <c r="B151">
        <v>4.6500000000000004</v>
      </c>
      <c r="C151">
        <v>56.4</v>
      </c>
      <c r="D151">
        <v>12.33</v>
      </c>
      <c r="E151">
        <f t="shared" si="4"/>
        <v>3.5742092457420926</v>
      </c>
      <c r="F151">
        <f t="shared" si="5"/>
        <v>0.24552548942014998</v>
      </c>
    </row>
    <row r="152" spans="1:6" x14ac:dyDescent="0.3">
      <c r="A152" t="s">
        <v>18649</v>
      </c>
      <c r="B152">
        <v>5.48</v>
      </c>
      <c r="C152">
        <v>57.8</v>
      </c>
      <c r="D152">
        <v>12.04</v>
      </c>
      <c r="E152">
        <f t="shared" si="4"/>
        <v>3.8006644518272426</v>
      </c>
      <c r="F152">
        <f t="shared" si="5"/>
        <v>0.27283759769295168</v>
      </c>
    </row>
    <row r="153" spans="1:6" x14ac:dyDescent="0.3">
      <c r="A153" t="s">
        <v>18649</v>
      </c>
      <c r="B153">
        <v>6.33</v>
      </c>
      <c r="C153">
        <v>56.5</v>
      </c>
      <c r="D153">
        <v>10.62</v>
      </c>
      <c r="E153">
        <f t="shared" si="4"/>
        <v>4.3201506591337102</v>
      </c>
      <c r="F153">
        <f t="shared" si="5"/>
        <v>0.61116024388996226</v>
      </c>
    </row>
    <row r="154" spans="1:6" x14ac:dyDescent="0.3">
      <c r="A154" t="s">
        <v>18650</v>
      </c>
      <c r="B154">
        <v>0.12</v>
      </c>
      <c r="C154">
        <v>6.48</v>
      </c>
      <c r="D154">
        <v>2.2000000000000002</v>
      </c>
      <c r="E154">
        <f t="shared" si="4"/>
        <v>1.9454545454545453</v>
      </c>
      <c r="F154">
        <f t="shared" si="5"/>
        <v>0.38239873006105712</v>
      </c>
    </row>
    <row r="155" spans="1:6" x14ac:dyDescent="0.3">
      <c r="A155" t="s">
        <v>18650</v>
      </c>
      <c r="B155">
        <v>0.19</v>
      </c>
      <c r="C155">
        <v>8.6</v>
      </c>
      <c r="D155">
        <v>2.2400000000000002</v>
      </c>
      <c r="E155">
        <f t="shared" si="4"/>
        <v>2.839285714285714</v>
      </c>
      <c r="F155">
        <f t="shared" si="5"/>
        <v>12.769016697588123</v>
      </c>
    </row>
    <row r="156" spans="1:6" x14ac:dyDescent="0.3">
      <c r="A156" t="s">
        <v>18650</v>
      </c>
      <c r="B156">
        <v>0.26</v>
      </c>
      <c r="C156">
        <v>10.199999999999999</v>
      </c>
      <c r="D156">
        <v>2.72</v>
      </c>
      <c r="E156">
        <f t="shared" si="4"/>
        <v>2.7499999999999991</v>
      </c>
      <c r="F156">
        <f t="shared" si="5"/>
        <v>-1.2755102040816406</v>
      </c>
    </row>
    <row r="157" spans="1:6" x14ac:dyDescent="0.3">
      <c r="A157" t="s">
        <v>18650</v>
      </c>
      <c r="B157">
        <v>0.33</v>
      </c>
      <c r="C157">
        <v>11.7</v>
      </c>
      <c r="D157">
        <v>2.9</v>
      </c>
      <c r="E157">
        <f t="shared" si="4"/>
        <v>3.0344827586206895</v>
      </c>
      <c r="F157">
        <f t="shared" si="5"/>
        <v>4.0640394088670053</v>
      </c>
    </row>
    <row r="158" spans="1:6" x14ac:dyDescent="0.3">
      <c r="A158" t="s">
        <v>18650</v>
      </c>
      <c r="B158">
        <v>0.4</v>
      </c>
      <c r="C158">
        <v>12.7</v>
      </c>
      <c r="D158">
        <v>2.92</v>
      </c>
      <c r="E158">
        <f t="shared" si="4"/>
        <v>3.3493150684931505</v>
      </c>
      <c r="F158">
        <f t="shared" si="5"/>
        <v>4.4976044267494428</v>
      </c>
    </row>
    <row r="159" spans="1:6" x14ac:dyDescent="0.3">
      <c r="A159" t="s">
        <v>18650</v>
      </c>
      <c r="B159">
        <v>0.47</v>
      </c>
      <c r="C159">
        <v>14.1</v>
      </c>
      <c r="D159">
        <v>3.03</v>
      </c>
      <c r="E159">
        <f t="shared" si="4"/>
        <v>3.6534653465346536</v>
      </c>
      <c r="F159">
        <f t="shared" si="5"/>
        <v>4.3450039720214759</v>
      </c>
    </row>
    <row r="160" spans="1:6" x14ac:dyDescent="0.3">
      <c r="A160" t="s">
        <v>18650</v>
      </c>
      <c r="B160">
        <v>0.55000000000000004</v>
      </c>
      <c r="C160">
        <v>16</v>
      </c>
      <c r="D160">
        <v>3.44</v>
      </c>
      <c r="E160">
        <f t="shared" si="4"/>
        <v>3.6511627906976747</v>
      </c>
      <c r="F160">
        <f t="shared" si="5"/>
        <v>-2.8781947962236407E-2</v>
      </c>
    </row>
    <row r="161" spans="1:6" x14ac:dyDescent="0.3">
      <c r="A161" t="s">
        <v>18650</v>
      </c>
      <c r="B161">
        <v>0.62</v>
      </c>
      <c r="C161">
        <v>18.100000000000001</v>
      </c>
      <c r="D161">
        <v>3.69</v>
      </c>
      <c r="E161">
        <f t="shared" si="4"/>
        <v>3.9051490514905156</v>
      </c>
      <c r="F161">
        <f t="shared" si="5"/>
        <v>3.6283751541834444</v>
      </c>
    </row>
    <row r="162" spans="1:6" x14ac:dyDescent="0.3">
      <c r="A162" t="s">
        <v>18650</v>
      </c>
      <c r="B162">
        <v>0.69</v>
      </c>
      <c r="C162">
        <v>21.2</v>
      </c>
      <c r="D162">
        <v>3.81</v>
      </c>
      <c r="E162">
        <f t="shared" si="4"/>
        <v>4.5643044619422577</v>
      </c>
      <c r="F162">
        <f t="shared" si="5"/>
        <v>9.4165058635963224</v>
      </c>
    </row>
    <row r="163" spans="1:6" x14ac:dyDescent="0.3">
      <c r="A163" t="s">
        <v>18650</v>
      </c>
      <c r="B163">
        <v>0.76</v>
      </c>
      <c r="C163">
        <v>21.6</v>
      </c>
      <c r="D163">
        <v>3.95</v>
      </c>
      <c r="E163">
        <f t="shared" si="4"/>
        <v>4.4683544303797476</v>
      </c>
      <c r="F163">
        <f t="shared" si="5"/>
        <v>-1.3707147366072865</v>
      </c>
    </row>
    <row r="164" spans="1:6" x14ac:dyDescent="0.3">
      <c r="A164" t="s">
        <v>18650</v>
      </c>
      <c r="B164">
        <v>0.83</v>
      </c>
      <c r="C164">
        <v>23.3</v>
      </c>
      <c r="D164">
        <v>4.1500000000000004</v>
      </c>
      <c r="E164">
        <f t="shared" si="4"/>
        <v>4.6144578313253009</v>
      </c>
      <c r="F164">
        <f t="shared" si="5"/>
        <v>2.0871914420793343</v>
      </c>
    </row>
    <row r="165" spans="1:6" x14ac:dyDescent="0.3">
      <c r="A165" t="s">
        <v>18650</v>
      </c>
      <c r="B165">
        <v>0.9</v>
      </c>
      <c r="C165">
        <v>24.5</v>
      </c>
      <c r="D165">
        <v>4.32</v>
      </c>
      <c r="E165">
        <f t="shared" si="4"/>
        <v>4.6712962962962958</v>
      </c>
      <c r="F165">
        <f t="shared" si="5"/>
        <v>0.81197807101421338</v>
      </c>
    </row>
    <row r="166" spans="1:6" x14ac:dyDescent="0.3">
      <c r="A166" t="s">
        <v>18650</v>
      </c>
      <c r="B166">
        <v>0.97</v>
      </c>
      <c r="C166">
        <v>24.4</v>
      </c>
      <c r="D166">
        <v>4.46</v>
      </c>
      <c r="E166">
        <f t="shared" si="4"/>
        <v>4.4708520179372195</v>
      </c>
      <c r="F166">
        <f t="shared" si="5"/>
        <v>-2.8634896908439491</v>
      </c>
    </row>
    <row r="167" spans="1:6" x14ac:dyDescent="0.3">
      <c r="A167" t="s">
        <v>18650</v>
      </c>
      <c r="B167">
        <v>1.04</v>
      </c>
      <c r="C167">
        <v>25.3</v>
      </c>
      <c r="D167">
        <v>4.57</v>
      </c>
      <c r="E167">
        <f t="shared" si="4"/>
        <v>4.536105032822757</v>
      </c>
      <c r="F167">
        <f t="shared" si="5"/>
        <v>0.9321859269362488</v>
      </c>
    </row>
    <row r="168" spans="1:6" x14ac:dyDescent="0.3">
      <c r="A168" t="s">
        <v>18650</v>
      </c>
      <c r="B168">
        <v>1.1100000000000001</v>
      </c>
      <c r="C168">
        <v>25.4</v>
      </c>
      <c r="D168">
        <v>4.6900000000000004</v>
      </c>
      <c r="E168">
        <f t="shared" si="4"/>
        <v>4.4157782515991464</v>
      </c>
      <c r="F168">
        <f t="shared" si="5"/>
        <v>-1.7189540174801503</v>
      </c>
    </row>
    <row r="169" spans="1:6" x14ac:dyDescent="0.3">
      <c r="A169" t="s">
        <v>18650</v>
      </c>
      <c r="B169">
        <v>1.19</v>
      </c>
      <c r="C169">
        <v>25.9</v>
      </c>
      <c r="D169">
        <v>4.8099999999999996</v>
      </c>
      <c r="E169">
        <f t="shared" si="4"/>
        <v>4.384615384615385</v>
      </c>
      <c r="F169">
        <f t="shared" si="5"/>
        <v>-0.38953583729701774</v>
      </c>
    </row>
    <row r="170" spans="1:6" x14ac:dyDescent="0.3">
      <c r="A170" t="s">
        <v>18650</v>
      </c>
      <c r="B170">
        <v>1.26</v>
      </c>
      <c r="C170">
        <v>26.7</v>
      </c>
      <c r="D170">
        <v>4.88</v>
      </c>
      <c r="E170">
        <f t="shared" si="4"/>
        <v>4.471311475409836</v>
      </c>
      <c r="F170">
        <f t="shared" si="5"/>
        <v>1.2385155827778696</v>
      </c>
    </row>
    <row r="171" spans="1:6" x14ac:dyDescent="0.3">
      <c r="A171" t="s">
        <v>18650</v>
      </c>
      <c r="B171">
        <v>1.33</v>
      </c>
      <c r="C171">
        <v>27.1</v>
      </c>
      <c r="D171">
        <v>4.95</v>
      </c>
      <c r="E171">
        <f t="shared" si="4"/>
        <v>4.4747474747474749</v>
      </c>
      <c r="F171">
        <f t="shared" si="5"/>
        <v>4.908570482341338E-2</v>
      </c>
    </row>
    <row r="172" spans="1:6" x14ac:dyDescent="0.3">
      <c r="A172" t="s">
        <v>18650</v>
      </c>
      <c r="B172">
        <v>1.4</v>
      </c>
      <c r="C172">
        <v>28.6</v>
      </c>
      <c r="D172">
        <v>5.03</v>
      </c>
      <c r="E172">
        <f t="shared" si="4"/>
        <v>4.6858846918489068</v>
      </c>
      <c r="F172">
        <f t="shared" si="5"/>
        <v>3.0162459585918904</v>
      </c>
    </row>
    <row r="173" spans="1:6" x14ac:dyDescent="0.3">
      <c r="A173" t="s">
        <v>18650</v>
      </c>
      <c r="B173">
        <v>1.48</v>
      </c>
      <c r="C173">
        <v>28.9</v>
      </c>
      <c r="D173">
        <v>5.09</v>
      </c>
      <c r="E173">
        <f t="shared" si="4"/>
        <v>4.677799607072691</v>
      </c>
      <c r="F173">
        <f t="shared" si="5"/>
        <v>-0.10106355970269645</v>
      </c>
    </row>
    <row r="174" spans="1:6" x14ac:dyDescent="0.3">
      <c r="A174" t="s">
        <v>18650</v>
      </c>
      <c r="B174">
        <v>1.55</v>
      </c>
      <c r="C174">
        <v>30.4</v>
      </c>
      <c r="D174">
        <v>5.13</v>
      </c>
      <c r="E174">
        <f t="shared" si="4"/>
        <v>4.9259259259259256</v>
      </c>
      <c r="F174">
        <f t="shared" si="5"/>
        <v>3.5446616979033476</v>
      </c>
    </row>
    <row r="175" spans="1:6" x14ac:dyDescent="0.3">
      <c r="A175" t="s">
        <v>18650</v>
      </c>
      <c r="B175">
        <v>1.62</v>
      </c>
      <c r="C175">
        <v>30.8</v>
      </c>
      <c r="D175">
        <v>5.17</v>
      </c>
      <c r="E175">
        <f t="shared" si="4"/>
        <v>4.9574468085106389</v>
      </c>
      <c r="F175">
        <f t="shared" si="5"/>
        <v>0.45029832263876113</v>
      </c>
    </row>
    <row r="176" spans="1:6" x14ac:dyDescent="0.3">
      <c r="A176" t="s">
        <v>18650</v>
      </c>
      <c r="B176">
        <v>1.69</v>
      </c>
      <c r="C176">
        <v>30.5</v>
      </c>
      <c r="D176">
        <v>5.21</v>
      </c>
      <c r="E176">
        <f t="shared" si="4"/>
        <v>4.8541266794625715</v>
      </c>
      <c r="F176">
        <f t="shared" si="5"/>
        <v>-1.4760018435438236</v>
      </c>
    </row>
    <row r="177" spans="1:6" x14ac:dyDescent="0.3">
      <c r="A177" t="s">
        <v>18650</v>
      </c>
      <c r="B177">
        <v>1.75</v>
      </c>
      <c r="C177">
        <v>33</v>
      </c>
      <c r="D177">
        <v>5.22</v>
      </c>
      <c r="E177">
        <f t="shared" si="4"/>
        <v>5.3218390804597702</v>
      </c>
      <c r="F177">
        <f t="shared" si="5"/>
        <v>7.7952066832866382</v>
      </c>
    </row>
    <row r="178" spans="1:6" x14ac:dyDescent="0.3">
      <c r="A178" t="s">
        <v>18650</v>
      </c>
      <c r="B178">
        <v>1.83</v>
      </c>
      <c r="C178">
        <v>32.1</v>
      </c>
      <c r="D178">
        <v>5.25</v>
      </c>
      <c r="E178">
        <f t="shared" si="4"/>
        <v>5.1142857142857148</v>
      </c>
      <c r="F178">
        <f t="shared" si="5"/>
        <v>-2.5944170771756903</v>
      </c>
    </row>
    <row r="179" spans="1:6" x14ac:dyDescent="0.3">
      <c r="A179" t="s">
        <v>18650</v>
      </c>
      <c r="B179">
        <v>1.9</v>
      </c>
      <c r="C179">
        <v>32.9</v>
      </c>
      <c r="D179">
        <v>5.28</v>
      </c>
      <c r="E179">
        <f t="shared" si="4"/>
        <v>5.2310606060606055</v>
      </c>
      <c r="F179">
        <f t="shared" si="5"/>
        <v>1.6682127396413002</v>
      </c>
    </row>
    <row r="180" spans="1:6" x14ac:dyDescent="0.3">
      <c r="A180" t="s">
        <v>18650</v>
      </c>
      <c r="B180">
        <v>1.97</v>
      </c>
      <c r="C180">
        <v>34.200000000000003</v>
      </c>
      <c r="D180">
        <v>5.3</v>
      </c>
      <c r="E180">
        <f t="shared" si="4"/>
        <v>5.4528301886792461</v>
      </c>
      <c r="F180">
        <f t="shared" si="5"/>
        <v>3.168136894552005</v>
      </c>
    </row>
    <row r="181" spans="1:6" x14ac:dyDescent="0.3">
      <c r="A181" t="s">
        <v>18650</v>
      </c>
      <c r="B181">
        <v>2.04</v>
      </c>
      <c r="C181">
        <v>32.6</v>
      </c>
      <c r="D181">
        <v>5.31</v>
      </c>
      <c r="E181">
        <f t="shared" si="4"/>
        <v>5.1393596986817336</v>
      </c>
      <c r="F181">
        <f t="shared" si="5"/>
        <v>-4.4781498571073168</v>
      </c>
    </row>
    <row r="182" spans="1:6" x14ac:dyDescent="0.3">
      <c r="A182" t="s">
        <v>18650</v>
      </c>
      <c r="B182">
        <v>2.11</v>
      </c>
      <c r="C182">
        <v>33.700000000000003</v>
      </c>
      <c r="D182">
        <v>5.33</v>
      </c>
      <c r="E182">
        <f t="shared" si="4"/>
        <v>5.3227016885553482</v>
      </c>
      <c r="F182">
        <f t="shared" si="5"/>
        <v>2.619171283908786</v>
      </c>
    </row>
    <row r="183" spans="1:6" x14ac:dyDescent="0.3">
      <c r="A183" t="s">
        <v>18650</v>
      </c>
      <c r="B183">
        <v>2.19</v>
      </c>
      <c r="C183">
        <v>33.799999999999997</v>
      </c>
      <c r="D183">
        <v>5.35</v>
      </c>
      <c r="E183">
        <f t="shared" si="4"/>
        <v>5.3177570093457938</v>
      </c>
      <c r="F183">
        <f t="shared" si="5"/>
        <v>-6.1808490119430404E-2</v>
      </c>
    </row>
    <row r="184" spans="1:6" x14ac:dyDescent="0.3">
      <c r="A184" t="s">
        <v>18650</v>
      </c>
      <c r="B184">
        <v>2.2599999999999998</v>
      </c>
      <c r="C184">
        <v>34.9</v>
      </c>
      <c r="D184">
        <v>5.36</v>
      </c>
      <c r="E184">
        <f t="shared" si="4"/>
        <v>5.5111940298507456</v>
      </c>
      <c r="F184">
        <f t="shared" si="5"/>
        <v>2.7633860072136036</v>
      </c>
    </row>
    <row r="185" spans="1:6" x14ac:dyDescent="0.3">
      <c r="A185" t="s">
        <v>18650</v>
      </c>
      <c r="B185">
        <v>2.33</v>
      </c>
      <c r="C185">
        <v>36.1</v>
      </c>
      <c r="D185">
        <v>5.39</v>
      </c>
      <c r="E185">
        <f t="shared" si="4"/>
        <v>5.6975881261595553</v>
      </c>
      <c r="F185">
        <f t="shared" si="5"/>
        <v>2.6627728044115573</v>
      </c>
    </row>
    <row r="186" spans="1:6" x14ac:dyDescent="0.3">
      <c r="A186" t="s">
        <v>18650</v>
      </c>
      <c r="B186">
        <v>2.4</v>
      </c>
      <c r="C186">
        <v>37.200000000000003</v>
      </c>
      <c r="D186">
        <v>5.42</v>
      </c>
      <c r="E186">
        <f t="shared" si="4"/>
        <v>5.8634686346863472</v>
      </c>
      <c r="F186">
        <f t="shared" si="5"/>
        <v>2.3697215503827458</v>
      </c>
    </row>
    <row r="187" spans="1:6" x14ac:dyDescent="0.3">
      <c r="A187" t="s">
        <v>18650</v>
      </c>
      <c r="B187">
        <v>2.48</v>
      </c>
      <c r="C187">
        <v>37.6</v>
      </c>
      <c r="D187">
        <v>5.5</v>
      </c>
      <c r="E187">
        <f t="shared" si="4"/>
        <v>5.8363636363636369</v>
      </c>
      <c r="F187">
        <f t="shared" si="5"/>
        <v>-0.3388124790338784</v>
      </c>
    </row>
    <row r="188" spans="1:6" x14ac:dyDescent="0.3">
      <c r="A188" t="s">
        <v>18650</v>
      </c>
      <c r="B188">
        <v>2.5499999999999998</v>
      </c>
      <c r="C188">
        <v>35.6</v>
      </c>
      <c r="D188">
        <v>5.46</v>
      </c>
      <c r="E188">
        <f t="shared" si="4"/>
        <v>5.5201465201465201</v>
      </c>
      <c r="F188">
        <f t="shared" si="5"/>
        <v>-4.5173873745302497</v>
      </c>
    </row>
    <row r="189" spans="1:6" x14ac:dyDescent="0.3">
      <c r="A189" t="s">
        <v>18650</v>
      </c>
      <c r="B189">
        <v>2.62</v>
      </c>
      <c r="C189">
        <v>38.299999999999997</v>
      </c>
      <c r="D189">
        <v>5.25</v>
      </c>
      <c r="E189">
        <f t="shared" si="4"/>
        <v>6.2952380952380951</v>
      </c>
      <c r="F189">
        <f t="shared" si="5"/>
        <v>11.072736787022455</v>
      </c>
    </row>
    <row r="190" spans="1:6" x14ac:dyDescent="0.3">
      <c r="A190" t="s">
        <v>18651</v>
      </c>
      <c r="B190">
        <v>0.16</v>
      </c>
      <c r="C190">
        <v>1.99</v>
      </c>
      <c r="D190">
        <v>3.75</v>
      </c>
      <c r="E190">
        <f t="shared" si="4"/>
        <v>-0.46933333333333332</v>
      </c>
      <c r="F190">
        <f t="shared" si="5"/>
        <v>2.7498257839721254</v>
      </c>
    </row>
    <row r="191" spans="1:6" x14ac:dyDescent="0.3">
      <c r="A191" t="s">
        <v>18651</v>
      </c>
      <c r="B191">
        <v>0.41</v>
      </c>
      <c r="C191">
        <v>4.84</v>
      </c>
      <c r="D191">
        <v>9.4700000000000006</v>
      </c>
      <c r="E191">
        <f t="shared" si="4"/>
        <v>-0.48891235480464629</v>
      </c>
      <c r="F191">
        <f t="shared" si="5"/>
        <v>-7.8316085885251865E-2</v>
      </c>
    </row>
    <row r="192" spans="1:6" x14ac:dyDescent="0.3">
      <c r="A192" t="s">
        <v>18651</v>
      </c>
      <c r="B192">
        <v>0.56999999999999995</v>
      </c>
      <c r="C192">
        <v>6.79</v>
      </c>
      <c r="D192">
        <v>11.76</v>
      </c>
      <c r="E192">
        <f t="shared" si="4"/>
        <v>-0.42261904761904762</v>
      </c>
      <c r="F192">
        <f t="shared" si="5"/>
        <v>0.41433316990999175</v>
      </c>
    </row>
    <row r="193" spans="1:6" x14ac:dyDescent="0.3">
      <c r="A193" t="s">
        <v>18651</v>
      </c>
      <c r="B193">
        <v>0.73</v>
      </c>
      <c r="C193">
        <v>8.8699999999999992</v>
      </c>
      <c r="D193">
        <v>13.72</v>
      </c>
      <c r="E193">
        <f t="shared" si="4"/>
        <v>-0.35349854227405259</v>
      </c>
      <c r="F193">
        <f t="shared" si="5"/>
        <v>0.43200315840621883</v>
      </c>
    </row>
    <row r="194" spans="1:6" x14ac:dyDescent="0.3">
      <c r="A194" t="s">
        <v>18651</v>
      </c>
      <c r="B194">
        <v>0.9</v>
      </c>
      <c r="C194">
        <v>10.9</v>
      </c>
      <c r="D194">
        <v>14.8</v>
      </c>
      <c r="E194">
        <f t="shared" ref="E194:E257" si="6">(C194-D194)/D194</f>
        <v>-0.26351351351351354</v>
      </c>
      <c r="F194">
        <f t="shared" si="5"/>
        <v>0.52932369859140604</v>
      </c>
    </row>
    <row r="195" spans="1:6" x14ac:dyDescent="0.3">
      <c r="A195" t="s">
        <v>18651</v>
      </c>
      <c r="B195">
        <v>1.06</v>
      </c>
      <c r="C195">
        <v>12.9</v>
      </c>
      <c r="D195">
        <v>15.24</v>
      </c>
      <c r="E195">
        <f t="shared" si="6"/>
        <v>-0.15354330708661415</v>
      </c>
      <c r="F195">
        <f t="shared" ref="F195:F258" si="7">(E195-E194)/(B195-B194)</f>
        <v>0.68731379016812111</v>
      </c>
    </row>
    <row r="196" spans="1:6" x14ac:dyDescent="0.3">
      <c r="A196" t="s">
        <v>18651</v>
      </c>
      <c r="B196">
        <v>1.22</v>
      </c>
      <c r="C196">
        <v>14.7</v>
      </c>
      <c r="D196">
        <v>15.11</v>
      </c>
      <c r="E196">
        <f t="shared" si="6"/>
        <v>-2.7134348113831908E-2</v>
      </c>
      <c r="F196">
        <f t="shared" si="7"/>
        <v>0.79005599357988932</v>
      </c>
    </row>
    <row r="197" spans="1:6" x14ac:dyDescent="0.3">
      <c r="A197" t="s">
        <v>18651</v>
      </c>
      <c r="B197">
        <v>1.47</v>
      </c>
      <c r="C197">
        <v>16.8</v>
      </c>
      <c r="D197">
        <v>15.9</v>
      </c>
      <c r="E197">
        <f t="shared" si="6"/>
        <v>5.6603773584905683E-2</v>
      </c>
      <c r="F197">
        <f t="shared" si="7"/>
        <v>0.33495248679495038</v>
      </c>
    </row>
    <row r="198" spans="1:6" x14ac:dyDescent="0.3">
      <c r="A198" t="s">
        <v>18651</v>
      </c>
      <c r="B198">
        <v>1.79</v>
      </c>
      <c r="C198">
        <v>20.100000000000001</v>
      </c>
      <c r="D198">
        <v>14.91</v>
      </c>
      <c r="E198">
        <f t="shared" si="6"/>
        <v>0.3480885311871228</v>
      </c>
      <c r="F198">
        <f t="shared" si="7"/>
        <v>0.91088986750692824</v>
      </c>
    </row>
    <row r="199" spans="1:6" x14ac:dyDescent="0.3">
      <c r="A199" t="s">
        <v>18652</v>
      </c>
      <c r="B199">
        <v>0.96</v>
      </c>
      <c r="C199">
        <v>22.9</v>
      </c>
      <c r="D199">
        <v>14.85</v>
      </c>
      <c r="E199">
        <f t="shared" si="6"/>
        <v>0.54208754208754206</v>
      </c>
      <c r="F199">
        <f t="shared" si="7"/>
        <v>-0.23373374807279429</v>
      </c>
    </row>
    <row r="200" spans="1:6" x14ac:dyDescent="0.3">
      <c r="A200" t="s">
        <v>18652</v>
      </c>
      <c r="B200">
        <v>1.92</v>
      </c>
      <c r="C200">
        <v>33.5</v>
      </c>
      <c r="D200">
        <v>21.2</v>
      </c>
      <c r="E200">
        <f t="shared" si="6"/>
        <v>0.58018867924528306</v>
      </c>
      <c r="F200">
        <f t="shared" si="7"/>
        <v>3.968868453931354E-2</v>
      </c>
    </row>
    <row r="201" spans="1:6" x14ac:dyDescent="0.3">
      <c r="A201" t="s">
        <v>18652</v>
      </c>
      <c r="B201">
        <v>2.88</v>
      </c>
      <c r="C201">
        <v>37.200000000000003</v>
      </c>
      <c r="D201">
        <v>20.56</v>
      </c>
      <c r="E201">
        <f t="shared" si="6"/>
        <v>0.80933852140077844</v>
      </c>
      <c r="F201">
        <f t="shared" si="7"/>
        <v>0.2386977522453077</v>
      </c>
    </row>
    <row r="202" spans="1:6" x14ac:dyDescent="0.3">
      <c r="A202" t="s">
        <v>18652</v>
      </c>
      <c r="B202">
        <v>3.83</v>
      </c>
      <c r="C202">
        <v>35.9</v>
      </c>
      <c r="D202">
        <v>20.079999999999998</v>
      </c>
      <c r="E202">
        <f t="shared" si="6"/>
        <v>0.78784860557768932</v>
      </c>
      <c r="F202">
        <f t="shared" si="7"/>
        <v>-2.2620964024304337E-2</v>
      </c>
    </row>
    <row r="203" spans="1:6" x14ac:dyDescent="0.3">
      <c r="A203" t="s">
        <v>18653</v>
      </c>
      <c r="B203">
        <v>0.51</v>
      </c>
      <c r="C203">
        <v>8.5399999999999991</v>
      </c>
      <c r="D203">
        <v>6.36</v>
      </c>
      <c r="E203">
        <f t="shared" si="6"/>
        <v>0.34276729559748409</v>
      </c>
      <c r="F203">
        <f t="shared" si="7"/>
        <v>0.1340606355362064</v>
      </c>
    </row>
    <row r="204" spans="1:6" x14ac:dyDescent="0.3">
      <c r="A204" t="s">
        <v>18653</v>
      </c>
      <c r="B204">
        <v>1.02</v>
      </c>
      <c r="C204">
        <v>15.1</v>
      </c>
      <c r="D204">
        <v>8.66</v>
      </c>
      <c r="E204">
        <f t="shared" si="6"/>
        <v>0.74364896073902997</v>
      </c>
      <c r="F204">
        <f t="shared" si="7"/>
        <v>0.78604248066969784</v>
      </c>
    </row>
    <row r="205" spans="1:6" x14ac:dyDescent="0.3">
      <c r="A205" t="s">
        <v>18653</v>
      </c>
      <c r="B205">
        <v>1.53</v>
      </c>
      <c r="C205">
        <v>19.8</v>
      </c>
      <c r="D205">
        <v>9.09</v>
      </c>
      <c r="E205">
        <f t="shared" si="6"/>
        <v>1.1782178217821784</v>
      </c>
      <c r="F205">
        <f t="shared" si="7"/>
        <v>0.85209580596695766</v>
      </c>
    </row>
    <row r="206" spans="1:6" x14ac:dyDescent="0.3">
      <c r="A206" t="s">
        <v>18653</v>
      </c>
      <c r="B206">
        <v>2.04</v>
      </c>
      <c r="C206">
        <v>21.9</v>
      </c>
      <c r="D206">
        <v>8.75</v>
      </c>
      <c r="E206">
        <f t="shared" si="6"/>
        <v>1.5028571428571427</v>
      </c>
      <c r="F206">
        <f t="shared" si="7"/>
        <v>0.63654768838228293</v>
      </c>
    </row>
    <row r="207" spans="1:6" x14ac:dyDescent="0.3">
      <c r="A207" t="s">
        <v>18653</v>
      </c>
      <c r="B207">
        <v>2.56</v>
      </c>
      <c r="C207">
        <v>24</v>
      </c>
      <c r="D207">
        <v>8.17</v>
      </c>
      <c r="E207">
        <f t="shared" si="6"/>
        <v>1.9375764993880049</v>
      </c>
      <c r="F207">
        <f t="shared" si="7"/>
        <v>0.83599876255935046</v>
      </c>
    </row>
    <row r="208" spans="1:6" x14ac:dyDescent="0.3">
      <c r="A208" t="s">
        <v>18653</v>
      </c>
      <c r="B208">
        <v>3.07</v>
      </c>
      <c r="C208">
        <v>25</v>
      </c>
      <c r="D208">
        <v>7.65</v>
      </c>
      <c r="E208">
        <f t="shared" si="6"/>
        <v>2.2679738562091503</v>
      </c>
      <c r="F208">
        <f t="shared" si="7"/>
        <v>0.64783795455126569</v>
      </c>
    </row>
    <row r="209" spans="1:6" x14ac:dyDescent="0.3">
      <c r="A209" t="s">
        <v>18654</v>
      </c>
      <c r="B209">
        <v>0.45</v>
      </c>
      <c r="C209">
        <v>8.41</v>
      </c>
      <c r="D209">
        <v>9.99</v>
      </c>
      <c r="E209">
        <f t="shared" si="6"/>
        <v>-0.15815815815815817</v>
      </c>
      <c r="F209">
        <f t="shared" si="7"/>
        <v>0.92600458563637744</v>
      </c>
    </row>
    <row r="210" spans="1:6" x14ac:dyDescent="0.3">
      <c r="A210" t="s">
        <v>18654</v>
      </c>
      <c r="B210">
        <v>0.9</v>
      </c>
      <c r="C210">
        <v>17.8</v>
      </c>
      <c r="D210">
        <v>15.52</v>
      </c>
      <c r="E210">
        <f t="shared" si="6"/>
        <v>0.14690721649484545</v>
      </c>
      <c r="F210">
        <f t="shared" si="7"/>
        <v>0.67792305478445258</v>
      </c>
    </row>
    <row r="211" spans="1:6" x14ac:dyDescent="0.3">
      <c r="A211" t="s">
        <v>18654</v>
      </c>
      <c r="B211">
        <v>1.35</v>
      </c>
      <c r="C211">
        <v>26</v>
      </c>
      <c r="D211">
        <v>20.76</v>
      </c>
      <c r="E211">
        <f t="shared" si="6"/>
        <v>0.25240847784200376</v>
      </c>
      <c r="F211">
        <f t="shared" si="7"/>
        <v>0.23444724743812956</v>
      </c>
    </row>
    <row r="212" spans="1:6" x14ac:dyDescent="0.3">
      <c r="A212" t="s">
        <v>18654</v>
      </c>
      <c r="B212">
        <v>1.8</v>
      </c>
      <c r="C212">
        <v>30.9</v>
      </c>
      <c r="D212">
        <v>21.37</v>
      </c>
      <c r="E212">
        <f t="shared" si="6"/>
        <v>0.44595226953673361</v>
      </c>
      <c r="F212">
        <f t="shared" si="7"/>
        <v>0.43009731487717751</v>
      </c>
    </row>
    <row r="213" spans="1:6" x14ac:dyDescent="0.3">
      <c r="A213" t="s">
        <v>18654</v>
      </c>
      <c r="B213">
        <v>2.25</v>
      </c>
      <c r="C213">
        <v>34.700000000000003</v>
      </c>
      <c r="D213">
        <v>19.920000000000002</v>
      </c>
      <c r="E213">
        <f t="shared" si="6"/>
        <v>0.74196787148594379</v>
      </c>
      <c r="F213">
        <f t="shared" si="7"/>
        <v>0.65781244877602263</v>
      </c>
    </row>
    <row r="214" spans="1:6" x14ac:dyDescent="0.3">
      <c r="A214" t="s">
        <v>18654</v>
      </c>
      <c r="B214">
        <v>2.69</v>
      </c>
      <c r="C214">
        <v>38.799999999999997</v>
      </c>
      <c r="D214">
        <v>18.760000000000002</v>
      </c>
      <c r="E214">
        <f t="shared" si="6"/>
        <v>1.0682302771855008</v>
      </c>
      <c r="F214">
        <f t="shared" si="7"/>
        <v>0.74150546749899326</v>
      </c>
    </row>
    <row r="215" spans="1:6" x14ac:dyDescent="0.3">
      <c r="A215" t="s">
        <v>18654</v>
      </c>
      <c r="B215">
        <v>3.14</v>
      </c>
      <c r="C215">
        <v>42.5</v>
      </c>
      <c r="D215">
        <v>17.36</v>
      </c>
      <c r="E215">
        <f t="shared" si="6"/>
        <v>1.4481566820276499</v>
      </c>
      <c r="F215">
        <f t="shared" si="7"/>
        <v>0.84428089964921993</v>
      </c>
    </row>
    <row r="216" spans="1:6" x14ac:dyDescent="0.3">
      <c r="A216" t="s">
        <v>18654</v>
      </c>
      <c r="B216">
        <v>3.59</v>
      </c>
      <c r="C216">
        <v>45.6</v>
      </c>
      <c r="D216">
        <v>16.32</v>
      </c>
      <c r="E216">
        <f t="shared" si="6"/>
        <v>1.7941176470588236</v>
      </c>
      <c r="F216">
        <f t="shared" si="7"/>
        <v>0.76880214451371975</v>
      </c>
    </row>
    <row r="217" spans="1:6" x14ac:dyDescent="0.3">
      <c r="A217" t="s">
        <v>18654</v>
      </c>
      <c r="B217">
        <v>4.04</v>
      </c>
      <c r="C217">
        <v>48.8</v>
      </c>
      <c r="D217">
        <v>15.37</v>
      </c>
      <c r="E217">
        <f t="shared" si="6"/>
        <v>2.1750162654521796</v>
      </c>
      <c r="F217">
        <f t="shared" si="7"/>
        <v>0.84644137420745758</v>
      </c>
    </row>
    <row r="218" spans="1:6" x14ac:dyDescent="0.3">
      <c r="A218" t="s">
        <v>18654</v>
      </c>
      <c r="B218">
        <v>4.49</v>
      </c>
      <c r="C218">
        <v>51.8</v>
      </c>
      <c r="D218">
        <v>14.49</v>
      </c>
      <c r="E218">
        <f t="shared" si="6"/>
        <v>2.5748792270531395</v>
      </c>
      <c r="F218">
        <f t="shared" si="7"/>
        <v>0.88858435911324385</v>
      </c>
    </row>
    <row r="219" spans="1:6" x14ac:dyDescent="0.3">
      <c r="A219" t="s">
        <v>18654</v>
      </c>
      <c r="B219">
        <v>4.9400000000000004</v>
      </c>
      <c r="C219">
        <v>54.8</v>
      </c>
      <c r="D219">
        <v>13.72</v>
      </c>
      <c r="E219">
        <f t="shared" si="6"/>
        <v>2.9941690962099123</v>
      </c>
      <c r="F219">
        <f t="shared" si="7"/>
        <v>0.93175526479282811</v>
      </c>
    </row>
    <row r="220" spans="1:6" x14ac:dyDescent="0.3">
      <c r="A220" t="s">
        <v>18654</v>
      </c>
      <c r="B220">
        <v>5.39</v>
      </c>
      <c r="C220">
        <v>56.6</v>
      </c>
      <c r="D220">
        <v>13.04</v>
      </c>
      <c r="E220">
        <f t="shared" si="6"/>
        <v>3.3404907975460127</v>
      </c>
      <c r="F220">
        <f t="shared" si="7"/>
        <v>0.76960378074689106</v>
      </c>
    </row>
    <row r="221" spans="1:6" x14ac:dyDescent="0.3">
      <c r="A221" t="s">
        <v>18654</v>
      </c>
      <c r="B221">
        <v>5.84</v>
      </c>
      <c r="C221">
        <v>58.4</v>
      </c>
      <c r="D221">
        <v>12.45</v>
      </c>
      <c r="E221">
        <f t="shared" si="6"/>
        <v>3.6907630522088359</v>
      </c>
      <c r="F221">
        <f t="shared" si="7"/>
        <v>0.77838278813960682</v>
      </c>
    </row>
    <row r="222" spans="1:6" x14ac:dyDescent="0.3">
      <c r="A222" t="s">
        <v>18654</v>
      </c>
      <c r="B222">
        <v>6.29</v>
      </c>
      <c r="C222">
        <v>58.5</v>
      </c>
      <c r="D222">
        <v>11.93</v>
      </c>
      <c r="E222">
        <f t="shared" si="6"/>
        <v>3.9036043587594302</v>
      </c>
      <c r="F222">
        <f t="shared" si="7"/>
        <v>0.4729806812235427</v>
      </c>
    </row>
    <row r="223" spans="1:6" x14ac:dyDescent="0.3">
      <c r="A223" t="s">
        <v>18654</v>
      </c>
      <c r="B223">
        <v>6.74</v>
      </c>
      <c r="C223">
        <v>57.7</v>
      </c>
      <c r="D223">
        <v>11.48</v>
      </c>
      <c r="E223">
        <f t="shared" si="6"/>
        <v>4.0261324041811841</v>
      </c>
      <c r="F223">
        <f t="shared" si="7"/>
        <v>0.27228454538167518</v>
      </c>
    </row>
    <row r="224" spans="1:6" x14ac:dyDescent="0.3">
      <c r="A224" t="s">
        <v>18654</v>
      </c>
      <c r="B224">
        <v>7.19</v>
      </c>
      <c r="C224">
        <v>57.3</v>
      </c>
      <c r="D224">
        <v>11.08</v>
      </c>
      <c r="E224">
        <f t="shared" si="6"/>
        <v>4.1714801444043319</v>
      </c>
      <c r="F224">
        <f t="shared" si="7"/>
        <v>0.32299497827366158</v>
      </c>
    </row>
    <row r="225" spans="1:6" x14ac:dyDescent="0.3">
      <c r="A225" t="s">
        <v>18655</v>
      </c>
      <c r="B225">
        <v>0.1</v>
      </c>
      <c r="C225">
        <v>6.29</v>
      </c>
      <c r="D225">
        <v>1.96</v>
      </c>
      <c r="E225">
        <f t="shared" si="6"/>
        <v>2.2091836734693877</v>
      </c>
      <c r="F225">
        <f t="shared" si="7"/>
        <v>0.2767696009781303</v>
      </c>
    </row>
    <row r="226" spans="1:6" x14ac:dyDescent="0.3">
      <c r="A226" t="s">
        <v>18655</v>
      </c>
      <c r="B226">
        <v>0.3</v>
      </c>
      <c r="C226">
        <v>13.9</v>
      </c>
      <c r="D226">
        <v>6.31</v>
      </c>
      <c r="E226">
        <f t="shared" si="6"/>
        <v>1.2028526148969891</v>
      </c>
      <c r="F226">
        <f t="shared" si="7"/>
        <v>-5.0316552928619931</v>
      </c>
    </row>
    <row r="227" spans="1:6" x14ac:dyDescent="0.3">
      <c r="A227" t="s">
        <v>18655</v>
      </c>
      <c r="B227">
        <v>0.49</v>
      </c>
      <c r="C227">
        <v>15.6</v>
      </c>
      <c r="D227">
        <v>9.67</v>
      </c>
      <c r="E227">
        <f t="shared" si="6"/>
        <v>0.61323681489141668</v>
      </c>
      <c r="F227">
        <f t="shared" si="7"/>
        <v>-3.1032410526609078</v>
      </c>
    </row>
    <row r="228" spans="1:6" x14ac:dyDescent="0.3">
      <c r="A228" t="s">
        <v>18655</v>
      </c>
      <c r="B228">
        <v>0.69</v>
      </c>
      <c r="C228">
        <v>18.399999999999999</v>
      </c>
      <c r="D228">
        <v>13.92</v>
      </c>
      <c r="E228">
        <f t="shared" si="6"/>
        <v>0.32183908045977</v>
      </c>
      <c r="F228">
        <f t="shared" si="7"/>
        <v>-1.4569886721582337</v>
      </c>
    </row>
    <row r="229" spans="1:6" x14ac:dyDescent="0.3">
      <c r="A229" t="s">
        <v>18655</v>
      </c>
      <c r="B229">
        <v>0.89</v>
      </c>
      <c r="C229">
        <v>22.5</v>
      </c>
      <c r="D229">
        <v>15.16</v>
      </c>
      <c r="E229">
        <f t="shared" si="6"/>
        <v>0.4841688654353562</v>
      </c>
      <c r="F229">
        <f t="shared" si="7"/>
        <v>0.81164892487793072</v>
      </c>
    </row>
    <row r="230" spans="1:6" x14ac:dyDescent="0.3">
      <c r="A230" t="s">
        <v>18655</v>
      </c>
      <c r="B230">
        <v>1.0900000000000001</v>
      </c>
      <c r="C230">
        <v>26.5</v>
      </c>
      <c r="D230">
        <v>16.41</v>
      </c>
      <c r="E230">
        <f t="shared" si="6"/>
        <v>0.61486898232784881</v>
      </c>
      <c r="F230">
        <f t="shared" si="7"/>
        <v>0.65350058446246284</v>
      </c>
    </row>
    <row r="231" spans="1:6" x14ac:dyDescent="0.3">
      <c r="A231" t="s">
        <v>18655</v>
      </c>
      <c r="B231">
        <v>1.29</v>
      </c>
      <c r="C231">
        <v>35.299999999999997</v>
      </c>
      <c r="D231">
        <v>17.34</v>
      </c>
      <c r="E231">
        <f t="shared" si="6"/>
        <v>1.0357554786620529</v>
      </c>
      <c r="F231">
        <f t="shared" si="7"/>
        <v>2.1044324816710209</v>
      </c>
    </row>
    <row r="232" spans="1:6" x14ac:dyDescent="0.3">
      <c r="A232" t="s">
        <v>18655</v>
      </c>
      <c r="B232">
        <v>1.48</v>
      </c>
      <c r="C232">
        <v>40.5</v>
      </c>
      <c r="D232">
        <v>18.34</v>
      </c>
      <c r="E232">
        <f t="shared" si="6"/>
        <v>1.2082878953107961</v>
      </c>
      <c r="F232">
        <f t="shared" si="7"/>
        <v>0.90806535078285922</v>
      </c>
    </row>
    <row r="233" spans="1:6" x14ac:dyDescent="0.3">
      <c r="A233" t="s">
        <v>18655</v>
      </c>
      <c r="B233">
        <v>1.68</v>
      </c>
      <c r="C233">
        <v>44.2</v>
      </c>
      <c r="D233">
        <v>19.12</v>
      </c>
      <c r="E233">
        <f t="shared" si="6"/>
        <v>1.3117154811715481</v>
      </c>
      <c r="F233">
        <f t="shared" si="7"/>
        <v>0.51713792930376046</v>
      </c>
    </row>
    <row r="234" spans="1:6" x14ac:dyDescent="0.3">
      <c r="A234" t="s">
        <v>18655</v>
      </c>
      <c r="B234">
        <v>1.88</v>
      </c>
      <c r="C234">
        <v>46.3</v>
      </c>
      <c r="D234">
        <v>19.54</v>
      </c>
      <c r="E234">
        <f t="shared" si="6"/>
        <v>1.3694984646878199</v>
      </c>
      <c r="F234">
        <f t="shared" si="7"/>
        <v>0.28891491758135884</v>
      </c>
    </row>
    <row r="235" spans="1:6" x14ac:dyDescent="0.3">
      <c r="A235" t="s">
        <v>18655</v>
      </c>
      <c r="B235">
        <v>2.08</v>
      </c>
      <c r="C235">
        <v>46.4</v>
      </c>
      <c r="D235">
        <v>19.100000000000001</v>
      </c>
      <c r="E235">
        <f t="shared" si="6"/>
        <v>1.4293193717277484</v>
      </c>
      <c r="F235">
        <f t="shared" si="7"/>
        <v>0.29910453519964214</v>
      </c>
    </row>
    <row r="236" spans="1:6" x14ac:dyDescent="0.3">
      <c r="A236" t="s">
        <v>18655</v>
      </c>
      <c r="B236">
        <v>2.27</v>
      </c>
      <c r="C236">
        <v>46.3</v>
      </c>
      <c r="D236">
        <v>18.77</v>
      </c>
      <c r="E236">
        <f t="shared" si="6"/>
        <v>1.4667021843367074</v>
      </c>
      <c r="F236">
        <f t="shared" si="7"/>
        <v>0.19675164531031078</v>
      </c>
    </row>
    <row r="237" spans="1:6" x14ac:dyDescent="0.3">
      <c r="A237" t="s">
        <v>18655</v>
      </c>
      <c r="B237">
        <v>2.37</v>
      </c>
      <c r="C237">
        <v>46.4</v>
      </c>
      <c r="D237">
        <v>18.61</v>
      </c>
      <c r="E237">
        <f t="shared" si="6"/>
        <v>1.4932831810854379</v>
      </c>
      <c r="F237">
        <f t="shared" si="7"/>
        <v>0.26580996748730468</v>
      </c>
    </row>
    <row r="238" spans="1:6" x14ac:dyDescent="0.3">
      <c r="A238" t="s">
        <v>18655</v>
      </c>
      <c r="B238">
        <v>2.98</v>
      </c>
      <c r="C238">
        <v>46.9</v>
      </c>
      <c r="D238">
        <v>17.21</v>
      </c>
      <c r="E238">
        <f t="shared" si="6"/>
        <v>1.7251597908192908</v>
      </c>
      <c r="F238">
        <f t="shared" si="7"/>
        <v>0.38012558972762783</v>
      </c>
    </row>
    <row r="239" spans="1:6" x14ac:dyDescent="0.3">
      <c r="A239" t="s">
        <v>18656</v>
      </c>
      <c r="B239">
        <v>0.49</v>
      </c>
      <c r="C239">
        <v>13.8</v>
      </c>
      <c r="D239">
        <v>12.31</v>
      </c>
      <c r="E239">
        <f t="shared" si="6"/>
        <v>0.12103980503655566</v>
      </c>
      <c r="F239">
        <f t="shared" si="7"/>
        <v>0.64422489388864856</v>
      </c>
    </row>
    <row r="240" spans="1:6" x14ac:dyDescent="0.3">
      <c r="A240" t="s">
        <v>18656</v>
      </c>
      <c r="B240">
        <v>0.99</v>
      </c>
      <c r="C240">
        <v>21.6</v>
      </c>
      <c r="D240">
        <v>14.55</v>
      </c>
      <c r="E240">
        <f t="shared" si="6"/>
        <v>0.4845360824742268</v>
      </c>
      <c r="F240">
        <f t="shared" si="7"/>
        <v>0.72699255487534231</v>
      </c>
    </row>
    <row r="241" spans="1:6" x14ac:dyDescent="0.3">
      <c r="A241" t="s">
        <v>18656</v>
      </c>
      <c r="B241">
        <v>1.48</v>
      </c>
      <c r="C241">
        <v>28.9</v>
      </c>
      <c r="D241">
        <v>12.95</v>
      </c>
      <c r="E241">
        <f t="shared" si="6"/>
        <v>1.2316602316602316</v>
      </c>
      <c r="F241">
        <f t="shared" si="7"/>
        <v>1.5247431616040914</v>
      </c>
    </row>
    <row r="242" spans="1:6" x14ac:dyDescent="0.3">
      <c r="A242" t="s">
        <v>18656</v>
      </c>
      <c r="B242">
        <v>1.97</v>
      </c>
      <c r="C242">
        <v>34.299999999999997</v>
      </c>
      <c r="D242">
        <v>11.54</v>
      </c>
      <c r="E242">
        <f t="shared" si="6"/>
        <v>1.9722703639514731</v>
      </c>
      <c r="F242">
        <f t="shared" si="7"/>
        <v>1.5114492495739622</v>
      </c>
    </row>
    <row r="243" spans="1:6" x14ac:dyDescent="0.3">
      <c r="A243" t="s">
        <v>18656</v>
      </c>
      <c r="B243">
        <v>2.4700000000000002</v>
      </c>
      <c r="C243">
        <v>38.200000000000003</v>
      </c>
      <c r="D243">
        <v>10.18</v>
      </c>
      <c r="E243">
        <f t="shared" si="6"/>
        <v>2.7524557956778</v>
      </c>
      <c r="F243">
        <f t="shared" si="7"/>
        <v>1.560370863452653</v>
      </c>
    </row>
    <row r="244" spans="1:6" x14ac:dyDescent="0.3">
      <c r="A244" t="s">
        <v>18656</v>
      </c>
      <c r="B244">
        <v>2.96</v>
      </c>
      <c r="C244">
        <v>42</v>
      </c>
      <c r="D244">
        <v>9.16</v>
      </c>
      <c r="E244">
        <f t="shared" si="6"/>
        <v>3.5851528384279479</v>
      </c>
      <c r="F244">
        <f t="shared" si="7"/>
        <v>1.6993817198982617</v>
      </c>
    </row>
    <row r="245" spans="1:6" x14ac:dyDescent="0.3">
      <c r="A245" t="s">
        <v>18656</v>
      </c>
      <c r="B245">
        <v>3.46</v>
      </c>
      <c r="C245">
        <v>44.6</v>
      </c>
      <c r="D245">
        <v>8.3699999999999992</v>
      </c>
      <c r="E245">
        <f t="shared" si="6"/>
        <v>4.3285543608124266</v>
      </c>
      <c r="F245">
        <f t="shared" si="7"/>
        <v>1.4868030447689575</v>
      </c>
    </row>
    <row r="246" spans="1:6" x14ac:dyDescent="0.3">
      <c r="A246" t="s">
        <v>18656</v>
      </c>
      <c r="B246">
        <v>3.95</v>
      </c>
      <c r="C246">
        <v>46.3</v>
      </c>
      <c r="D246">
        <v>7.77</v>
      </c>
      <c r="E246">
        <f t="shared" si="6"/>
        <v>4.9588159588159595</v>
      </c>
      <c r="F246">
        <f t="shared" si="7"/>
        <v>1.2862481591908828</v>
      </c>
    </row>
    <row r="247" spans="1:6" x14ac:dyDescent="0.3">
      <c r="A247" t="s">
        <v>18656</v>
      </c>
      <c r="B247">
        <v>4.4400000000000004</v>
      </c>
      <c r="C247">
        <v>47.4</v>
      </c>
      <c r="D247">
        <v>7.29</v>
      </c>
      <c r="E247">
        <f t="shared" si="6"/>
        <v>5.5020576131687244</v>
      </c>
      <c r="F247">
        <f t="shared" si="7"/>
        <v>1.1086564374546219</v>
      </c>
    </row>
    <row r="248" spans="1:6" x14ac:dyDescent="0.3">
      <c r="A248" t="s">
        <v>18656</v>
      </c>
      <c r="B248">
        <v>4.9400000000000004</v>
      </c>
      <c r="C248">
        <v>48.2</v>
      </c>
      <c r="D248">
        <v>6.89</v>
      </c>
      <c r="E248">
        <f t="shared" si="6"/>
        <v>5.9956458635703926</v>
      </c>
      <c r="F248">
        <f t="shared" si="7"/>
        <v>0.98717650080333641</v>
      </c>
    </row>
    <row r="249" spans="1:6" x14ac:dyDescent="0.3">
      <c r="A249" t="s">
        <v>18656</v>
      </c>
      <c r="B249">
        <v>5.43</v>
      </c>
      <c r="C249">
        <v>47.4</v>
      </c>
      <c r="D249">
        <v>6.55</v>
      </c>
      <c r="E249">
        <f t="shared" si="6"/>
        <v>6.2366412213740459</v>
      </c>
      <c r="F249">
        <f t="shared" si="7"/>
        <v>0.49182726082378275</v>
      </c>
    </row>
    <row r="250" spans="1:6" x14ac:dyDescent="0.3">
      <c r="A250" t="s">
        <v>18656</v>
      </c>
      <c r="B250">
        <v>5.92</v>
      </c>
      <c r="C250">
        <v>45.5</v>
      </c>
      <c r="D250">
        <v>6.26</v>
      </c>
      <c r="E250">
        <f t="shared" si="6"/>
        <v>6.2683706070287544</v>
      </c>
      <c r="F250">
        <f t="shared" si="7"/>
        <v>6.4753848274915302E-2</v>
      </c>
    </row>
    <row r="251" spans="1:6" x14ac:dyDescent="0.3">
      <c r="A251" t="s">
        <v>18657</v>
      </c>
      <c r="B251">
        <v>0.6</v>
      </c>
      <c r="C251">
        <v>16</v>
      </c>
      <c r="D251">
        <v>12.59</v>
      </c>
      <c r="E251">
        <f t="shared" si="6"/>
        <v>0.27084988085782369</v>
      </c>
      <c r="F251">
        <f t="shared" si="7"/>
        <v>1.1273535199569418</v>
      </c>
    </row>
    <row r="252" spans="1:6" x14ac:dyDescent="0.3">
      <c r="A252" t="s">
        <v>18657</v>
      </c>
      <c r="B252">
        <v>0.73</v>
      </c>
      <c r="C252">
        <v>16.600000000000001</v>
      </c>
      <c r="D252">
        <v>14.22</v>
      </c>
      <c r="E252">
        <f t="shared" si="6"/>
        <v>0.16736990154711678</v>
      </c>
      <c r="F252">
        <f t="shared" si="7"/>
        <v>-0.79599984085159159</v>
      </c>
    </row>
    <row r="253" spans="1:6" x14ac:dyDescent="0.3">
      <c r="A253" t="s">
        <v>18657</v>
      </c>
      <c r="B253">
        <v>0.85</v>
      </c>
      <c r="C253">
        <v>18.600000000000001</v>
      </c>
      <c r="D253">
        <v>15.27</v>
      </c>
      <c r="E253">
        <f t="shared" si="6"/>
        <v>0.21807465618860525</v>
      </c>
      <c r="F253">
        <f t="shared" si="7"/>
        <v>0.42253962201240386</v>
      </c>
    </row>
    <row r="254" spans="1:6" x14ac:dyDescent="0.3">
      <c r="A254" t="s">
        <v>18657</v>
      </c>
      <c r="B254">
        <v>0.98</v>
      </c>
      <c r="C254">
        <v>20</v>
      </c>
      <c r="D254">
        <v>17.04</v>
      </c>
      <c r="E254">
        <f t="shared" si="6"/>
        <v>0.17370892018779349</v>
      </c>
      <c r="F254">
        <f t="shared" si="7"/>
        <v>-0.3412748923139366</v>
      </c>
    </row>
    <row r="255" spans="1:6" x14ac:dyDescent="0.3">
      <c r="A255" t="s">
        <v>18657</v>
      </c>
      <c r="B255">
        <v>1.07</v>
      </c>
      <c r="C255">
        <v>21.4</v>
      </c>
      <c r="D255">
        <v>18.03</v>
      </c>
      <c r="E255">
        <f t="shared" si="6"/>
        <v>0.18691070438158608</v>
      </c>
      <c r="F255">
        <f t="shared" si="7"/>
        <v>0.14668649104213974</v>
      </c>
    </row>
    <row r="256" spans="1:6" x14ac:dyDescent="0.3">
      <c r="A256" t="s">
        <v>18657</v>
      </c>
      <c r="B256">
        <v>1.54</v>
      </c>
      <c r="C256">
        <v>28.9</v>
      </c>
      <c r="D256">
        <v>22.44</v>
      </c>
      <c r="E256">
        <f t="shared" si="6"/>
        <v>0.28787878787878773</v>
      </c>
      <c r="F256">
        <f t="shared" si="7"/>
        <v>0.21482570956851418</v>
      </c>
    </row>
    <row r="257" spans="1:6" x14ac:dyDescent="0.3">
      <c r="A257" t="s">
        <v>18657</v>
      </c>
      <c r="B257">
        <v>2.02</v>
      </c>
      <c r="C257">
        <v>32.9</v>
      </c>
      <c r="D257">
        <v>24.92</v>
      </c>
      <c r="E257">
        <f t="shared" si="6"/>
        <v>0.32022471910112343</v>
      </c>
      <c r="F257">
        <f t="shared" si="7"/>
        <v>6.7387356713199384E-2</v>
      </c>
    </row>
    <row r="258" spans="1:6" x14ac:dyDescent="0.3">
      <c r="A258" t="s">
        <v>18657</v>
      </c>
      <c r="B258">
        <v>2.4900000000000002</v>
      </c>
      <c r="C258">
        <v>35.200000000000003</v>
      </c>
      <c r="D258">
        <v>25.85</v>
      </c>
      <c r="E258">
        <f t="shared" ref="E258:E321" si="8">(C258-D258)/D258</f>
        <v>0.36170212765957449</v>
      </c>
      <c r="F258">
        <f t="shared" si="7"/>
        <v>8.8249805443512852E-2</v>
      </c>
    </row>
    <row r="259" spans="1:6" x14ac:dyDescent="0.3">
      <c r="A259" t="s">
        <v>18657</v>
      </c>
      <c r="B259">
        <v>2.96</v>
      </c>
      <c r="C259">
        <v>37.6</v>
      </c>
      <c r="D259">
        <v>26.01</v>
      </c>
      <c r="E259">
        <f t="shared" si="8"/>
        <v>0.44559784698193</v>
      </c>
      <c r="F259">
        <f t="shared" ref="F259:F322" si="9">(E259-E258)/(B259-B258)</f>
        <v>0.17850153047309691</v>
      </c>
    </row>
    <row r="260" spans="1:6" x14ac:dyDescent="0.3">
      <c r="A260" t="s">
        <v>18657</v>
      </c>
      <c r="B260">
        <v>3.43</v>
      </c>
      <c r="C260">
        <v>40.6</v>
      </c>
      <c r="D260">
        <v>25.36</v>
      </c>
      <c r="E260">
        <f t="shared" si="8"/>
        <v>0.60094637223974767</v>
      </c>
      <c r="F260">
        <f t="shared" si="9"/>
        <v>0.3305287771442928</v>
      </c>
    </row>
    <row r="261" spans="1:6" x14ac:dyDescent="0.3">
      <c r="A261" t="s">
        <v>18657</v>
      </c>
      <c r="B261">
        <v>3.9</v>
      </c>
      <c r="C261">
        <v>42.7</v>
      </c>
      <c r="D261">
        <v>25.01</v>
      </c>
      <c r="E261">
        <f t="shared" si="8"/>
        <v>0.70731707317073167</v>
      </c>
      <c r="F261">
        <f t="shared" si="9"/>
        <v>0.22632064027868948</v>
      </c>
    </row>
    <row r="262" spans="1:6" x14ac:dyDescent="0.3">
      <c r="A262" t="s">
        <v>18657</v>
      </c>
      <c r="B262">
        <v>4.37</v>
      </c>
      <c r="C262">
        <v>45.5</v>
      </c>
      <c r="D262">
        <v>24.48</v>
      </c>
      <c r="E262">
        <f t="shared" si="8"/>
        <v>0.8586601307189542</v>
      </c>
      <c r="F262">
        <f t="shared" si="9"/>
        <v>0.32200650542174991</v>
      </c>
    </row>
    <row r="263" spans="1:6" x14ac:dyDescent="0.3">
      <c r="A263" t="s">
        <v>18657</v>
      </c>
      <c r="B263">
        <v>4.8600000000000003</v>
      </c>
      <c r="C263">
        <v>48.9</v>
      </c>
      <c r="D263">
        <v>23.7</v>
      </c>
      <c r="E263">
        <f t="shared" si="8"/>
        <v>1.0632911392405062</v>
      </c>
      <c r="F263">
        <f t="shared" si="9"/>
        <v>0.41761430310520803</v>
      </c>
    </row>
    <row r="264" spans="1:6" x14ac:dyDescent="0.3">
      <c r="A264" t="s">
        <v>18657</v>
      </c>
      <c r="B264">
        <v>5.34</v>
      </c>
      <c r="C264">
        <v>51.5</v>
      </c>
      <c r="D264">
        <v>22.69</v>
      </c>
      <c r="E264">
        <f t="shared" si="8"/>
        <v>1.2697223446452179</v>
      </c>
      <c r="F264">
        <f t="shared" si="9"/>
        <v>0.4300650112598165</v>
      </c>
    </row>
    <row r="265" spans="1:6" x14ac:dyDescent="0.3">
      <c r="A265" t="s">
        <v>18657</v>
      </c>
      <c r="B265">
        <v>5.81</v>
      </c>
      <c r="C265">
        <v>53</v>
      </c>
      <c r="D265">
        <v>21.59</v>
      </c>
      <c r="E265">
        <f t="shared" si="8"/>
        <v>1.4548402037980546</v>
      </c>
      <c r="F265">
        <f t="shared" si="9"/>
        <v>0.39386778543156747</v>
      </c>
    </row>
    <row r="266" spans="1:6" x14ac:dyDescent="0.3">
      <c r="A266" t="s">
        <v>18657</v>
      </c>
      <c r="B266">
        <v>6.28</v>
      </c>
      <c r="C266">
        <v>55</v>
      </c>
      <c r="D266">
        <v>20.86</v>
      </c>
      <c r="E266">
        <f t="shared" si="8"/>
        <v>1.6366251198465964</v>
      </c>
      <c r="F266">
        <f t="shared" si="9"/>
        <v>0.38677641712455663</v>
      </c>
    </row>
    <row r="267" spans="1:6" x14ac:dyDescent="0.3">
      <c r="A267" t="s">
        <v>18657</v>
      </c>
      <c r="B267">
        <v>6.75</v>
      </c>
      <c r="C267">
        <v>57.6</v>
      </c>
      <c r="D267">
        <v>20.11</v>
      </c>
      <c r="E267">
        <f t="shared" si="8"/>
        <v>1.8642466434609648</v>
      </c>
      <c r="F267">
        <f t="shared" si="9"/>
        <v>0.48430111407312448</v>
      </c>
    </row>
    <row r="268" spans="1:6" x14ac:dyDescent="0.3">
      <c r="A268" t="s">
        <v>18657</v>
      </c>
      <c r="B268">
        <v>7.22</v>
      </c>
      <c r="C268">
        <v>59.7</v>
      </c>
      <c r="D268">
        <v>19.38</v>
      </c>
      <c r="E268">
        <f t="shared" si="8"/>
        <v>2.0804953560371522</v>
      </c>
      <c r="F268">
        <f t="shared" si="9"/>
        <v>0.46010364377912233</v>
      </c>
    </row>
    <row r="269" spans="1:6" x14ac:dyDescent="0.3">
      <c r="A269" t="s">
        <v>18657</v>
      </c>
      <c r="B269">
        <v>7.69</v>
      </c>
      <c r="C269">
        <v>60.5</v>
      </c>
      <c r="D269">
        <v>18.7</v>
      </c>
      <c r="E269">
        <f t="shared" si="8"/>
        <v>2.2352941176470589</v>
      </c>
      <c r="F269">
        <f t="shared" si="9"/>
        <v>0.32935906725512015</v>
      </c>
    </row>
    <row r="270" spans="1:6" x14ac:dyDescent="0.3">
      <c r="A270" t="s">
        <v>18657</v>
      </c>
      <c r="B270">
        <v>8.16</v>
      </c>
      <c r="C270">
        <v>61.8</v>
      </c>
      <c r="D270">
        <v>18.059999999999999</v>
      </c>
      <c r="E270">
        <f t="shared" si="8"/>
        <v>2.4219269102990033</v>
      </c>
      <c r="F270">
        <f t="shared" si="9"/>
        <v>0.39709104819562668</v>
      </c>
    </row>
    <row r="271" spans="1:6" x14ac:dyDescent="0.3">
      <c r="A271" t="s">
        <v>18657</v>
      </c>
      <c r="B271">
        <v>8.64</v>
      </c>
      <c r="C271">
        <v>62.9</v>
      </c>
      <c r="D271">
        <v>17.47</v>
      </c>
      <c r="E271">
        <f t="shared" si="8"/>
        <v>2.6004579278763598</v>
      </c>
      <c r="F271">
        <f t="shared" si="9"/>
        <v>0.3719396199528256</v>
      </c>
    </row>
    <row r="272" spans="1:6" x14ac:dyDescent="0.3">
      <c r="A272" t="s">
        <v>18657</v>
      </c>
      <c r="B272">
        <v>9.11</v>
      </c>
      <c r="C272">
        <v>63</v>
      </c>
      <c r="D272">
        <v>16.940000000000001</v>
      </c>
      <c r="E272">
        <f t="shared" si="8"/>
        <v>2.71900826446281</v>
      </c>
      <c r="F272">
        <f t="shared" si="9"/>
        <v>0.25223475869457551</v>
      </c>
    </row>
    <row r="273" spans="1:6" x14ac:dyDescent="0.3">
      <c r="A273" t="s">
        <v>18657</v>
      </c>
      <c r="B273">
        <v>9.58</v>
      </c>
      <c r="C273">
        <v>64.5</v>
      </c>
      <c r="D273">
        <v>16.440000000000001</v>
      </c>
      <c r="E273">
        <f t="shared" si="8"/>
        <v>2.9233576642335763</v>
      </c>
      <c r="F273">
        <f t="shared" si="9"/>
        <v>0.43478595695907679</v>
      </c>
    </row>
    <row r="274" spans="1:6" x14ac:dyDescent="0.3">
      <c r="A274" t="s">
        <v>18657</v>
      </c>
      <c r="B274">
        <v>10.050000000000001</v>
      </c>
      <c r="C274">
        <v>65.599999999999994</v>
      </c>
      <c r="D274">
        <v>15.98</v>
      </c>
      <c r="E274">
        <f t="shared" si="8"/>
        <v>3.1051314142678339</v>
      </c>
      <c r="F274">
        <f t="shared" si="9"/>
        <v>0.38675265964735595</v>
      </c>
    </row>
    <row r="275" spans="1:6" x14ac:dyDescent="0.3">
      <c r="A275" t="s">
        <v>18657</v>
      </c>
      <c r="B275">
        <v>10.52</v>
      </c>
      <c r="C275">
        <v>67.5</v>
      </c>
      <c r="D275">
        <v>15.57</v>
      </c>
      <c r="E275">
        <f t="shared" si="8"/>
        <v>3.3352601156069364</v>
      </c>
      <c r="F275">
        <f t="shared" si="9"/>
        <v>0.48963553476404897</v>
      </c>
    </row>
    <row r="276" spans="1:6" x14ac:dyDescent="0.3">
      <c r="A276" t="s">
        <v>18657</v>
      </c>
      <c r="B276">
        <v>10.99</v>
      </c>
      <c r="C276">
        <v>66.8</v>
      </c>
      <c r="D276">
        <v>15.18</v>
      </c>
      <c r="E276">
        <f t="shared" si="8"/>
        <v>3.4005270092226612</v>
      </c>
      <c r="F276">
        <f t="shared" si="9"/>
        <v>0.13886573109728662</v>
      </c>
    </row>
    <row r="277" spans="1:6" x14ac:dyDescent="0.3">
      <c r="A277" t="s">
        <v>18657</v>
      </c>
      <c r="B277">
        <v>11.46</v>
      </c>
      <c r="C277">
        <v>66.8</v>
      </c>
      <c r="D277">
        <v>14.81</v>
      </c>
      <c r="E277">
        <f t="shared" si="8"/>
        <v>3.5104659014179602</v>
      </c>
      <c r="F277">
        <f t="shared" si="9"/>
        <v>0.23391253658574238</v>
      </c>
    </row>
    <row r="278" spans="1:6" x14ac:dyDescent="0.3">
      <c r="A278" t="s">
        <v>18657</v>
      </c>
      <c r="B278">
        <v>11.94</v>
      </c>
      <c r="C278">
        <v>66.599999999999994</v>
      </c>
      <c r="D278">
        <v>14.47</v>
      </c>
      <c r="E278">
        <f t="shared" si="8"/>
        <v>3.6026261230131302</v>
      </c>
      <c r="F278">
        <f t="shared" si="9"/>
        <v>0.19200046165660473</v>
      </c>
    </row>
    <row r="279" spans="1:6" x14ac:dyDescent="0.3">
      <c r="A279" t="s">
        <v>18657</v>
      </c>
      <c r="B279">
        <v>12.41</v>
      </c>
      <c r="C279">
        <v>66.8</v>
      </c>
      <c r="D279">
        <v>14.16</v>
      </c>
      <c r="E279">
        <f t="shared" si="8"/>
        <v>3.7175141242937855</v>
      </c>
      <c r="F279">
        <f t="shared" si="9"/>
        <v>0.24444255591628741</v>
      </c>
    </row>
    <row r="280" spans="1:6" x14ac:dyDescent="0.3">
      <c r="A280" t="s">
        <v>18657</v>
      </c>
      <c r="B280">
        <v>12.9</v>
      </c>
      <c r="C280">
        <v>66.3</v>
      </c>
      <c r="D280">
        <v>13.86</v>
      </c>
      <c r="E280">
        <f t="shared" si="8"/>
        <v>3.7835497835497836</v>
      </c>
      <c r="F280">
        <f t="shared" si="9"/>
        <v>0.13476665154285317</v>
      </c>
    </row>
    <row r="281" spans="1:6" x14ac:dyDescent="0.3">
      <c r="A281" t="s">
        <v>18657</v>
      </c>
      <c r="B281">
        <v>13.37</v>
      </c>
      <c r="C281">
        <v>66.099999999999994</v>
      </c>
      <c r="D281">
        <v>13.59</v>
      </c>
      <c r="E281">
        <f t="shared" si="8"/>
        <v>3.8638704930095651</v>
      </c>
      <c r="F281">
        <f t="shared" si="9"/>
        <v>0.17089512651017388</v>
      </c>
    </row>
    <row r="282" spans="1:6" x14ac:dyDescent="0.3">
      <c r="A282" t="s">
        <v>18658</v>
      </c>
      <c r="B282">
        <v>0.41</v>
      </c>
      <c r="C282">
        <v>15</v>
      </c>
      <c r="D282">
        <v>8.2799999999999994</v>
      </c>
      <c r="E282">
        <f t="shared" si="8"/>
        <v>0.81159420289855089</v>
      </c>
      <c r="F282">
        <f t="shared" si="9"/>
        <v>0.23551514584189928</v>
      </c>
    </row>
    <row r="283" spans="1:6" x14ac:dyDescent="0.3">
      <c r="A283" t="s">
        <v>18658</v>
      </c>
      <c r="B283">
        <v>0.82</v>
      </c>
      <c r="C283">
        <v>23.4</v>
      </c>
      <c r="D283">
        <v>12.66</v>
      </c>
      <c r="E283">
        <f t="shared" si="8"/>
        <v>0.84834123222748803</v>
      </c>
      <c r="F283">
        <f t="shared" si="9"/>
        <v>8.9626900802285719E-2</v>
      </c>
    </row>
    <row r="284" spans="1:6" x14ac:dyDescent="0.3">
      <c r="A284" t="s">
        <v>18658</v>
      </c>
      <c r="B284">
        <v>1.24</v>
      </c>
      <c r="C284">
        <v>29.2</v>
      </c>
      <c r="D284">
        <v>15.11</v>
      </c>
      <c r="E284">
        <f t="shared" si="8"/>
        <v>0.9324950363997353</v>
      </c>
      <c r="F284">
        <f t="shared" si="9"/>
        <v>0.20036620041011252</v>
      </c>
    </row>
    <row r="285" spans="1:6" x14ac:dyDescent="0.3">
      <c r="A285" t="s">
        <v>18658</v>
      </c>
      <c r="B285">
        <v>1.64</v>
      </c>
      <c r="C285">
        <v>36.200000000000003</v>
      </c>
      <c r="D285">
        <v>15.99</v>
      </c>
      <c r="E285">
        <f t="shared" si="8"/>
        <v>1.2639149468417761</v>
      </c>
      <c r="F285">
        <f t="shared" si="9"/>
        <v>0.82854977610510216</v>
      </c>
    </row>
    <row r="286" spans="1:6" x14ac:dyDescent="0.3">
      <c r="A286" t="s">
        <v>18658</v>
      </c>
      <c r="B286">
        <v>2.06</v>
      </c>
      <c r="C286">
        <v>44</v>
      </c>
      <c r="D286">
        <v>16.89</v>
      </c>
      <c r="E286">
        <f t="shared" si="8"/>
        <v>1.605091770278271</v>
      </c>
      <c r="F286">
        <f t="shared" si="9"/>
        <v>0.81232577008689233</v>
      </c>
    </row>
    <row r="287" spans="1:6" x14ac:dyDescent="0.3">
      <c r="A287" t="s">
        <v>18658</v>
      </c>
      <c r="B287">
        <v>2.4700000000000002</v>
      </c>
      <c r="C287">
        <v>52.1</v>
      </c>
      <c r="D287">
        <v>17.03</v>
      </c>
      <c r="E287">
        <f t="shared" si="8"/>
        <v>2.0593071051086316</v>
      </c>
      <c r="F287">
        <f t="shared" si="9"/>
        <v>1.1078422800740497</v>
      </c>
    </row>
    <row r="288" spans="1:6" x14ac:dyDescent="0.3">
      <c r="A288" t="s">
        <v>18658</v>
      </c>
      <c r="B288">
        <v>2.89</v>
      </c>
      <c r="C288">
        <v>52.9</v>
      </c>
      <c r="D288">
        <v>16.989999999999998</v>
      </c>
      <c r="E288">
        <f t="shared" si="8"/>
        <v>2.1135962330782814</v>
      </c>
      <c r="F288">
        <f t="shared" si="9"/>
        <v>0.1292598284991662</v>
      </c>
    </row>
    <row r="289" spans="1:6" x14ac:dyDescent="0.3">
      <c r="A289" t="s">
        <v>18658</v>
      </c>
      <c r="B289">
        <v>3.3</v>
      </c>
      <c r="C289">
        <v>54.8</v>
      </c>
      <c r="D289">
        <v>17.190000000000001</v>
      </c>
      <c r="E289">
        <f t="shared" si="8"/>
        <v>2.1878999418266432</v>
      </c>
      <c r="F289">
        <f t="shared" si="9"/>
        <v>0.18122855792283377</v>
      </c>
    </row>
    <row r="290" spans="1:6" x14ac:dyDescent="0.3">
      <c r="A290" t="s">
        <v>18658</v>
      </c>
      <c r="B290">
        <v>3.71</v>
      </c>
      <c r="C290">
        <v>55</v>
      </c>
      <c r="D290">
        <v>17.16</v>
      </c>
      <c r="E290">
        <f t="shared" si="8"/>
        <v>2.2051282051282053</v>
      </c>
      <c r="F290">
        <f t="shared" si="9"/>
        <v>4.202015439405396E-2</v>
      </c>
    </row>
    <row r="291" spans="1:6" x14ac:dyDescent="0.3">
      <c r="A291" t="s">
        <v>18658</v>
      </c>
      <c r="B291">
        <v>4.12</v>
      </c>
      <c r="C291">
        <v>52</v>
      </c>
      <c r="D291">
        <v>16.37</v>
      </c>
      <c r="E291">
        <f t="shared" si="8"/>
        <v>2.1765424557116675</v>
      </c>
      <c r="F291">
        <f t="shared" si="9"/>
        <v>-6.9721340040336074E-2</v>
      </c>
    </row>
    <row r="292" spans="1:6" x14ac:dyDescent="0.3">
      <c r="A292" t="s">
        <v>18659</v>
      </c>
      <c r="B292">
        <v>1.87</v>
      </c>
      <c r="C292">
        <v>27.7</v>
      </c>
      <c r="D292">
        <v>18.190000000000001</v>
      </c>
      <c r="E292">
        <f t="shared" si="8"/>
        <v>0.52281473336998341</v>
      </c>
      <c r="F292">
        <f t="shared" si="9"/>
        <v>0.73499009881852628</v>
      </c>
    </row>
    <row r="293" spans="1:6" x14ac:dyDescent="0.3">
      <c r="A293" t="s">
        <v>18659</v>
      </c>
      <c r="B293">
        <v>3.36</v>
      </c>
      <c r="C293">
        <v>42.4</v>
      </c>
      <c r="D293">
        <v>19.75</v>
      </c>
      <c r="E293">
        <f t="shared" si="8"/>
        <v>1.1468354430379746</v>
      </c>
      <c r="F293">
        <f t="shared" si="9"/>
        <v>0.41880584541475924</v>
      </c>
    </row>
    <row r="294" spans="1:6" x14ac:dyDescent="0.3">
      <c r="A294" t="s">
        <v>18659</v>
      </c>
      <c r="B294">
        <v>4.8600000000000003</v>
      </c>
      <c r="C294">
        <v>52.5</v>
      </c>
      <c r="D294">
        <v>19.940000000000001</v>
      </c>
      <c r="E294">
        <f t="shared" si="8"/>
        <v>1.6328986960882648</v>
      </c>
      <c r="F294">
        <f t="shared" si="9"/>
        <v>0.32404216870019337</v>
      </c>
    </row>
    <row r="295" spans="1:6" x14ac:dyDescent="0.3">
      <c r="A295" t="s">
        <v>18659</v>
      </c>
      <c r="B295">
        <v>6.35</v>
      </c>
      <c r="C295">
        <v>55.6</v>
      </c>
      <c r="D295">
        <v>19.170000000000002</v>
      </c>
      <c r="E295">
        <f t="shared" si="8"/>
        <v>1.9003651538862805</v>
      </c>
      <c r="F295">
        <f t="shared" si="9"/>
        <v>0.17950768979732606</v>
      </c>
    </row>
    <row r="296" spans="1:6" x14ac:dyDescent="0.3">
      <c r="A296" t="s">
        <v>18659</v>
      </c>
      <c r="B296">
        <v>7.85</v>
      </c>
      <c r="C296">
        <v>58.6</v>
      </c>
      <c r="D296">
        <v>18.71</v>
      </c>
      <c r="E296">
        <f t="shared" si="8"/>
        <v>2.1320149652592195</v>
      </c>
      <c r="F296">
        <f t="shared" si="9"/>
        <v>0.15443320758195936</v>
      </c>
    </row>
    <row r="297" spans="1:6" x14ac:dyDescent="0.3">
      <c r="A297" t="s">
        <v>18659</v>
      </c>
      <c r="B297">
        <v>9.34</v>
      </c>
      <c r="C297">
        <v>59</v>
      </c>
      <c r="D297">
        <v>17.41</v>
      </c>
      <c r="E297">
        <f t="shared" si="8"/>
        <v>2.3888569787478464</v>
      </c>
      <c r="F297">
        <f t="shared" si="9"/>
        <v>0.1723771902608234</v>
      </c>
    </row>
    <row r="298" spans="1:6" x14ac:dyDescent="0.3">
      <c r="A298" t="s">
        <v>18659</v>
      </c>
      <c r="B298">
        <v>10.83</v>
      </c>
      <c r="C298">
        <v>60</v>
      </c>
      <c r="D298">
        <v>16.05</v>
      </c>
      <c r="E298">
        <f t="shared" si="8"/>
        <v>2.7383177570093458</v>
      </c>
      <c r="F298">
        <f t="shared" si="9"/>
        <v>0.23453743507483174</v>
      </c>
    </row>
    <row r="299" spans="1:6" x14ac:dyDescent="0.3">
      <c r="A299" t="s">
        <v>18659</v>
      </c>
      <c r="B299">
        <v>12.33</v>
      </c>
      <c r="C299">
        <v>62.2</v>
      </c>
      <c r="D299">
        <v>15.01</v>
      </c>
      <c r="E299">
        <f t="shared" si="8"/>
        <v>3.1439040639573621</v>
      </c>
      <c r="F299">
        <f t="shared" si="9"/>
        <v>0.27039087129867756</v>
      </c>
    </row>
    <row r="300" spans="1:6" x14ac:dyDescent="0.3">
      <c r="A300" t="s">
        <v>18660</v>
      </c>
      <c r="B300">
        <v>0.41</v>
      </c>
      <c r="C300">
        <v>33.200000000000003</v>
      </c>
      <c r="D300">
        <v>28.95</v>
      </c>
      <c r="E300">
        <f t="shared" si="8"/>
        <v>0.14680483592400703</v>
      </c>
      <c r="F300">
        <f t="shared" si="9"/>
        <v>0.25143449899608683</v>
      </c>
    </row>
    <row r="301" spans="1:6" x14ac:dyDescent="0.3">
      <c r="A301" t="s">
        <v>18660</v>
      </c>
      <c r="B301">
        <v>0.98</v>
      </c>
      <c r="C301">
        <v>50.4</v>
      </c>
      <c r="D301">
        <v>47.6</v>
      </c>
      <c r="E301">
        <f t="shared" si="8"/>
        <v>5.8823529411764643E-2</v>
      </c>
      <c r="F301">
        <f t="shared" si="9"/>
        <v>-0.15435316931972348</v>
      </c>
    </row>
    <row r="302" spans="1:6" x14ac:dyDescent="0.3">
      <c r="A302" t="s">
        <v>18660</v>
      </c>
      <c r="B302">
        <v>1.78</v>
      </c>
      <c r="C302">
        <v>53.9</v>
      </c>
      <c r="D302">
        <v>62.09</v>
      </c>
      <c r="E302">
        <f t="shared" si="8"/>
        <v>-0.13190529875986479</v>
      </c>
      <c r="F302">
        <f t="shared" si="9"/>
        <v>-0.23841103521453677</v>
      </c>
    </row>
    <row r="303" spans="1:6" x14ac:dyDescent="0.3">
      <c r="A303" t="s">
        <v>18660</v>
      </c>
      <c r="B303">
        <v>2.69</v>
      </c>
      <c r="C303">
        <v>67.599999999999994</v>
      </c>
      <c r="D303">
        <v>75.48</v>
      </c>
      <c r="E303">
        <f t="shared" si="8"/>
        <v>-0.10439851616322217</v>
      </c>
      <c r="F303">
        <f t="shared" si="9"/>
        <v>3.0227233622684199E-2</v>
      </c>
    </row>
    <row r="304" spans="1:6" x14ac:dyDescent="0.3">
      <c r="A304" t="s">
        <v>18660</v>
      </c>
      <c r="B304">
        <v>3.36</v>
      </c>
      <c r="C304">
        <v>81.7</v>
      </c>
      <c r="D304">
        <v>82.21</v>
      </c>
      <c r="E304">
        <f t="shared" si="8"/>
        <v>-6.203624863155224E-3</v>
      </c>
      <c r="F304">
        <f t="shared" si="9"/>
        <v>0.14655953925383128</v>
      </c>
    </row>
    <row r="305" spans="1:6" x14ac:dyDescent="0.3">
      <c r="A305" t="s">
        <v>18660</v>
      </c>
      <c r="B305">
        <v>4.3899999999999997</v>
      </c>
      <c r="C305">
        <v>102</v>
      </c>
      <c r="D305">
        <v>86.87</v>
      </c>
      <c r="E305">
        <f t="shared" si="8"/>
        <v>0.17416829745596862</v>
      </c>
      <c r="F305">
        <f t="shared" si="9"/>
        <v>0.17511837118361542</v>
      </c>
    </row>
    <row r="306" spans="1:6" x14ac:dyDescent="0.3">
      <c r="A306" t="s">
        <v>18660</v>
      </c>
      <c r="B306">
        <v>5.65</v>
      </c>
      <c r="C306">
        <v>116</v>
      </c>
      <c r="D306">
        <v>92.23</v>
      </c>
      <c r="E306">
        <f t="shared" si="8"/>
        <v>0.25772525208717334</v>
      </c>
      <c r="F306">
        <f t="shared" si="9"/>
        <v>6.6315043358098943E-2</v>
      </c>
    </row>
    <row r="307" spans="1:6" x14ac:dyDescent="0.3">
      <c r="A307" t="s">
        <v>18660</v>
      </c>
      <c r="B307">
        <v>6.34</v>
      </c>
      <c r="C307">
        <v>132</v>
      </c>
      <c r="D307">
        <v>96.19</v>
      </c>
      <c r="E307">
        <f t="shared" si="8"/>
        <v>0.37228402120802584</v>
      </c>
      <c r="F307">
        <f t="shared" si="9"/>
        <v>0.16602720162442403</v>
      </c>
    </row>
    <row r="308" spans="1:6" x14ac:dyDescent="0.3">
      <c r="A308" t="s">
        <v>18660</v>
      </c>
      <c r="B308">
        <v>6.89</v>
      </c>
      <c r="C308">
        <v>137</v>
      </c>
      <c r="D308">
        <v>100.53</v>
      </c>
      <c r="E308">
        <f t="shared" si="8"/>
        <v>0.3627772804138068</v>
      </c>
      <c r="F308">
        <f t="shared" si="9"/>
        <v>-1.7284983262216436E-2</v>
      </c>
    </row>
    <row r="309" spans="1:6" x14ac:dyDescent="0.3">
      <c r="A309" t="s">
        <v>18660</v>
      </c>
      <c r="B309">
        <v>8.34</v>
      </c>
      <c r="C309">
        <v>154</v>
      </c>
      <c r="D309">
        <v>113.81</v>
      </c>
      <c r="E309">
        <f t="shared" si="8"/>
        <v>0.35313241367190928</v>
      </c>
      <c r="F309">
        <f t="shared" si="9"/>
        <v>-6.651632235791391E-3</v>
      </c>
    </row>
    <row r="310" spans="1:6" x14ac:dyDescent="0.3">
      <c r="A310" t="s">
        <v>18660</v>
      </c>
      <c r="B310">
        <v>10.039999999999999</v>
      </c>
      <c r="C310">
        <v>163</v>
      </c>
      <c r="D310">
        <v>128.72</v>
      </c>
      <c r="E310">
        <f t="shared" si="8"/>
        <v>0.26631448104412681</v>
      </c>
      <c r="F310">
        <f t="shared" si="9"/>
        <v>-5.1069372133989717E-2</v>
      </c>
    </row>
    <row r="311" spans="1:6" x14ac:dyDescent="0.3">
      <c r="A311" t="s">
        <v>18660</v>
      </c>
      <c r="B311">
        <v>11.65</v>
      </c>
      <c r="C311">
        <v>170</v>
      </c>
      <c r="D311">
        <v>133.41</v>
      </c>
      <c r="E311">
        <f t="shared" si="8"/>
        <v>0.27426729630462487</v>
      </c>
      <c r="F311">
        <f t="shared" si="9"/>
        <v>4.9396368077627723E-3</v>
      </c>
    </row>
    <row r="312" spans="1:6" x14ac:dyDescent="0.3">
      <c r="A312" t="s">
        <v>18660</v>
      </c>
      <c r="B312">
        <v>13.36</v>
      </c>
      <c r="C312">
        <v>175</v>
      </c>
      <c r="D312">
        <v>132.99</v>
      </c>
      <c r="E312">
        <f t="shared" si="8"/>
        <v>0.31588841266260614</v>
      </c>
      <c r="F312">
        <f t="shared" si="9"/>
        <v>2.4339834127474438E-2</v>
      </c>
    </row>
    <row r="313" spans="1:6" x14ac:dyDescent="0.3">
      <c r="A313" t="s">
        <v>18660</v>
      </c>
      <c r="B313">
        <v>15.06</v>
      </c>
      <c r="C313">
        <v>177</v>
      </c>
      <c r="D313">
        <v>128.51</v>
      </c>
      <c r="E313">
        <f t="shared" si="8"/>
        <v>0.37732472181153226</v>
      </c>
      <c r="F313">
        <f t="shared" si="9"/>
        <v>3.6139005381721219E-2</v>
      </c>
    </row>
    <row r="314" spans="1:6" x14ac:dyDescent="0.3">
      <c r="A314" t="s">
        <v>18660</v>
      </c>
      <c r="B314">
        <v>16.670000000000002</v>
      </c>
      <c r="C314">
        <v>178</v>
      </c>
      <c r="D314">
        <v>124.23</v>
      </c>
      <c r="E314">
        <f t="shared" si="8"/>
        <v>0.43282620945021327</v>
      </c>
      <c r="F314">
        <f t="shared" si="9"/>
        <v>3.4472973688621719E-2</v>
      </c>
    </row>
    <row r="315" spans="1:6" x14ac:dyDescent="0.3">
      <c r="A315" t="s">
        <v>18661</v>
      </c>
      <c r="B315">
        <v>0.25</v>
      </c>
      <c r="C315">
        <v>20.9</v>
      </c>
      <c r="D315">
        <v>17.329999999999998</v>
      </c>
      <c r="E315">
        <f t="shared" si="8"/>
        <v>0.20600115406809005</v>
      </c>
      <c r="F315">
        <f t="shared" si="9"/>
        <v>1.3813949779666455E-2</v>
      </c>
    </row>
    <row r="316" spans="1:6" x14ac:dyDescent="0.3">
      <c r="A316" t="s">
        <v>18661</v>
      </c>
      <c r="B316">
        <v>0.83</v>
      </c>
      <c r="C316">
        <v>40</v>
      </c>
      <c r="D316">
        <v>34.96</v>
      </c>
      <c r="E316">
        <f t="shared" si="8"/>
        <v>0.14416475972540044</v>
      </c>
      <c r="F316">
        <f t="shared" si="9"/>
        <v>-0.10661447300463728</v>
      </c>
    </row>
    <row r="317" spans="1:6" x14ac:dyDescent="0.3">
      <c r="A317" t="s">
        <v>18661</v>
      </c>
      <c r="B317">
        <v>1.38</v>
      </c>
      <c r="C317">
        <v>51.5</v>
      </c>
      <c r="D317">
        <v>51.34</v>
      </c>
      <c r="E317">
        <f t="shared" si="8"/>
        <v>3.1164783794311759E-3</v>
      </c>
      <c r="F317">
        <f t="shared" si="9"/>
        <v>-0.25645142062903503</v>
      </c>
    </row>
    <row r="318" spans="1:6" x14ac:dyDescent="0.3">
      <c r="A318" t="s">
        <v>18661</v>
      </c>
      <c r="B318">
        <v>1.85</v>
      </c>
      <c r="C318">
        <v>67.900000000000006</v>
      </c>
      <c r="D318">
        <v>61.73</v>
      </c>
      <c r="E318">
        <f t="shared" si="8"/>
        <v>9.9951401263567288E-2</v>
      </c>
      <c r="F318">
        <f t="shared" si="9"/>
        <v>0.20603175081731079</v>
      </c>
    </row>
    <row r="319" spans="1:6" x14ac:dyDescent="0.3">
      <c r="A319" t="s">
        <v>18661</v>
      </c>
      <c r="B319">
        <v>2.68</v>
      </c>
      <c r="C319">
        <v>80.2</v>
      </c>
      <c r="D319">
        <v>60.49</v>
      </c>
      <c r="E319">
        <f t="shared" si="8"/>
        <v>0.32583898164985947</v>
      </c>
      <c r="F319">
        <f t="shared" si="9"/>
        <v>0.27215371130878574</v>
      </c>
    </row>
    <row r="320" spans="1:6" x14ac:dyDescent="0.3">
      <c r="A320" t="s">
        <v>18661</v>
      </c>
      <c r="B320">
        <v>3.19</v>
      </c>
      <c r="C320">
        <v>83.3</v>
      </c>
      <c r="D320">
        <v>63.17</v>
      </c>
      <c r="E320">
        <f t="shared" si="8"/>
        <v>0.31866392274813987</v>
      </c>
      <c r="F320">
        <f t="shared" si="9"/>
        <v>-1.406874294454824E-2</v>
      </c>
    </row>
    <row r="321" spans="1:6" x14ac:dyDescent="0.3">
      <c r="A321" t="s">
        <v>18661</v>
      </c>
      <c r="B321">
        <v>3.68</v>
      </c>
      <c r="C321">
        <v>91.4</v>
      </c>
      <c r="D321">
        <v>65.14</v>
      </c>
      <c r="E321">
        <f t="shared" si="8"/>
        <v>0.40313171630334671</v>
      </c>
      <c r="F321">
        <f t="shared" si="9"/>
        <v>0.17238325215348327</v>
      </c>
    </row>
    <row r="322" spans="1:6" x14ac:dyDescent="0.3">
      <c r="A322" t="s">
        <v>18661</v>
      </c>
      <c r="B322">
        <v>4.13</v>
      </c>
      <c r="C322">
        <v>102</v>
      </c>
      <c r="D322">
        <v>66.319999999999993</v>
      </c>
      <c r="E322">
        <f t="shared" ref="E322:E385" si="10">(C322-D322)/D322</f>
        <v>0.53799758745476489</v>
      </c>
      <c r="F322">
        <f t="shared" si="9"/>
        <v>0.29970193589204058</v>
      </c>
    </row>
    <row r="323" spans="1:6" x14ac:dyDescent="0.3">
      <c r="A323" t="s">
        <v>18661</v>
      </c>
      <c r="B323">
        <v>5.23</v>
      </c>
      <c r="C323">
        <v>105</v>
      </c>
      <c r="D323">
        <v>64.52</v>
      </c>
      <c r="E323">
        <f t="shared" si="10"/>
        <v>0.62740235585864856</v>
      </c>
      <c r="F323">
        <f t="shared" ref="F323:F386" si="11">(E323-E322)/(B323-B322)</f>
        <v>8.1277062185348747E-2</v>
      </c>
    </row>
    <row r="324" spans="1:6" x14ac:dyDescent="0.3">
      <c r="A324" t="s">
        <v>18661</v>
      </c>
      <c r="B324">
        <v>6.05</v>
      </c>
      <c r="C324">
        <v>109</v>
      </c>
      <c r="D324">
        <v>60.09</v>
      </c>
      <c r="E324">
        <f t="shared" si="10"/>
        <v>0.81394574804459963</v>
      </c>
      <c r="F324">
        <f t="shared" si="11"/>
        <v>0.22749194169018438</v>
      </c>
    </row>
    <row r="325" spans="1:6" x14ac:dyDescent="0.3">
      <c r="A325" t="s">
        <v>18661</v>
      </c>
      <c r="B325">
        <v>6.81</v>
      </c>
      <c r="C325">
        <v>108</v>
      </c>
      <c r="D325">
        <v>55.74</v>
      </c>
      <c r="E325">
        <f t="shared" si="10"/>
        <v>0.93756727664154993</v>
      </c>
      <c r="F325">
        <f t="shared" si="11"/>
        <v>0.16265990604861885</v>
      </c>
    </row>
    <row r="326" spans="1:6" x14ac:dyDescent="0.3">
      <c r="A326" t="s">
        <v>18661</v>
      </c>
      <c r="B326">
        <v>7.56</v>
      </c>
      <c r="C326">
        <v>109</v>
      </c>
      <c r="D326">
        <v>53.61</v>
      </c>
      <c r="E326">
        <f t="shared" si="10"/>
        <v>1.0332027606789778</v>
      </c>
      <c r="F326">
        <f t="shared" si="11"/>
        <v>0.12751397871657044</v>
      </c>
    </row>
    <row r="327" spans="1:6" x14ac:dyDescent="0.3">
      <c r="A327" t="s">
        <v>18661</v>
      </c>
      <c r="B327">
        <v>8.32</v>
      </c>
      <c r="C327">
        <v>110</v>
      </c>
      <c r="D327">
        <v>51.18</v>
      </c>
      <c r="E327">
        <f t="shared" si="10"/>
        <v>1.1492770613520906</v>
      </c>
      <c r="F327">
        <f t="shared" si="11"/>
        <v>0.15272934299093785</v>
      </c>
    </row>
    <row r="328" spans="1:6" x14ac:dyDescent="0.3">
      <c r="A328" t="s">
        <v>18661</v>
      </c>
      <c r="B328">
        <v>9.09</v>
      </c>
      <c r="C328">
        <v>111</v>
      </c>
      <c r="D328">
        <v>49.08</v>
      </c>
      <c r="E328">
        <f t="shared" si="10"/>
        <v>1.2616136919315404</v>
      </c>
      <c r="F328">
        <f t="shared" si="11"/>
        <v>0.14589172802525952</v>
      </c>
    </row>
    <row r="329" spans="1:6" x14ac:dyDescent="0.3">
      <c r="A329" t="s">
        <v>18661</v>
      </c>
      <c r="B329">
        <v>9.86</v>
      </c>
      <c r="C329">
        <v>112</v>
      </c>
      <c r="D329">
        <v>46.34</v>
      </c>
      <c r="E329">
        <f t="shared" si="10"/>
        <v>1.416918429003021</v>
      </c>
      <c r="F329">
        <f t="shared" si="11"/>
        <v>0.20169446372919572</v>
      </c>
    </row>
    <row r="330" spans="1:6" x14ac:dyDescent="0.3">
      <c r="A330" t="s">
        <v>18662</v>
      </c>
      <c r="B330">
        <v>0.26</v>
      </c>
      <c r="C330">
        <v>18.3</v>
      </c>
      <c r="D330">
        <v>8.31</v>
      </c>
      <c r="E330">
        <f t="shared" si="10"/>
        <v>1.2021660649819494</v>
      </c>
      <c r="F330">
        <f t="shared" si="11"/>
        <v>2.2370037918861621E-2</v>
      </c>
    </row>
    <row r="331" spans="1:6" x14ac:dyDescent="0.3">
      <c r="A331" t="s">
        <v>18662</v>
      </c>
      <c r="B331">
        <v>0.77</v>
      </c>
      <c r="C331">
        <v>35.299999999999997</v>
      </c>
      <c r="D331">
        <v>14.79</v>
      </c>
      <c r="E331">
        <f t="shared" si="10"/>
        <v>1.3867478025693036</v>
      </c>
      <c r="F331">
        <f t="shared" si="11"/>
        <v>0.3619249756614788</v>
      </c>
    </row>
    <row r="332" spans="1:6" x14ac:dyDescent="0.3">
      <c r="A332" t="s">
        <v>18662</v>
      </c>
      <c r="B332">
        <v>1.29</v>
      </c>
      <c r="C332">
        <v>47.8</v>
      </c>
      <c r="D332">
        <v>14.54</v>
      </c>
      <c r="E332">
        <f t="shared" si="10"/>
        <v>2.2874828060522696</v>
      </c>
      <c r="F332">
        <f t="shared" si="11"/>
        <v>1.7321826990057037</v>
      </c>
    </row>
    <row r="333" spans="1:6" x14ac:dyDescent="0.3">
      <c r="A333" t="s">
        <v>18662</v>
      </c>
      <c r="B333">
        <v>1.81</v>
      </c>
      <c r="C333">
        <v>52.8</v>
      </c>
      <c r="D333">
        <v>13.66</v>
      </c>
      <c r="E333">
        <f t="shared" si="10"/>
        <v>2.8653001464128844</v>
      </c>
      <c r="F333">
        <f t="shared" si="11"/>
        <v>1.1111871930011823</v>
      </c>
    </row>
    <row r="334" spans="1:6" x14ac:dyDescent="0.3">
      <c r="A334" t="s">
        <v>18662</v>
      </c>
      <c r="B334">
        <v>2.3199999999999998</v>
      </c>
      <c r="C334">
        <v>58</v>
      </c>
      <c r="D334">
        <v>12.28</v>
      </c>
      <c r="E334">
        <f t="shared" si="10"/>
        <v>3.7231270358306192</v>
      </c>
      <c r="F334">
        <f t="shared" si="11"/>
        <v>1.6820135086622257</v>
      </c>
    </row>
    <row r="335" spans="1:6" x14ac:dyDescent="0.3">
      <c r="A335" t="s">
        <v>18662</v>
      </c>
      <c r="B335">
        <v>3.39</v>
      </c>
      <c r="C335">
        <v>63.1</v>
      </c>
      <c r="D335">
        <v>9.9700000000000006</v>
      </c>
      <c r="E335">
        <f t="shared" si="10"/>
        <v>5.3289869608826477</v>
      </c>
      <c r="F335">
        <f t="shared" si="11"/>
        <v>1.5008036682729233</v>
      </c>
    </row>
    <row r="336" spans="1:6" x14ac:dyDescent="0.3">
      <c r="A336" t="s">
        <v>18662</v>
      </c>
      <c r="B336">
        <v>4.4400000000000004</v>
      </c>
      <c r="C336">
        <v>62.7</v>
      </c>
      <c r="D336">
        <v>8.5299999999999994</v>
      </c>
      <c r="E336">
        <f t="shared" si="10"/>
        <v>6.3505275498241511</v>
      </c>
      <c r="F336">
        <f t="shared" si="11"/>
        <v>0.97289579899190781</v>
      </c>
    </row>
    <row r="337" spans="1:6" x14ac:dyDescent="0.3">
      <c r="A337" t="s">
        <v>18663</v>
      </c>
      <c r="B337">
        <v>0.45</v>
      </c>
      <c r="C337">
        <v>18.899999999999999</v>
      </c>
      <c r="D337">
        <v>65.19</v>
      </c>
      <c r="E337">
        <f t="shared" si="10"/>
        <v>-0.71007823285780025</v>
      </c>
      <c r="F337">
        <f t="shared" si="11"/>
        <v>1.7695753841308146</v>
      </c>
    </row>
    <row r="338" spans="1:6" x14ac:dyDescent="0.3">
      <c r="A338" t="s">
        <v>18663</v>
      </c>
      <c r="B338">
        <v>1.34</v>
      </c>
      <c r="C338">
        <v>58.3</v>
      </c>
      <c r="D338">
        <v>120.17</v>
      </c>
      <c r="E338">
        <f t="shared" si="10"/>
        <v>-0.51485395689439961</v>
      </c>
      <c r="F338">
        <f t="shared" si="11"/>
        <v>0.21935311906000068</v>
      </c>
    </row>
    <row r="339" spans="1:6" x14ac:dyDescent="0.3">
      <c r="A339" t="s">
        <v>18663</v>
      </c>
      <c r="B339">
        <v>2.23</v>
      </c>
      <c r="C339">
        <v>74.099999999999994</v>
      </c>
      <c r="D339">
        <v>137.47999999999999</v>
      </c>
      <c r="E339">
        <f t="shared" si="10"/>
        <v>-0.46101251091067791</v>
      </c>
      <c r="F339">
        <f t="shared" si="11"/>
        <v>6.0496006723282821E-2</v>
      </c>
    </row>
    <row r="340" spans="1:6" x14ac:dyDescent="0.3">
      <c r="A340" t="s">
        <v>18663</v>
      </c>
      <c r="B340">
        <v>3.12</v>
      </c>
      <c r="C340">
        <v>119</v>
      </c>
      <c r="D340">
        <v>146.18</v>
      </c>
      <c r="E340">
        <f t="shared" si="10"/>
        <v>-0.18593514844712003</v>
      </c>
      <c r="F340">
        <f t="shared" si="11"/>
        <v>0.30907568816130093</v>
      </c>
    </row>
    <row r="341" spans="1:6" x14ac:dyDescent="0.3">
      <c r="A341" t="s">
        <v>18663</v>
      </c>
      <c r="B341">
        <v>4.01</v>
      </c>
      <c r="C341">
        <v>141</v>
      </c>
      <c r="D341">
        <v>157.86000000000001</v>
      </c>
      <c r="E341">
        <f t="shared" si="10"/>
        <v>-0.10680349676928932</v>
      </c>
      <c r="F341">
        <f t="shared" si="11"/>
        <v>8.8911968177337902E-2</v>
      </c>
    </row>
    <row r="342" spans="1:6" x14ac:dyDescent="0.3">
      <c r="A342" t="s">
        <v>18663</v>
      </c>
      <c r="B342">
        <v>4.9000000000000004</v>
      </c>
      <c r="C342">
        <v>195</v>
      </c>
      <c r="D342">
        <v>175.79</v>
      </c>
      <c r="E342">
        <f t="shared" si="10"/>
        <v>0.10927811593378468</v>
      </c>
      <c r="F342">
        <f t="shared" si="11"/>
        <v>0.2427883288798583</v>
      </c>
    </row>
    <row r="343" spans="1:6" x14ac:dyDescent="0.3">
      <c r="A343" t="s">
        <v>18663</v>
      </c>
      <c r="B343">
        <v>5.79</v>
      </c>
      <c r="C343">
        <v>227</v>
      </c>
      <c r="D343">
        <v>199.19</v>
      </c>
      <c r="E343">
        <f t="shared" si="10"/>
        <v>0.13961544254229633</v>
      </c>
      <c r="F343">
        <f t="shared" si="11"/>
        <v>3.4086883829788375E-2</v>
      </c>
    </row>
    <row r="344" spans="1:6" x14ac:dyDescent="0.3">
      <c r="A344" t="s">
        <v>18663</v>
      </c>
      <c r="B344">
        <v>6.69</v>
      </c>
      <c r="C344">
        <v>246</v>
      </c>
      <c r="D344">
        <v>217.87</v>
      </c>
      <c r="E344">
        <f t="shared" si="10"/>
        <v>0.12911369165098452</v>
      </c>
      <c r="F344">
        <f t="shared" si="11"/>
        <v>-1.1668612101457558E-2</v>
      </c>
    </row>
    <row r="345" spans="1:6" x14ac:dyDescent="0.3">
      <c r="A345" t="s">
        <v>18663</v>
      </c>
      <c r="B345">
        <v>7.58</v>
      </c>
      <c r="C345">
        <v>268</v>
      </c>
      <c r="D345">
        <v>228.65</v>
      </c>
      <c r="E345">
        <f t="shared" si="10"/>
        <v>0.17209709162475395</v>
      </c>
      <c r="F345">
        <f t="shared" si="11"/>
        <v>4.8295955026707242E-2</v>
      </c>
    </row>
    <row r="346" spans="1:6" x14ac:dyDescent="0.3">
      <c r="A346" t="s">
        <v>18663</v>
      </c>
      <c r="B346">
        <v>8.4700000000000006</v>
      </c>
      <c r="C346">
        <v>283</v>
      </c>
      <c r="D346">
        <v>241.76</v>
      </c>
      <c r="E346">
        <f t="shared" si="10"/>
        <v>0.17058239576439449</v>
      </c>
      <c r="F346">
        <f t="shared" si="11"/>
        <v>-1.7019054610780445E-3</v>
      </c>
    </row>
    <row r="347" spans="1:6" x14ac:dyDescent="0.3">
      <c r="A347" t="s">
        <v>18663</v>
      </c>
      <c r="B347">
        <v>10.23</v>
      </c>
      <c r="C347">
        <v>291</v>
      </c>
      <c r="D347">
        <v>260.94</v>
      </c>
      <c r="E347">
        <f t="shared" si="10"/>
        <v>0.11519889629799955</v>
      </c>
      <c r="F347">
        <f t="shared" si="11"/>
        <v>-3.1467897424088037E-2</v>
      </c>
    </row>
    <row r="348" spans="1:6" x14ac:dyDescent="0.3">
      <c r="A348" t="s">
        <v>18663</v>
      </c>
      <c r="B348">
        <v>12.06</v>
      </c>
      <c r="C348">
        <v>310</v>
      </c>
      <c r="D348">
        <v>275.04000000000002</v>
      </c>
      <c r="E348">
        <f t="shared" si="10"/>
        <v>0.12710878417684693</v>
      </c>
      <c r="F348">
        <f t="shared" si="11"/>
        <v>6.5081354529220644E-3</v>
      </c>
    </row>
    <row r="349" spans="1:6" x14ac:dyDescent="0.3">
      <c r="A349" t="s">
        <v>18663</v>
      </c>
      <c r="B349">
        <v>13.44</v>
      </c>
      <c r="C349">
        <v>310</v>
      </c>
      <c r="D349">
        <v>277.98</v>
      </c>
      <c r="E349">
        <f t="shared" si="10"/>
        <v>0.11518814303187272</v>
      </c>
      <c r="F349">
        <f t="shared" si="11"/>
        <v>-8.6381457572276936E-3</v>
      </c>
    </row>
    <row r="350" spans="1:6" x14ac:dyDescent="0.3">
      <c r="A350" t="s">
        <v>18663</v>
      </c>
      <c r="B350">
        <v>15.18</v>
      </c>
      <c r="C350">
        <v>310</v>
      </c>
      <c r="D350">
        <v>282.25</v>
      </c>
      <c r="E350">
        <f t="shared" si="10"/>
        <v>9.8317094774136402E-2</v>
      </c>
      <c r="F350">
        <f t="shared" si="11"/>
        <v>-9.6960047458254685E-3</v>
      </c>
    </row>
    <row r="351" spans="1:6" x14ac:dyDescent="0.3">
      <c r="A351" t="s">
        <v>18663</v>
      </c>
      <c r="B351">
        <v>16.829999999999998</v>
      </c>
      <c r="C351">
        <v>314</v>
      </c>
      <c r="D351">
        <v>283.33</v>
      </c>
      <c r="E351">
        <f t="shared" si="10"/>
        <v>0.10824833233332164</v>
      </c>
      <c r="F351">
        <f t="shared" si="11"/>
        <v>6.0189318540516627E-3</v>
      </c>
    </row>
    <row r="352" spans="1:6" x14ac:dyDescent="0.3">
      <c r="A352" t="s">
        <v>18663</v>
      </c>
      <c r="B352">
        <v>18.559999999999999</v>
      </c>
      <c r="C352">
        <v>317</v>
      </c>
      <c r="D352">
        <v>276.47000000000003</v>
      </c>
      <c r="E352">
        <f t="shared" si="10"/>
        <v>0.14659818425145574</v>
      </c>
      <c r="F352">
        <f t="shared" si="11"/>
        <v>2.2167544461349185E-2</v>
      </c>
    </row>
    <row r="353" spans="1:6" x14ac:dyDescent="0.3">
      <c r="A353" t="s">
        <v>18663</v>
      </c>
      <c r="B353">
        <v>20.3</v>
      </c>
      <c r="C353">
        <v>319</v>
      </c>
      <c r="D353">
        <v>272.19</v>
      </c>
      <c r="E353">
        <f t="shared" si="10"/>
        <v>0.17197545831955621</v>
      </c>
      <c r="F353">
        <f t="shared" si="11"/>
        <v>1.4584640269023244E-2</v>
      </c>
    </row>
    <row r="354" spans="1:6" x14ac:dyDescent="0.3">
      <c r="A354" t="s">
        <v>18663</v>
      </c>
      <c r="B354">
        <v>21.94</v>
      </c>
      <c r="C354">
        <v>318</v>
      </c>
      <c r="D354">
        <v>273</v>
      </c>
      <c r="E354">
        <f t="shared" si="10"/>
        <v>0.16483516483516483</v>
      </c>
      <c r="F354">
        <f t="shared" si="11"/>
        <v>-4.3538374904825471E-3</v>
      </c>
    </row>
    <row r="355" spans="1:6" x14ac:dyDescent="0.3">
      <c r="A355" t="s">
        <v>18663</v>
      </c>
      <c r="B355">
        <v>23.68</v>
      </c>
      <c r="C355">
        <v>317</v>
      </c>
      <c r="D355">
        <v>271.33999999999997</v>
      </c>
      <c r="E355">
        <f t="shared" si="10"/>
        <v>0.16827596373553486</v>
      </c>
      <c r="F355">
        <f t="shared" si="11"/>
        <v>1.9774706323965668E-3</v>
      </c>
    </row>
    <row r="356" spans="1:6" x14ac:dyDescent="0.3">
      <c r="A356" t="s">
        <v>18663</v>
      </c>
      <c r="B356">
        <v>25.41</v>
      </c>
      <c r="C356">
        <v>317</v>
      </c>
      <c r="D356">
        <v>261.62</v>
      </c>
      <c r="E356">
        <f t="shared" si="10"/>
        <v>0.21168106413882729</v>
      </c>
      <c r="F356">
        <f t="shared" si="11"/>
        <v>2.5089653412307757E-2</v>
      </c>
    </row>
    <row r="357" spans="1:6" x14ac:dyDescent="0.3">
      <c r="A357" t="s">
        <v>18663</v>
      </c>
      <c r="B357">
        <v>27.06</v>
      </c>
      <c r="C357">
        <v>312</v>
      </c>
      <c r="D357">
        <v>252.97</v>
      </c>
      <c r="E357">
        <f t="shared" si="10"/>
        <v>0.23334782780566865</v>
      </c>
      <c r="F357">
        <f t="shared" si="11"/>
        <v>1.3131371919297809E-2</v>
      </c>
    </row>
    <row r="358" spans="1:6" x14ac:dyDescent="0.3">
      <c r="A358" t="s">
        <v>18663</v>
      </c>
      <c r="B358">
        <v>28.8</v>
      </c>
      <c r="C358">
        <v>312</v>
      </c>
      <c r="D358">
        <v>243.84</v>
      </c>
      <c r="E358">
        <f t="shared" si="10"/>
        <v>0.27952755905511811</v>
      </c>
      <c r="F358">
        <f t="shared" si="11"/>
        <v>2.6540075430718051E-2</v>
      </c>
    </row>
    <row r="359" spans="1:6" x14ac:dyDescent="0.3">
      <c r="A359" t="s">
        <v>18663</v>
      </c>
      <c r="B359">
        <v>30.53</v>
      </c>
      <c r="C359">
        <v>311</v>
      </c>
      <c r="D359">
        <v>233.85</v>
      </c>
      <c r="E359">
        <f t="shared" si="10"/>
        <v>0.32991233696814198</v>
      </c>
      <c r="F359">
        <f t="shared" si="11"/>
        <v>2.9124149082672749E-2</v>
      </c>
    </row>
    <row r="360" spans="1:6" x14ac:dyDescent="0.3">
      <c r="A360" t="s">
        <v>18663</v>
      </c>
      <c r="B360">
        <v>32.18</v>
      </c>
      <c r="C360">
        <v>310</v>
      </c>
      <c r="D360">
        <v>224.75</v>
      </c>
      <c r="E360">
        <f t="shared" si="10"/>
        <v>0.37931034482758619</v>
      </c>
      <c r="F360">
        <f t="shared" si="11"/>
        <v>2.9938186581481362E-2</v>
      </c>
    </row>
    <row r="361" spans="1:6" x14ac:dyDescent="0.3">
      <c r="A361" t="s">
        <v>18663</v>
      </c>
      <c r="B361">
        <v>33.909999999999997</v>
      </c>
      <c r="C361">
        <v>313</v>
      </c>
      <c r="D361">
        <v>216.21</v>
      </c>
      <c r="E361">
        <f t="shared" si="10"/>
        <v>0.44766662041533689</v>
      </c>
      <c r="F361">
        <f t="shared" si="11"/>
        <v>3.9512298027601631E-2</v>
      </c>
    </row>
    <row r="362" spans="1:6" x14ac:dyDescent="0.3">
      <c r="A362" t="s">
        <v>18663</v>
      </c>
      <c r="B362">
        <v>35.65</v>
      </c>
      <c r="C362">
        <v>320</v>
      </c>
      <c r="D362">
        <v>208.83</v>
      </c>
      <c r="E362">
        <f t="shared" si="10"/>
        <v>0.53234688502609773</v>
      </c>
      <c r="F362">
        <f t="shared" si="11"/>
        <v>4.8666818741816519E-2</v>
      </c>
    </row>
    <row r="363" spans="1:6" x14ac:dyDescent="0.3">
      <c r="A363" t="s">
        <v>18663</v>
      </c>
      <c r="B363">
        <v>37.299999999999997</v>
      </c>
      <c r="C363">
        <v>321</v>
      </c>
      <c r="D363">
        <v>202.65</v>
      </c>
      <c r="E363">
        <f t="shared" si="10"/>
        <v>0.58401184307920051</v>
      </c>
      <c r="F363">
        <f t="shared" si="11"/>
        <v>3.1312095789759291E-2</v>
      </c>
    </row>
    <row r="364" spans="1:6" x14ac:dyDescent="0.3">
      <c r="A364" t="s">
        <v>18663</v>
      </c>
      <c r="B364">
        <v>39.03</v>
      </c>
      <c r="C364">
        <v>320</v>
      </c>
      <c r="D364">
        <v>196.77</v>
      </c>
      <c r="E364">
        <f t="shared" si="10"/>
        <v>0.62626416628551096</v>
      </c>
      <c r="F364">
        <f t="shared" si="11"/>
        <v>2.4423308211740088E-2</v>
      </c>
    </row>
    <row r="365" spans="1:6" x14ac:dyDescent="0.3">
      <c r="A365" t="s">
        <v>18663</v>
      </c>
      <c r="B365">
        <v>40.76</v>
      </c>
      <c r="C365">
        <v>315</v>
      </c>
      <c r="D365">
        <v>191.39</v>
      </c>
      <c r="E365">
        <f t="shared" si="10"/>
        <v>0.64585401536130427</v>
      </c>
      <c r="F365">
        <f t="shared" si="11"/>
        <v>1.1323612182539505E-2</v>
      </c>
    </row>
    <row r="366" spans="1:6" x14ac:dyDescent="0.3">
      <c r="A366" t="s">
        <v>18663</v>
      </c>
      <c r="B366">
        <v>42.41</v>
      </c>
      <c r="C366">
        <v>312</v>
      </c>
      <c r="D366">
        <v>186.89</v>
      </c>
      <c r="E366">
        <f t="shared" si="10"/>
        <v>0.66943121622344703</v>
      </c>
      <c r="F366">
        <f t="shared" si="11"/>
        <v>1.42892126437229E-2</v>
      </c>
    </row>
    <row r="367" spans="1:6" x14ac:dyDescent="0.3">
      <c r="A367" t="s">
        <v>18664</v>
      </c>
      <c r="B367">
        <v>1.61</v>
      </c>
      <c r="C367">
        <v>23.4</v>
      </c>
      <c r="D367">
        <v>28.61</v>
      </c>
      <c r="E367">
        <f t="shared" si="10"/>
        <v>-0.18210415938483052</v>
      </c>
      <c r="F367">
        <f t="shared" si="11"/>
        <v>2.0870965088438175E-2</v>
      </c>
    </row>
    <row r="368" spans="1:6" x14ac:dyDescent="0.3">
      <c r="A368" t="s">
        <v>18664</v>
      </c>
      <c r="B368">
        <v>3.23</v>
      </c>
      <c r="C368">
        <v>40.6</v>
      </c>
      <c r="D368">
        <v>37.58</v>
      </c>
      <c r="E368">
        <f t="shared" si="10"/>
        <v>8.0361894624800506E-2</v>
      </c>
      <c r="F368">
        <f t="shared" si="11"/>
        <v>0.16201608272199447</v>
      </c>
    </row>
    <row r="369" spans="1:6" x14ac:dyDescent="0.3">
      <c r="A369" t="s">
        <v>18664</v>
      </c>
      <c r="B369">
        <v>4.84</v>
      </c>
      <c r="C369">
        <v>45.5</v>
      </c>
      <c r="D369">
        <v>39.1</v>
      </c>
      <c r="E369">
        <f t="shared" si="10"/>
        <v>0.16368286445012784</v>
      </c>
      <c r="F369">
        <f t="shared" si="11"/>
        <v>5.1752155171010769E-2</v>
      </c>
    </row>
    <row r="370" spans="1:6" x14ac:dyDescent="0.3">
      <c r="A370" t="s">
        <v>18664</v>
      </c>
      <c r="B370">
        <v>6.45</v>
      </c>
      <c r="C370">
        <v>49.2</v>
      </c>
      <c r="D370">
        <v>44.01</v>
      </c>
      <c r="E370">
        <f t="shared" si="10"/>
        <v>0.11792774369461498</v>
      </c>
      <c r="F370">
        <f t="shared" si="11"/>
        <v>-2.8419329661809222E-2</v>
      </c>
    </row>
    <row r="371" spans="1:6" x14ac:dyDescent="0.3">
      <c r="A371" t="s">
        <v>18664</v>
      </c>
      <c r="B371">
        <v>8.06</v>
      </c>
      <c r="C371">
        <v>50.4</v>
      </c>
      <c r="D371">
        <v>48.52</v>
      </c>
      <c r="E371">
        <f t="shared" si="10"/>
        <v>3.8746908491343678E-2</v>
      </c>
      <c r="F371">
        <f t="shared" si="11"/>
        <v>-4.9180642983398311E-2</v>
      </c>
    </row>
    <row r="372" spans="1:6" x14ac:dyDescent="0.3">
      <c r="A372" t="s">
        <v>18664</v>
      </c>
      <c r="B372">
        <v>9.66</v>
      </c>
      <c r="C372">
        <v>50.4</v>
      </c>
      <c r="D372">
        <v>49.44</v>
      </c>
      <c r="E372">
        <f t="shared" si="10"/>
        <v>1.9417475728155359E-2</v>
      </c>
      <c r="F372">
        <f t="shared" si="11"/>
        <v>-1.2080895476992702E-2</v>
      </c>
    </row>
    <row r="373" spans="1:6" x14ac:dyDescent="0.3">
      <c r="A373" t="s">
        <v>18665</v>
      </c>
      <c r="B373">
        <v>1.07</v>
      </c>
      <c r="C373">
        <v>22.1</v>
      </c>
      <c r="D373">
        <v>18.3</v>
      </c>
      <c r="E373">
        <f t="shared" si="10"/>
        <v>0.20765027322404375</v>
      </c>
      <c r="F373">
        <f t="shared" si="11"/>
        <v>-2.1913014842361862E-2</v>
      </c>
    </row>
    <row r="374" spans="1:6" x14ac:dyDescent="0.3">
      <c r="A374" t="s">
        <v>18665</v>
      </c>
      <c r="B374">
        <v>1.78</v>
      </c>
      <c r="C374">
        <v>42.7</v>
      </c>
      <c r="D374">
        <v>24.51</v>
      </c>
      <c r="E374">
        <f t="shared" si="10"/>
        <v>0.74214606283149731</v>
      </c>
      <c r="F374">
        <f t="shared" si="11"/>
        <v>0.7528109712781037</v>
      </c>
    </row>
    <row r="375" spans="1:6" x14ac:dyDescent="0.3">
      <c r="A375" t="s">
        <v>18665</v>
      </c>
      <c r="B375">
        <v>2.4900000000000002</v>
      </c>
      <c r="C375">
        <v>60.6</v>
      </c>
      <c r="D375">
        <v>27.45</v>
      </c>
      <c r="E375">
        <f t="shared" si="10"/>
        <v>1.2076502732240439</v>
      </c>
      <c r="F375">
        <f t="shared" si="11"/>
        <v>0.65563973294724864</v>
      </c>
    </row>
    <row r="376" spans="1:6" x14ac:dyDescent="0.3">
      <c r="A376" t="s">
        <v>18665</v>
      </c>
      <c r="B376">
        <v>2.97</v>
      </c>
      <c r="C376">
        <v>76.8</v>
      </c>
      <c r="D376">
        <v>28.28</v>
      </c>
      <c r="E376">
        <f t="shared" si="10"/>
        <v>1.7157001414427155</v>
      </c>
      <c r="F376">
        <f t="shared" si="11"/>
        <v>1.0584372254555658</v>
      </c>
    </row>
    <row r="377" spans="1:6" x14ac:dyDescent="0.3">
      <c r="A377" t="s">
        <v>18665</v>
      </c>
      <c r="B377">
        <v>3.04</v>
      </c>
      <c r="C377">
        <v>81.599999999999994</v>
      </c>
      <c r="D377">
        <v>28.2</v>
      </c>
      <c r="E377">
        <f t="shared" si="10"/>
        <v>1.8936170212765955</v>
      </c>
      <c r="F377">
        <f t="shared" si="11"/>
        <v>2.5416697119125762</v>
      </c>
    </row>
    <row r="378" spans="1:6" x14ac:dyDescent="0.3">
      <c r="A378" t="s">
        <v>18665</v>
      </c>
      <c r="B378">
        <v>3.19</v>
      </c>
      <c r="C378">
        <v>87</v>
      </c>
      <c r="D378">
        <v>28.16</v>
      </c>
      <c r="E378">
        <f t="shared" si="10"/>
        <v>2.0894886363636367</v>
      </c>
      <c r="F378">
        <f t="shared" si="11"/>
        <v>1.3058107672469421</v>
      </c>
    </row>
    <row r="379" spans="1:6" x14ac:dyDescent="0.3">
      <c r="A379" t="s">
        <v>18665</v>
      </c>
      <c r="B379">
        <v>6.95</v>
      </c>
      <c r="C379">
        <v>90</v>
      </c>
      <c r="D379">
        <v>29.57</v>
      </c>
      <c r="E379">
        <f t="shared" si="10"/>
        <v>2.043625295908015</v>
      </c>
      <c r="F379">
        <f t="shared" si="11"/>
        <v>-1.2197696929686617E-2</v>
      </c>
    </row>
    <row r="380" spans="1:6" x14ac:dyDescent="0.3">
      <c r="A380" t="s">
        <v>18665</v>
      </c>
      <c r="B380">
        <v>8.58</v>
      </c>
      <c r="C380">
        <v>97.8</v>
      </c>
      <c r="D380">
        <v>29.09</v>
      </c>
      <c r="E380">
        <f t="shared" si="10"/>
        <v>2.3619800618769333</v>
      </c>
      <c r="F380">
        <f t="shared" si="11"/>
        <v>0.19530967237356953</v>
      </c>
    </row>
    <row r="381" spans="1:6" x14ac:dyDescent="0.3">
      <c r="A381" t="s">
        <v>18665</v>
      </c>
      <c r="B381">
        <v>9.26</v>
      </c>
      <c r="C381">
        <v>93.7</v>
      </c>
      <c r="D381">
        <v>28.73</v>
      </c>
      <c r="E381">
        <f t="shared" si="10"/>
        <v>2.2613992342499127</v>
      </c>
      <c r="F381">
        <f t="shared" si="11"/>
        <v>-0.1479129818044421</v>
      </c>
    </row>
    <row r="382" spans="1:6" x14ac:dyDescent="0.3">
      <c r="A382" t="s">
        <v>18665</v>
      </c>
      <c r="B382">
        <v>9.89</v>
      </c>
      <c r="C382">
        <v>103</v>
      </c>
      <c r="D382">
        <v>28.7</v>
      </c>
      <c r="E382">
        <f t="shared" si="10"/>
        <v>2.5888501742160277</v>
      </c>
      <c r="F382">
        <f t="shared" si="11"/>
        <v>0.51976339677161043</v>
      </c>
    </row>
    <row r="383" spans="1:6" x14ac:dyDescent="0.3">
      <c r="A383" t="s">
        <v>18665</v>
      </c>
      <c r="B383">
        <v>10.08</v>
      </c>
      <c r="C383">
        <v>97.4</v>
      </c>
      <c r="D383">
        <v>28.73</v>
      </c>
      <c r="E383">
        <f t="shared" si="10"/>
        <v>2.390184476157327</v>
      </c>
      <c r="F383">
        <f t="shared" si="11"/>
        <v>-1.0456089371510591</v>
      </c>
    </row>
    <row r="384" spans="1:6" x14ac:dyDescent="0.3">
      <c r="A384" t="s">
        <v>18665</v>
      </c>
      <c r="B384">
        <v>11.84</v>
      </c>
      <c r="C384">
        <v>106.5</v>
      </c>
      <c r="D384">
        <v>27.77</v>
      </c>
      <c r="E384">
        <f t="shared" si="10"/>
        <v>2.8350738206697876</v>
      </c>
      <c r="F384">
        <f t="shared" si="11"/>
        <v>0.25277803665480719</v>
      </c>
    </row>
    <row r="385" spans="1:6" x14ac:dyDescent="0.3">
      <c r="A385" t="s">
        <v>18665</v>
      </c>
      <c r="B385">
        <v>14.56</v>
      </c>
      <c r="C385">
        <v>112</v>
      </c>
      <c r="D385">
        <v>25.73</v>
      </c>
      <c r="E385">
        <f t="shared" si="10"/>
        <v>3.3528954527788573</v>
      </c>
      <c r="F385">
        <f t="shared" si="11"/>
        <v>0.19037560004009907</v>
      </c>
    </row>
    <row r="386" spans="1:6" x14ac:dyDescent="0.3">
      <c r="A386" t="s">
        <v>18665</v>
      </c>
      <c r="B386">
        <v>15.43</v>
      </c>
      <c r="C386">
        <v>111.5</v>
      </c>
      <c r="D386">
        <v>25.11</v>
      </c>
      <c r="E386">
        <f t="shared" ref="E386:E449" si="12">(C386-D386)/D386</f>
        <v>3.4404619673436878</v>
      </c>
      <c r="F386">
        <f t="shared" si="11"/>
        <v>0.10065116616647199</v>
      </c>
    </row>
    <row r="387" spans="1:6" x14ac:dyDescent="0.3">
      <c r="A387" t="s">
        <v>18665</v>
      </c>
      <c r="B387">
        <v>17.93</v>
      </c>
      <c r="C387">
        <v>111</v>
      </c>
      <c r="D387">
        <v>23.48</v>
      </c>
      <c r="E387">
        <f t="shared" si="12"/>
        <v>3.7274275979557068</v>
      </c>
      <c r="F387">
        <f t="shared" ref="F387:F450" si="13">(E387-E386)/(B387-B386)</f>
        <v>0.11478625224480758</v>
      </c>
    </row>
    <row r="388" spans="1:6" x14ac:dyDescent="0.3">
      <c r="A388" t="s">
        <v>18665</v>
      </c>
      <c r="B388">
        <v>19.02</v>
      </c>
      <c r="C388">
        <v>112.5</v>
      </c>
      <c r="D388">
        <v>22.95</v>
      </c>
      <c r="E388">
        <f t="shared" si="12"/>
        <v>3.9019607843137254</v>
      </c>
      <c r="F388">
        <f t="shared" si="13"/>
        <v>0.16012218931928315</v>
      </c>
    </row>
    <row r="389" spans="1:6" x14ac:dyDescent="0.3">
      <c r="A389" t="s">
        <v>18665</v>
      </c>
      <c r="B389">
        <v>20.100000000000001</v>
      </c>
      <c r="C389">
        <v>106</v>
      </c>
      <c r="D389">
        <v>22.07</v>
      </c>
      <c r="E389">
        <f t="shared" si="12"/>
        <v>3.802899864068872</v>
      </c>
      <c r="F389">
        <f t="shared" si="13"/>
        <v>-9.1723074300789992E-2</v>
      </c>
    </row>
    <row r="390" spans="1:6" x14ac:dyDescent="0.3">
      <c r="A390" t="s">
        <v>18666</v>
      </c>
      <c r="B390">
        <v>1.31</v>
      </c>
      <c r="C390">
        <v>12</v>
      </c>
      <c r="D390">
        <v>11.06</v>
      </c>
      <c r="E390">
        <f t="shared" si="12"/>
        <v>8.4990958408679873E-2</v>
      </c>
      <c r="F390">
        <f t="shared" si="13"/>
        <v>0.19786636006706715</v>
      </c>
    </row>
    <row r="391" spans="1:6" x14ac:dyDescent="0.3">
      <c r="A391" t="s">
        <v>18666</v>
      </c>
      <c r="B391">
        <v>2.63</v>
      </c>
      <c r="C391">
        <v>21.7</v>
      </c>
      <c r="D391">
        <v>16.850000000000001</v>
      </c>
      <c r="E391">
        <f t="shared" si="12"/>
        <v>0.28783382789317491</v>
      </c>
      <c r="F391">
        <f t="shared" si="13"/>
        <v>0.15366884051855687</v>
      </c>
    </row>
    <row r="392" spans="1:6" x14ac:dyDescent="0.3">
      <c r="A392" t="s">
        <v>18666</v>
      </c>
      <c r="B392">
        <v>3.93</v>
      </c>
      <c r="C392">
        <v>28.6</v>
      </c>
      <c r="D392">
        <v>23.41</v>
      </c>
      <c r="E392">
        <f t="shared" si="12"/>
        <v>0.22170012815036313</v>
      </c>
      <c r="F392">
        <f t="shared" si="13"/>
        <v>-5.0872076725239815E-2</v>
      </c>
    </row>
    <row r="393" spans="1:6" x14ac:dyDescent="0.3">
      <c r="A393" t="s">
        <v>18666</v>
      </c>
      <c r="B393">
        <v>5.24</v>
      </c>
      <c r="C393">
        <v>29.5</v>
      </c>
      <c r="D393">
        <v>24.18</v>
      </c>
      <c r="E393">
        <f t="shared" si="12"/>
        <v>0.22001654259718778</v>
      </c>
      <c r="F393">
        <f t="shared" si="13"/>
        <v>-1.2851798115842397E-3</v>
      </c>
    </row>
    <row r="394" spans="1:6" x14ac:dyDescent="0.3">
      <c r="A394" t="s">
        <v>18666</v>
      </c>
      <c r="B394">
        <v>6.55</v>
      </c>
      <c r="C394">
        <v>28.6</v>
      </c>
      <c r="D394">
        <v>23.59</v>
      </c>
      <c r="E394">
        <f t="shared" si="12"/>
        <v>0.21237812632471392</v>
      </c>
      <c r="F394">
        <f t="shared" si="13"/>
        <v>-5.8308521163922596E-3</v>
      </c>
    </row>
    <row r="395" spans="1:6" x14ac:dyDescent="0.3">
      <c r="A395" t="s">
        <v>18666</v>
      </c>
      <c r="B395">
        <v>7.87</v>
      </c>
      <c r="C395">
        <v>27.3</v>
      </c>
      <c r="D395">
        <v>23.33</v>
      </c>
      <c r="E395">
        <f t="shared" si="12"/>
        <v>0.17016716673810556</v>
      </c>
      <c r="F395">
        <f t="shared" si="13"/>
        <v>-3.1977999686824514E-2</v>
      </c>
    </row>
    <row r="396" spans="1:6" x14ac:dyDescent="0.3">
      <c r="A396" t="s">
        <v>18667</v>
      </c>
      <c r="B396">
        <v>0.28000000000000003</v>
      </c>
      <c r="C396">
        <v>11.9</v>
      </c>
      <c r="D396">
        <v>6.22</v>
      </c>
      <c r="E396">
        <f t="shared" si="12"/>
        <v>0.91318327974276536</v>
      </c>
      <c r="F396">
        <f t="shared" si="13"/>
        <v>-9.7894086034869529E-2</v>
      </c>
    </row>
    <row r="397" spans="1:6" x14ac:dyDescent="0.3">
      <c r="A397" t="s">
        <v>18667</v>
      </c>
      <c r="B397">
        <v>0.87</v>
      </c>
      <c r="C397">
        <v>34.799999999999997</v>
      </c>
      <c r="D397">
        <v>17.64</v>
      </c>
      <c r="E397">
        <f t="shared" si="12"/>
        <v>0.97278911564625825</v>
      </c>
      <c r="F397">
        <f t="shared" si="13"/>
        <v>0.10102684051439473</v>
      </c>
    </row>
    <row r="398" spans="1:6" x14ac:dyDescent="0.3">
      <c r="A398" t="s">
        <v>18667</v>
      </c>
      <c r="B398">
        <v>1.46</v>
      </c>
      <c r="C398">
        <v>58.5</v>
      </c>
      <c r="D398">
        <v>27.33</v>
      </c>
      <c r="E398">
        <f t="shared" si="12"/>
        <v>1.1405049396267839</v>
      </c>
      <c r="F398">
        <f t="shared" si="13"/>
        <v>0.28426410844156891</v>
      </c>
    </row>
    <row r="399" spans="1:6" x14ac:dyDescent="0.3">
      <c r="A399" t="s">
        <v>18667</v>
      </c>
      <c r="B399">
        <v>2.0499999999999998</v>
      </c>
      <c r="C399">
        <v>81.5</v>
      </c>
      <c r="D399">
        <v>35.159999999999997</v>
      </c>
      <c r="E399">
        <f t="shared" si="12"/>
        <v>1.3179749715585896</v>
      </c>
      <c r="F399">
        <f t="shared" si="13"/>
        <v>0.30079666429119611</v>
      </c>
    </row>
    <row r="400" spans="1:6" x14ac:dyDescent="0.3">
      <c r="A400" t="s">
        <v>18667</v>
      </c>
      <c r="B400">
        <v>2.35</v>
      </c>
      <c r="C400">
        <v>91.8</v>
      </c>
      <c r="D400">
        <v>37.71</v>
      </c>
      <c r="E400">
        <f t="shared" si="12"/>
        <v>1.4343675417661097</v>
      </c>
      <c r="F400">
        <f t="shared" si="13"/>
        <v>0.38797523402506678</v>
      </c>
    </row>
    <row r="401" spans="1:6" x14ac:dyDescent="0.3">
      <c r="A401" t="s">
        <v>18667</v>
      </c>
      <c r="B401">
        <v>4.76</v>
      </c>
      <c r="C401">
        <v>114</v>
      </c>
      <c r="D401">
        <v>45.06</v>
      </c>
      <c r="E401">
        <f t="shared" si="12"/>
        <v>1.5299600532623168</v>
      </c>
      <c r="F401">
        <f t="shared" si="13"/>
        <v>3.9664942529546506E-2</v>
      </c>
    </row>
    <row r="402" spans="1:6" x14ac:dyDescent="0.3">
      <c r="A402" t="s">
        <v>18667</v>
      </c>
      <c r="B402">
        <v>7.86</v>
      </c>
      <c r="C402">
        <v>116</v>
      </c>
      <c r="D402">
        <v>41.16</v>
      </c>
      <c r="E402">
        <f t="shared" si="12"/>
        <v>1.818270165208941</v>
      </c>
      <c r="F402">
        <f t="shared" si="13"/>
        <v>9.300326191826587E-2</v>
      </c>
    </row>
    <row r="403" spans="1:6" x14ac:dyDescent="0.3">
      <c r="A403" t="s">
        <v>18667</v>
      </c>
      <c r="B403">
        <v>8.6999999999999993</v>
      </c>
      <c r="C403">
        <v>117</v>
      </c>
      <c r="D403">
        <v>40.090000000000003</v>
      </c>
      <c r="E403">
        <f t="shared" si="12"/>
        <v>1.9184335245697179</v>
      </c>
      <c r="F403">
        <f t="shared" si="13"/>
        <v>0.11924209447711552</v>
      </c>
    </row>
    <row r="404" spans="1:6" x14ac:dyDescent="0.3">
      <c r="A404" t="s">
        <v>18667</v>
      </c>
      <c r="B404">
        <v>10.18</v>
      </c>
      <c r="C404">
        <v>118</v>
      </c>
      <c r="D404">
        <v>38.11</v>
      </c>
      <c r="E404">
        <f t="shared" si="12"/>
        <v>2.0963001836788244</v>
      </c>
      <c r="F404">
        <f t="shared" si="13"/>
        <v>0.12018017507372056</v>
      </c>
    </row>
    <row r="405" spans="1:6" x14ac:dyDescent="0.3">
      <c r="A405" t="s">
        <v>18667</v>
      </c>
      <c r="B405">
        <v>10.47</v>
      </c>
      <c r="C405">
        <v>118</v>
      </c>
      <c r="D405">
        <v>37.78</v>
      </c>
      <c r="E405">
        <f t="shared" si="12"/>
        <v>2.1233456855479087</v>
      </c>
      <c r="F405">
        <f t="shared" si="13"/>
        <v>9.3260351272704101E-2</v>
      </c>
    </row>
    <row r="406" spans="1:6" x14ac:dyDescent="0.3">
      <c r="A406" t="s">
        <v>18668</v>
      </c>
      <c r="B406">
        <v>1.26</v>
      </c>
      <c r="C406">
        <v>21.7</v>
      </c>
      <c r="D406">
        <v>11.4</v>
      </c>
      <c r="E406">
        <f t="shared" si="12"/>
        <v>0.90350877192982448</v>
      </c>
      <c r="F406">
        <f t="shared" si="13"/>
        <v>0.13244700473594834</v>
      </c>
    </row>
    <row r="407" spans="1:6" x14ac:dyDescent="0.3">
      <c r="A407" t="s">
        <v>18668</v>
      </c>
      <c r="B407">
        <v>2.5099999999999998</v>
      </c>
      <c r="C407">
        <v>40.299999999999997</v>
      </c>
      <c r="D407">
        <v>17.23</v>
      </c>
      <c r="E407">
        <f t="shared" si="12"/>
        <v>1.3389437028438766</v>
      </c>
      <c r="F407">
        <f t="shared" si="13"/>
        <v>0.34834794473124181</v>
      </c>
    </row>
    <row r="408" spans="1:6" x14ac:dyDescent="0.3">
      <c r="A408" t="s">
        <v>18668</v>
      </c>
      <c r="B408">
        <v>3.78</v>
      </c>
      <c r="C408">
        <v>57.7</v>
      </c>
      <c r="D408">
        <v>19.149999999999999</v>
      </c>
      <c r="E408">
        <f t="shared" si="12"/>
        <v>2.0130548302872064</v>
      </c>
      <c r="F408">
        <f t="shared" si="13"/>
        <v>0.53079616334120461</v>
      </c>
    </row>
    <row r="409" spans="1:6" x14ac:dyDescent="0.3">
      <c r="A409" t="s">
        <v>18668</v>
      </c>
      <c r="B409">
        <v>5.03</v>
      </c>
      <c r="C409">
        <v>68.5</v>
      </c>
      <c r="D409">
        <v>18.510000000000002</v>
      </c>
      <c r="E409">
        <f t="shared" si="12"/>
        <v>2.7007023230686111</v>
      </c>
      <c r="F409">
        <f t="shared" si="13"/>
        <v>0.55011799422512353</v>
      </c>
    </row>
    <row r="410" spans="1:6" x14ac:dyDescent="0.3">
      <c r="A410" t="s">
        <v>18668</v>
      </c>
      <c r="B410">
        <v>6.29</v>
      </c>
      <c r="C410">
        <v>73.5</v>
      </c>
      <c r="D410">
        <v>20.41</v>
      </c>
      <c r="E410">
        <f t="shared" si="12"/>
        <v>2.6011758941695251</v>
      </c>
      <c r="F410">
        <f t="shared" si="13"/>
        <v>-7.8989229284988929E-2</v>
      </c>
    </row>
    <row r="411" spans="1:6" x14ac:dyDescent="0.3">
      <c r="A411" t="s">
        <v>18668</v>
      </c>
      <c r="B411">
        <v>7.54</v>
      </c>
      <c r="C411">
        <v>78.5</v>
      </c>
      <c r="D411">
        <v>20.52</v>
      </c>
      <c r="E411">
        <f t="shared" si="12"/>
        <v>2.825536062378168</v>
      </c>
      <c r="F411">
        <f t="shared" si="13"/>
        <v>0.17948813456691431</v>
      </c>
    </row>
    <row r="412" spans="1:6" x14ac:dyDescent="0.3">
      <c r="A412" t="s">
        <v>18668</v>
      </c>
      <c r="B412">
        <v>8.8000000000000007</v>
      </c>
      <c r="C412">
        <v>83.1</v>
      </c>
      <c r="D412">
        <v>18.68</v>
      </c>
      <c r="E412">
        <f t="shared" si="12"/>
        <v>3.448608137044967</v>
      </c>
      <c r="F412">
        <f t="shared" si="13"/>
        <v>0.49450164656095136</v>
      </c>
    </row>
    <row r="413" spans="1:6" x14ac:dyDescent="0.3">
      <c r="A413" t="s">
        <v>18669</v>
      </c>
      <c r="B413">
        <v>1.92</v>
      </c>
      <c r="C413">
        <v>26.9</v>
      </c>
      <c r="D413">
        <v>24.52</v>
      </c>
      <c r="E413">
        <f t="shared" si="12"/>
        <v>9.7063621533442043E-2</v>
      </c>
      <c r="F413">
        <f t="shared" si="13"/>
        <v>0.48714309818481466</v>
      </c>
    </row>
    <row r="414" spans="1:6" x14ac:dyDescent="0.3">
      <c r="A414" t="s">
        <v>18669</v>
      </c>
      <c r="B414">
        <v>3.83</v>
      </c>
      <c r="C414">
        <v>46.8</v>
      </c>
      <c r="D414">
        <v>32.409999999999997</v>
      </c>
      <c r="E414">
        <f t="shared" si="12"/>
        <v>0.44399876581302072</v>
      </c>
      <c r="F414">
        <f t="shared" si="13"/>
        <v>0.18164143679559092</v>
      </c>
    </row>
    <row r="415" spans="1:6" x14ac:dyDescent="0.3">
      <c r="A415" t="s">
        <v>18669</v>
      </c>
      <c r="B415">
        <v>5.75</v>
      </c>
      <c r="C415">
        <v>47.6</v>
      </c>
      <c r="D415">
        <v>32.86</v>
      </c>
      <c r="E415">
        <f t="shared" si="12"/>
        <v>0.44856968959220944</v>
      </c>
      <c r="F415">
        <f t="shared" si="13"/>
        <v>2.3806894683274576E-3</v>
      </c>
    </row>
    <row r="416" spans="1:6" x14ac:dyDescent="0.3">
      <c r="A416" t="s">
        <v>18669</v>
      </c>
      <c r="B416">
        <v>7.67</v>
      </c>
      <c r="C416">
        <v>48.1</v>
      </c>
      <c r="D416">
        <v>32.97</v>
      </c>
      <c r="E416">
        <f t="shared" si="12"/>
        <v>0.4589020321504399</v>
      </c>
      <c r="F416">
        <f t="shared" si="13"/>
        <v>5.3814284157450293E-3</v>
      </c>
    </row>
    <row r="417" spans="1:6" x14ac:dyDescent="0.3">
      <c r="A417" t="s">
        <v>18669</v>
      </c>
      <c r="B417">
        <v>9.59</v>
      </c>
      <c r="C417">
        <v>52.2</v>
      </c>
      <c r="D417">
        <v>33.049999999999997</v>
      </c>
      <c r="E417">
        <f t="shared" si="12"/>
        <v>0.57942511346444803</v>
      </c>
      <c r="F417">
        <f t="shared" si="13"/>
        <v>6.2772438184379234E-2</v>
      </c>
    </row>
    <row r="418" spans="1:6" x14ac:dyDescent="0.3">
      <c r="A418" t="s">
        <v>18670</v>
      </c>
      <c r="B418">
        <v>0.44</v>
      </c>
      <c r="C418">
        <v>15.7</v>
      </c>
      <c r="D418">
        <v>12.26</v>
      </c>
      <c r="E418">
        <f t="shared" si="12"/>
        <v>0.28058727569331154</v>
      </c>
      <c r="F418">
        <f t="shared" si="13"/>
        <v>3.2659872980452073E-2</v>
      </c>
    </row>
    <row r="419" spans="1:6" x14ac:dyDescent="0.3">
      <c r="A419" t="s">
        <v>18670</v>
      </c>
      <c r="B419">
        <v>1.32</v>
      </c>
      <c r="C419">
        <v>44.5</v>
      </c>
      <c r="D419">
        <v>28.49</v>
      </c>
      <c r="E419">
        <f t="shared" si="12"/>
        <v>0.56195156195156204</v>
      </c>
      <c r="F419">
        <f t="shared" si="13"/>
        <v>0.31973214347528461</v>
      </c>
    </row>
    <row r="420" spans="1:6" x14ac:dyDescent="0.3">
      <c r="A420" t="s">
        <v>18670</v>
      </c>
      <c r="B420">
        <v>2.2000000000000002</v>
      </c>
      <c r="C420">
        <v>69.400000000000006</v>
      </c>
      <c r="D420">
        <v>35.840000000000003</v>
      </c>
      <c r="E420">
        <f t="shared" si="12"/>
        <v>0.93638392857142849</v>
      </c>
      <c r="F420">
        <f t="shared" si="13"/>
        <v>0.42549132570439363</v>
      </c>
    </row>
    <row r="421" spans="1:6" x14ac:dyDescent="0.3">
      <c r="A421" t="s">
        <v>18670</v>
      </c>
      <c r="B421">
        <v>3.08</v>
      </c>
      <c r="C421">
        <v>90</v>
      </c>
      <c r="D421">
        <v>40.15</v>
      </c>
      <c r="E421">
        <f t="shared" si="12"/>
        <v>1.2415940224159403</v>
      </c>
      <c r="F421">
        <f t="shared" si="13"/>
        <v>0.34682965209603617</v>
      </c>
    </row>
    <row r="422" spans="1:6" x14ac:dyDescent="0.3">
      <c r="A422" t="s">
        <v>18670</v>
      </c>
      <c r="B422">
        <v>3.96</v>
      </c>
      <c r="C422">
        <v>105</v>
      </c>
      <c r="D422">
        <v>41.23</v>
      </c>
      <c r="E422">
        <f t="shared" si="12"/>
        <v>1.5466893039049239</v>
      </c>
      <c r="F422">
        <f t="shared" si="13"/>
        <v>0.34669918351020862</v>
      </c>
    </row>
    <row r="423" spans="1:6" x14ac:dyDescent="0.3">
      <c r="A423" t="s">
        <v>18670</v>
      </c>
      <c r="B423">
        <v>4.84</v>
      </c>
      <c r="C423">
        <v>113</v>
      </c>
      <c r="D423">
        <v>42.44</v>
      </c>
      <c r="E423">
        <f t="shared" si="12"/>
        <v>1.6625824693685205</v>
      </c>
      <c r="F423">
        <f t="shared" si="13"/>
        <v>0.13169677893590528</v>
      </c>
    </row>
    <row r="424" spans="1:6" x14ac:dyDescent="0.3">
      <c r="A424" t="s">
        <v>18670</v>
      </c>
      <c r="B424">
        <v>5.53</v>
      </c>
      <c r="C424">
        <v>117</v>
      </c>
      <c r="D424">
        <v>43.19</v>
      </c>
      <c r="E424">
        <f t="shared" si="12"/>
        <v>1.7089604075017366</v>
      </c>
      <c r="F424">
        <f t="shared" si="13"/>
        <v>6.7214403091617511E-2</v>
      </c>
    </row>
    <row r="425" spans="1:6" x14ac:dyDescent="0.3">
      <c r="A425" t="s">
        <v>18670</v>
      </c>
      <c r="B425">
        <v>7.48</v>
      </c>
      <c r="C425">
        <v>124</v>
      </c>
      <c r="D425">
        <v>47.2</v>
      </c>
      <c r="E425">
        <f t="shared" si="12"/>
        <v>1.6271186440677965</v>
      </c>
      <c r="F425">
        <f t="shared" si="13"/>
        <v>-4.1970135094328259E-2</v>
      </c>
    </row>
    <row r="426" spans="1:6" x14ac:dyDescent="0.3">
      <c r="A426" t="s">
        <v>18670</v>
      </c>
      <c r="B426">
        <v>8.3699999999999992</v>
      </c>
      <c r="C426">
        <v>127</v>
      </c>
      <c r="D426">
        <v>48.6</v>
      </c>
      <c r="E426">
        <f t="shared" si="12"/>
        <v>1.6131687242798354</v>
      </c>
      <c r="F426">
        <f t="shared" si="13"/>
        <v>-1.5674067177484423E-2</v>
      </c>
    </row>
    <row r="427" spans="1:6" x14ac:dyDescent="0.3">
      <c r="A427" t="s">
        <v>18670</v>
      </c>
      <c r="B427">
        <v>9.24</v>
      </c>
      <c r="C427">
        <v>130</v>
      </c>
      <c r="D427">
        <v>48.96</v>
      </c>
      <c r="E427">
        <f t="shared" si="12"/>
        <v>1.6552287581699345</v>
      </c>
      <c r="F427">
        <f t="shared" si="13"/>
        <v>4.8344866540343805E-2</v>
      </c>
    </row>
    <row r="428" spans="1:6" x14ac:dyDescent="0.3">
      <c r="A428" t="s">
        <v>18670</v>
      </c>
      <c r="B428">
        <v>10.130000000000001</v>
      </c>
      <c r="C428">
        <v>133</v>
      </c>
      <c r="D428">
        <v>48.92</v>
      </c>
      <c r="E428">
        <f t="shared" si="12"/>
        <v>1.7187244480784953</v>
      </c>
      <c r="F428">
        <f t="shared" si="13"/>
        <v>7.1343471807371647E-2</v>
      </c>
    </row>
    <row r="429" spans="1:6" x14ac:dyDescent="0.3">
      <c r="A429" t="s">
        <v>18670</v>
      </c>
      <c r="B429">
        <v>13.23</v>
      </c>
      <c r="C429">
        <v>142</v>
      </c>
      <c r="D429">
        <v>49.96</v>
      </c>
      <c r="E429">
        <f t="shared" si="12"/>
        <v>1.8422738190552439</v>
      </c>
      <c r="F429">
        <f t="shared" si="13"/>
        <v>3.9854635798951155E-2</v>
      </c>
    </row>
    <row r="430" spans="1:6" x14ac:dyDescent="0.3">
      <c r="A430" t="s">
        <v>18671</v>
      </c>
      <c r="B430">
        <v>0.64</v>
      </c>
      <c r="C430">
        <v>12.4</v>
      </c>
      <c r="D430">
        <v>13.56</v>
      </c>
      <c r="E430">
        <f t="shared" si="12"/>
        <v>-8.5545722713864319E-2</v>
      </c>
      <c r="F430">
        <f t="shared" si="13"/>
        <v>0.15312307718579096</v>
      </c>
    </row>
    <row r="431" spans="1:6" x14ac:dyDescent="0.3">
      <c r="A431" t="s">
        <v>18671</v>
      </c>
      <c r="B431">
        <v>1.18</v>
      </c>
      <c r="C431">
        <v>21.9</v>
      </c>
      <c r="D431">
        <v>21.17</v>
      </c>
      <c r="E431">
        <f t="shared" si="12"/>
        <v>3.4482758620689502E-2</v>
      </c>
      <c r="F431">
        <f t="shared" si="13"/>
        <v>0.22227496543435896</v>
      </c>
    </row>
    <row r="432" spans="1:6" x14ac:dyDescent="0.3">
      <c r="A432" t="s">
        <v>18671</v>
      </c>
      <c r="B432">
        <v>1.8</v>
      </c>
      <c r="C432">
        <v>32.299999999999997</v>
      </c>
      <c r="D432">
        <v>27.72</v>
      </c>
      <c r="E432">
        <f t="shared" si="12"/>
        <v>0.16522366522366516</v>
      </c>
      <c r="F432">
        <f t="shared" si="13"/>
        <v>0.21087243000479941</v>
      </c>
    </row>
    <row r="433" spans="1:6" x14ac:dyDescent="0.3">
      <c r="A433" t="s">
        <v>18671</v>
      </c>
      <c r="B433">
        <v>2.0299999999999998</v>
      </c>
      <c r="C433">
        <v>37.9</v>
      </c>
      <c r="D433">
        <v>29.76</v>
      </c>
      <c r="E433">
        <f t="shared" si="12"/>
        <v>0.27352150537634395</v>
      </c>
      <c r="F433">
        <f t="shared" si="13"/>
        <v>0.4708601745768648</v>
      </c>
    </row>
    <row r="434" spans="1:6" x14ac:dyDescent="0.3">
      <c r="A434" t="s">
        <v>18671</v>
      </c>
      <c r="B434">
        <v>2.78</v>
      </c>
      <c r="C434">
        <v>53.1</v>
      </c>
      <c r="D434">
        <v>36.4</v>
      </c>
      <c r="E434">
        <f t="shared" si="12"/>
        <v>0.45879120879120888</v>
      </c>
      <c r="F434">
        <f t="shared" si="13"/>
        <v>0.2470262712198199</v>
      </c>
    </row>
    <row r="435" spans="1:6" x14ac:dyDescent="0.3">
      <c r="A435" t="s">
        <v>18671</v>
      </c>
      <c r="B435">
        <v>3</v>
      </c>
      <c r="C435">
        <v>62.4</v>
      </c>
      <c r="D435">
        <v>38.08</v>
      </c>
      <c r="E435">
        <f t="shared" si="12"/>
        <v>0.63865546218487401</v>
      </c>
      <c r="F435">
        <f t="shared" si="13"/>
        <v>0.81756478815302258</v>
      </c>
    </row>
    <row r="436" spans="1:6" x14ac:dyDescent="0.3">
      <c r="A436" t="s">
        <v>18671</v>
      </c>
      <c r="B436">
        <v>3.64</v>
      </c>
      <c r="C436">
        <v>68</v>
      </c>
      <c r="D436">
        <v>42.4</v>
      </c>
      <c r="E436">
        <f t="shared" si="12"/>
        <v>0.60377358490566047</v>
      </c>
      <c r="F436">
        <f t="shared" si="13"/>
        <v>-5.4502933248771153E-2</v>
      </c>
    </row>
    <row r="437" spans="1:6" x14ac:dyDescent="0.3">
      <c r="A437" t="s">
        <v>18671</v>
      </c>
      <c r="B437">
        <v>4.1900000000000004</v>
      </c>
      <c r="C437">
        <v>78</v>
      </c>
      <c r="D437">
        <v>45.43</v>
      </c>
      <c r="E437">
        <f t="shared" si="12"/>
        <v>0.7169271406559542</v>
      </c>
      <c r="F437">
        <f t="shared" si="13"/>
        <v>0.20573373772780668</v>
      </c>
    </row>
    <row r="438" spans="1:6" x14ac:dyDescent="0.3">
      <c r="A438" t="s">
        <v>18671</v>
      </c>
      <c r="B438">
        <v>4.5999999999999996</v>
      </c>
      <c r="C438">
        <v>82.3</v>
      </c>
      <c r="D438">
        <v>46.43</v>
      </c>
      <c r="E438">
        <f t="shared" si="12"/>
        <v>0.77256084428171434</v>
      </c>
      <c r="F438">
        <f t="shared" si="13"/>
        <v>0.13569196006282988</v>
      </c>
    </row>
    <row r="439" spans="1:6" x14ac:dyDescent="0.3">
      <c r="A439" t="s">
        <v>18671</v>
      </c>
      <c r="B439">
        <v>5.14</v>
      </c>
      <c r="C439">
        <v>85.7</v>
      </c>
      <c r="D439">
        <v>47.19</v>
      </c>
      <c r="E439">
        <f t="shared" si="12"/>
        <v>0.81606272515363443</v>
      </c>
      <c r="F439">
        <f t="shared" si="13"/>
        <v>8.0559038651703857E-2</v>
      </c>
    </row>
    <row r="440" spans="1:6" x14ac:dyDescent="0.3">
      <c r="A440" t="s">
        <v>18671</v>
      </c>
      <c r="B440">
        <v>5.39</v>
      </c>
      <c r="C440">
        <v>85.5</v>
      </c>
      <c r="D440">
        <v>47.91</v>
      </c>
      <c r="E440">
        <f t="shared" si="12"/>
        <v>0.78459611772072646</v>
      </c>
      <c r="F440">
        <f t="shared" si="13"/>
        <v>-0.12586642973163187</v>
      </c>
    </row>
    <row r="441" spans="1:6" x14ac:dyDescent="0.3">
      <c r="A441" t="s">
        <v>18671</v>
      </c>
      <c r="B441">
        <v>6.31</v>
      </c>
      <c r="C441">
        <v>89.5</v>
      </c>
      <c r="D441">
        <v>50.48</v>
      </c>
      <c r="E441">
        <f t="shared" si="12"/>
        <v>0.77297939778129965</v>
      </c>
      <c r="F441">
        <f t="shared" si="13"/>
        <v>-1.2626869499376971E-2</v>
      </c>
    </row>
    <row r="442" spans="1:6" x14ac:dyDescent="0.3">
      <c r="A442" t="s">
        <v>18671</v>
      </c>
      <c r="B442">
        <v>9.1</v>
      </c>
      <c r="C442">
        <v>95.2</v>
      </c>
      <c r="D442">
        <v>51.31</v>
      </c>
      <c r="E442">
        <f t="shared" si="12"/>
        <v>0.85538881309686221</v>
      </c>
      <c r="F442">
        <f t="shared" si="13"/>
        <v>2.9537424844287657E-2</v>
      </c>
    </row>
    <row r="443" spans="1:6" x14ac:dyDescent="0.3">
      <c r="A443" t="s">
        <v>18671</v>
      </c>
      <c r="B443">
        <v>10.17</v>
      </c>
      <c r="C443">
        <v>97.5</v>
      </c>
      <c r="D443">
        <v>52.01</v>
      </c>
      <c r="E443">
        <f t="shared" si="12"/>
        <v>0.8746394924053067</v>
      </c>
      <c r="F443">
        <f t="shared" si="13"/>
        <v>1.79912890733126E-2</v>
      </c>
    </row>
    <row r="444" spans="1:6" x14ac:dyDescent="0.3">
      <c r="A444" t="s">
        <v>18671</v>
      </c>
      <c r="B444">
        <v>11.99</v>
      </c>
      <c r="C444">
        <v>101</v>
      </c>
      <c r="D444">
        <v>51.6</v>
      </c>
      <c r="E444">
        <f t="shared" si="12"/>
        <v>0.95736434108527124</v>
      </c>
      <c r="F444">
        <f t="shared" si="13"/>
        <v>4.5453213560420071E-2</v>
      </c>
    </row>
    <row r="445" spans="1:6" x14ac:dyDescent="0.3">
      <c r="A445" t="s">
        <v>18671</v>
      </c>
      <c r="B445">
        <v>14.02</v>
      </c>
      <c r="C445">
        <v>107</v>
      </c>
      <c r="D445">
        <v>50.13</v>
      </c>
      <c r="E445">
        <f t="shared" si="12"/>
        <v>1.1344504288848991</v>
      </c>
      <c r="F445">
        <f t="shared" si="13"/>
        <v>8.7234526009668925E-2</v>
      </c>
    </row>
    <row r="446" spans="1:6" x14ac:dyDescent="0.3">
      <c r="A446" t="s">
        <v>18671</v>
      </c>
      <c r="B446">
        <v>15.94</v>
      </c>
      <c r="C446">
        <v>117</v>
      </c>
      <c r="D446">
        <v>49.27</v>
      </c>
      <c r="E446">
        <f t="shared" si="12"/>
        <v>1.3746701846965697</v>
      </c>
      <c r="F446">
        <f t="shared" si="13"/>
        <v>0.12511445615191175</v>
      </c>
    </row>
    <row r="447" spans="1:6" x14ac:dyDescent="0.3">
      <c r="A447" t="s">
        <v>18671</v>
      </c>
      <c r="B447">
        <v>17.98</v>
      </c>
      <c r="C447">
        <v>120</v>
      </c>
      <c r="D447">
        <v>48.97</v>
      </c>
      <c r="E447">
        <f t="shared" si="12"/>
        <v>1.450479885644272</v>
      </c>
      <c r="F447">
        <f t="shared" si="13"/>
        <v>3.7161618111618777E-2</v>
      </c>
    </row>
    <row r="448" spans="1:6" x14ac:dyDescent="0.3">
      <c r="A448" t="s">
        <v>18672</v>
      </c>
      <c r="B448">
        <v>0.39</v>
      </c>
      <c r="C448">
        <v>17.399999999999999</v>
      </c>
      <c r="D448">
        <v>12.25</v>
      </c>
      <c r="E448">
        <f t="shared" si="12"/>
        <v>0.420408163265306</v>
      </c>
      <c r="F448">
        <f t="shared" si="13"/>
        <v>5.8560075177883225E-2</v>
      </c>
    </row>
    <row r="449" spans="1:6" x14ac:dyDescent="0.3">
      <c r="A449" t="s">
        <v>18672</v>
      </c>
      <c r="B449">
        <v>1.18</v>
      </c>
      <c r="C449">
        <v>46.3</v>
      </c>
      <c r="D449">
        <v>28.99</v>
      </c>
      <c r="E449">
        <f t="shared" si="12"/>
        <v>0.59710244912038635</v>
      </c>
      <c r="F449">
        <f t="shared" si="13"/>
        <v>0.22366365298111437</v>
      </c>
    </row>
    <row r="450" spans="1:6" x14ac:dyDescent="0.3">
      <c r="A450" t="s">
        <v>18672</v>
      </c>
      <c r="B450">
        <v>1.95</v>
      </c>
      <c r="C450">
        <v>69.099999999999994</v>
      </c>
      <c r="D450">
        <v>34.78</v>
      </c>
      <c r="E450">
        <f t="shared" ref="E450:E513" si="14">(C450-D450)/D450</f>
        <v>0.98677400805060356</v>
      </c>
      <c r="F450">
        <f t="shared" si="13"/>
        <v>0.50606695964963277</v>
      </c>
    </row>
    <row r="451" spans="1:6" x14ac:dyDescent="0.3">
      <c r="A451" t="s">
        <v>18672</v>
      </c>
      <c r="B451">
        <v>2.74</v>
      </c>
      <c r="C451">
        <v>85.2</v>
      </c>
      <c r="D451">
        <v>37.08</v>
      </c>
      <c r="E451">
        <f t="shared" si="14"/>
        <v>1.2977346278317154</v>
      </c>
      <c r="F451">
        <f t="shared" ref="F451:F514" si="15">(E451-E450)/(B451-B450)</f>
        <v>0.39362103769760987</v>
      </c>
    </row>
    <row r="452" spans="1:6" x14ac:dyDescent="0.3">
      <c r="A452" t="s">
        <v>18672</v>
      </c>
      <c r="B452">
        <v>3.53</v>
      </c>
      <c r="C452">
        <v>93.2</v>
      </c>
      <c r="D452">
        <v>41.2</v>
      </c>
      <c r="E452">
        <f t="shared" si="14"/>
        <v>1.262135922330097</v>
      </c>
      <c r="F452">
        <f t="shared" si="15"/>
        <v>-4.5061652533694298E-2</v>
      </c>
    </row>
    <row r="453" spans="1:6" x14ac:dyDescent="0.3">
      <c r="A453" t="s">
        <v>18672</v>
      </c>
      <c r="B453">
        <v>4.3</v>
      </c>
      <c r="C453">
        <v>100</v>
      </c>
      <c r="D453">
        <v>44.37</v>
      </c>
      <c r="E453">
        <f t="shared" si="14"/>
        <v>1.25377507324769</v>
      </c>
      <c r="F453">
        <f t="shared" si="15"/>
        <v>-1.0858245561567498E-2</v>
      </c>
    </row>
    <row r="454" spans="1:6" x14ac:dyDescent="0.3">
      <c r="A454" t="s">
        <v>18672</v>
      </c>
      <c r="B454">
        <v>5.09</v>
      </c>
      <c r="C454">
        <v>108</v>
      </c>
      <c r="D454">
        <v>45.35</v>
      </c>
      <c r="E454">
        <f t="shared" si="14"/>
        <v>1.3814773980154353</v>
      </c>
      <c r="F454">
        <f t="shared" si="15"/>
        <v>0.16164851236423461</v>
      </c>
    </row>
    <row r="455" spans="1:6" x14ac:dyDescent="0.3">
      <c r="A455" t="s">
        <v>18672</v>
      </c>
      <c r="B455">
        <v>5.87</v>
      </c>
      <c r="C455">
        <v>112</v>
      </c>
      <c r="D455">
        <v>44.94</v>
      </c>
      <c r="E455">
        <f t="shared" si="14"/>
        <v>1.4922118380062306</v>
      </c>
      <c r="F455">
        <f t="shared" si="15"/>
        <v>0.14196723075742976</v>
      </c>
    </row>
    <row r="456" spans="1:6" x14ac:dyDescent="0.3">
      <c r="A456" t="s">
        <v>18672</v>
      </c>
      <c r="B456">
        <v>6.4</v>
      </c>
      <c r="C456">
        <v>113</v>
      </c>
      <c r="D456">
        <v>45.12</v>
      </c>
      <c r="E456">
        <f t="shared" si="14"/>
        <v>1.5044326241134751</v>
      </c>
      <c r="F456">
        <f t="shared" si="15"/>
        <v>2.305808699480099E-2</v>
      </c>
    </row>
    <row r="457" spans="1:6" x14ac:dyDescent="0.3">
      <c r="A457" t="s">
        <v>18672</v>
      </c>
      <c r="B457">
        <v>7.44</v>
      </c>
      <c r="C457">
        <v>113</v>
      </c>
      <c r="D457">
        <v>45.76</v>
      </c>
      <c r="E457">
        <f t="shared" si="14"/>
        <v>1.4694055944055946</v>
      </c>
      <c r="F457">
        <f t="shared" si="15"/>
        <v>-3.3679836257577422E-2</v>
      </c>
    </row>
    <row r="458" spans="1:6" x14ac:dyDescent="0.3">
      <c r="A458" t="s">
        <v>18672</v>
      </c>
      <c r="B458">
        <v>8.2100000000000009</v>
      </c>
      <c r="C458">
        <v>112</v>
      </c>
      <c r="D458">
        <v>46.01</v>
      </c>
      <c r="E458">
        <f t="shared" si="14"/>
        <v>1.4342534231688766</v>
      </c>
      <c r="F458">
        <f t="shared" si="15"/>
        <v>-4.5652170437296059E-2</v>
      </c>
    </row>
    <row r="459" spans="1:6" x14ac:dyDescent="0.3">
      <c r="A459" t="s">
        <v>18672</v>
      </c>
      <c r="B459">
        <v>9</v>
      </c>
      <c r="C459">
        <v>111</v>
      </c>
      <c r="D459">
        <v>44.52</v>
      </c>
      <c r="E459">
        <f t="shared" si="14"/>
        <v>1.4932614555256061</v>
      </c>
      <c r="F459">
        <f t="shared" si="15"/>
        <v>7.4693711843961438E-2</v>
      </c>
    </row>
    <row r="460" spans="1:6" x14ac:dyDescent="0.3">
      <c r="A460" t="s">
        <v>18672</v>
      </c>
      <c r="B460">
        <v>9.7200000000000006</v>
      </c>
      <c r="C460">
        <v>111</v>
      </c>
      <c r="D460">
        <v>43.69</v>
      </c>
      <c r="E460">
        <f t="shared" si="14"/>
        <v>1.5406271457999543</v>
      </c>
      <c r="F460">
        <f t="shared" si="15"/>
        <v>6.5785680936594704E-2</v>
      </c>
    </row>
    <row r="461" spans="1:6" x14ac:dyDescent="0.3">
      <c r="A461" t="s">
        <v>18672</v>
      </c>
      <c r="B461">
        <v>11.79</v>
      </c>
      <c r="C461">
        <v>113</v>
      </c>
      <c r="D461">
        <v>40.770000000000003</v>
      </c>
      <c r="E461">
        <f t="shared" si="14"/>
        <v>1.7716458180034336</v>
      </c>
      <c r="F461">
        <f t="shared" si="15"/>
        <v>0.11160322328670504</v>
      </c>
    </row>
    <row r="462" spans="1:6" x14ac:dyDescent="0.3">
      <c r="A462" t="s">
        <v>18672</v>
      </c>
      <c r="B462">
        <v>17.63</v>
      </c>
      <c r="C462">
        <v>118</v>
      </c>
      <c r="D462">
        <v>33.119999999999997</v>
      </c>
      <c r="E462">
        <f t="shared" si="14"/>
        <v>2.56280193236715</v>
      </c>
      <c r="F462">
        <f t="shared" si="15"/>
        <v>0.13547193739104735</v>
      </c>
    </row>
    <row r="463" spans="1:6" x14ac:dyDescent="0.3">
      <c r="A463" t="s">
        <v>18673</v>
      </c>
      <c r="B463">
        <v>0.22</v>
      </c>
      <c r="C463">
        <v>12.4</v>
      </c>
      <c r="D463">
        <v>38.29</v>
      </c>
      <c r="E463">
        <f t="shared" si="14"/>
        <v>-0.67615565421781143</v>
      </c>
      <c r="F463">
        <f t="shared" si="15"/>
        <v>0.18604006815536828</v>
      </c>
    </row>
    <row r="464" spans="1:6" x14ac:dyDescent="0.3">
      <c r="A464" t="s">
        <v>18673</v>
      </c>
      <c r="B464">
        <v>0.78</v>
      </c>
      <c r="C464">
        <v>37.5</v>
      </c>
      <c r="D464">
        <v>85.69</v>
      </c>
      <c r="E464">
        <f t="shared" si="14"/>
        <v>-0.56237600653518494</v>
      </c>
      <c r="F464">
        <f t="shared" si="15"/>
        <v>0.20317794229040442</v>
      </c>
    </row>
    <row r="465" spans="1:6" x14ac:dyDescent="0.3">
      <c r="A465" t="s">
        <v>18673</v>
      </c>
      <c r="B465">
        <v>1.33</v>
      </c>
      <c r="C465">
        <v>56.5</v>
      </c>
      <c r="D465">
        <v>104</v>
      </c>
      <c r="E465">
        <f t="shared" si="14"/>
        <v>-0.45673076923076922</v>
      </c>
      <c r="F465">
        <f t="shared" si="15"/>
        <v>0.19208224964439219</v>
      </c>
    </row>
    <row r="466" spans="1:6" x14ac:dyDescent="0.3">
      <c r="A466" t="s">
        <v>18673</v>
      </c>
      <c r="B466">
        <v>2.33</v>
      </c>
      <c r="C466">
        <v>69.099999999999994</v>
      </c>
      <c r="D466">
        <v>114.45</v>
      </c>
      <c r="E466">
        <f t="shared" si="14"/>
        <v>-0.39624290083005687</v>
      </c>
      <c r="F466">
        <f t="shared" si="15"/>
        <v>6.0487868400712352E-2</v>
      </c>
    </row>
    <row r="467" spans="1:6" x14ac:dyDescent="0.3">
      <c r="A467" t="s">
        <v>18673</v>
      </c>
      <c r="B467">
        <v>3.44</v>
      </c>
      <c r="C467">
        <v>85.5</v>
      </c>
      <c r="D467">
        <v>107.32</v>
      </c>
      <c r="E467">
        <f t="shared" si="14"/>
        <v>-0.20331718225866563</v>
      </c>
      <c r="F467">
        <f t="shared" si="15"/>
        <v>0.17380695366792004</v>
      </c>
    </row>
    <row r="468" spans="1:6" x14ac:dyDescent="0.3">
      <c r="A468" t="s">
        <v>18673</v>
      </c>
      <c r="B468">
        <v>3.78</v>
      </c>
      <c r="C468">
        <v>87.1</v>
      </c>
      <c r="D468">
        <v>103.7</v>
      </c>
      <c r="E468">
        <f t="shared" si="14"/>
        <v>-0.16007714561234337</v>
      </c>
      <c r="F468">
        <f t="shared" si="15"/>
        <v>0.12717657837153609</v>
      </c>
    </row>
    <row r="469" spans="1:6" x14ac:dyDescent="0.3">
      <c r="A469" t="s">
        <v>18673</v>
      </c>
      <c r="B469">
        <v>4.7699999999999996</v>
      </c>
      <c r="C469">
        <v>105</v>
      </c>
      <c r="D469">
        <v>92.03</v>
      </c>
      <c r="E469">
        <f t="shared" si="14"/>
        <v>0.14093230468325543</v>
      </c>
      <c r="F469">
        <f t="shared" si="15"/>
        <v>0.30404994979353417</v>
      </c>
    </row>
    <row r="470" spans="1:6" x14ac:dyDescent="0.3">
      <c r="A470" t="s">
        <v>18673</v>
      </c>
      <c r="B470">
        <v>5.44</v>
      </c>
      <c r="C470">
        <v>112</v>
      </c>
      <c r="D470">
        <v>86.43</v>
      </c>
      <c r="E470">
        <f t="shared" si="14"/>
        <v>0.29584634964711315</v>
      </c>
      <c r="F470">
        <f t="shared" si="15"/>
        <v>0.23121499248336944</v>
      </c>
    </row>
    <row r="471" spans="1:6" x14ac:dyDescent="0.3">
      <c r="A471" t="s">
        <v>18673</v>
      </c>
      <c r="B471">
        <v>6.11</v>
      </c>
      <c r="C471">
        <v>116</v>
      </c>
      <c r="D471">
        <v>81.42</v>
      </c>
      <c r="E471">
        <f t="shared" si="14"/>
        <v>0.42471137312699581</v>
      </c>
      <c r="F471">
        <f t="shared" si="15"/>
        <v>0.1923358559401234</v>
      </c>
    </row>
    <row r="472" spans="1:6" x14ac:dyDescent="0.3">
      <c r="A472" t="s">
        <v>18673</v>
      </c>
      <c r="B472">
        <v>7.22</v>
      </c>
      <c r="C472">
        <v>124</v>
      </c>
      <c r="D472">
        <v>76.23</v>
      </c>
      <c r="E472">
        <f t="shared" si="14"/>
        <v>0.62665617211071745</v>
      </c>
      <c r="F472">
        <f t="shared" si="15"/>
        <v>0.18193225133668625</v>
      </c>
    </row>
    <row r="473" spans="1:6" x14ac:dyDescent="0.3">
      <c r="A473" t="s">
        <v>18673</v>
      </c>
      <c r="B473">
        <v>9.33</v>
      </c>
      <c r="C473">
        <v>135</v>
      </c>
      <c r="D473">
        <v>68.45</v>
      </c>
      <c r="E473">
        <f t="shared" si="14"/>
        <v>0.97224251278305329</v>
      </c>
      <c r="F473">
        <f t="shared" si="15"/>
        <v>0.16378499557930606</v>
      </c>
    </row>
    <row r="474" spans="1:6" x14ac:dyDescent="0.3">
      <c r="A474" t="s">
        <v>18673</v>
      </c>
      <c r="B474">
        <v>11.1</v>
      </c>
      <c r="C474">
        <v>140</v>
      </c>
      <c r="D474">
        <v>64.239999999999995</v>
      </c>
      <c r="E474">
        <f t="shared" si="14"/>
        <v>1.1793275217932755</v>
      </c>
      <c r="F474">
        <f t="shared" si="15"/>
        <v>0.11699718023176398</v>
      </c>
    </row>
    <row r="475" spans="1:6" x14ac:dyDescent="0.3">
      <c r="A475" t="s">
        <v>18673</v>
      </c>
      <c r="B475">
        <v>15.55</v>
      </c>
      <c r="C475">
        <v>144</v>
      </c>
      <c r="D475">
        <v>55.43</v>
      </c>
      <c r="E475">
        <f t="shared" si="14"/>
        <v>1.5978711888868842</v>
      </c>
      <c r="F475">
        <f t="shared" si="15"/>
        <v>9.4054756650249122E-2</v>
      </c>
    </row>
    <row r="476" spans="1:6" x14ac:dyDescent="0.3">
      <c r="A476" t="s">
        <v>18674</v>
      </c>
      <c r="B476">
        <v>1.95</v>
      </c>
      <c r="C476">
        <v>32</v>
      </c>
      <c r="D476">
        <v>23.82</v>
      </c>
      <c r="E476">
        <f t="shared" si="14"/>
        <v>0.34340890008396302</v>
      </c>
      <c r="F476">
        <f t="shared" si="15"/>
        <v>9.223987417668536E-2</v>
      </c>
    </row>
    <row r="477" spans="1:6" x14ac:dyDescent="0.3">
      <c r="A477" t="s">
        <v>18674</v>
      </c>
      <c r="B477">
        <v>3.88</v>
      </c>
      <c r="C477">
        <v>57.6</v>
      </c>
      <c r="D477">
        <v>35.57</v>
      </c>
      <c r="E477">
        <f t="shared" si="14"/>
        <v>0.61934214225470907</v>
      </c>
      <c r="F477">
        <f t="shared" si="15"/>
        <v>0.14297059179831403</v>
      </c>
    </row>
    <row r="478" spans="1:6" x14ac:dyDescent="0.3">
      <c r="A478" t="s">
        <v>18674</v>
      </c>
      <c r="B478">
        <v>5.83</v>
      </c>
      <c r="C478">
        <v>70.900000000000006</v>
      </c>
      <c r="D478">
        <v>33.21</v>
      </c>
      <c r="E478">
        <f t="shared" si="14"/>
        <v>1.1348991267690456</v>
      </c>
      <c r="F478">
        <f t="shared" si="15"/>
        <v>0.2643881971868392</v>
      </c>
    </row>
    <row r="479" spans="1:6" x14ac:dyDescent="0.3">
      <c r="A479" t="s">
        <v>18674</v>
      </c>
      <c r="B479">
        <v>7.78</v>
      </c>
      <c r="C479">
        <v>77</v>
      </c>
      <c r="D479">
        <v>32.58</v>
      </c>
      <c r="E479">
        <f t="shared" si="14"/>
        <v>1.3634131368938001</v>
      </c>
      <c r="F479">
        <f t="shared" si="15"/>
        <v>0.11718667185884844</v>
      </c>
    </row>
    <row r="480" spans="1:6" x14ac:dyDescent="0.3">
      <c r="A480" t="s">
        <v>18674</v>
      </c>
      <c r="B480">
        <v>9.7200000000000006</v>
      </c>
      <c r="C480">
        <v>82.5</v>
      </c>
      <c r="D480">
        <v>31.97</v>
      </c>
      <c r="E480">
        <f t="shared" si="14"/>
        <v>1.5805442602439788</v>
      </c>
      <c r="F480">
        <f t="shared" si="15"/>
        <v>0.11192325945885498</v>
      </c>
    </row>
    <row r="481" spans="1:6" x14ac:dyDescent="0.3">
      <c r="A481" t="s">
        <v>18674</v>
      </c>
      <c r="B481">
        <v>11.66</v>
      </c>
      <c r="C481">
        <v>84.3</v>
      </c>
      <c r="D481">
        <v>29.08</v>
      </c>
      <c r="E481">
        <f t="shared" si="14"/>
        <v>1.8988995873452545</v>
      </c>
      <c r="F481">
        <f t="shared" si="15"/>
        <v>0.16410068407282261</v>
      </c>
    </row>
    <row r="482" spans="1:6" x14ac:dyDescent="0.3">
      <c r="A482" t="s">
        <v>18674</v>
      </c>
      <c r="B482">
        <v>13.59</v>
      </c>
      <c r="C482">
        <v>83.9</v>
      </c>
      <c r="D482">
        <v>26.58</v>
      </c>
      <c r="E482">
        <f t="shared" si="14"/>
        <v>2.1565086531226489</v>
      </c>
      <c r="F482">
        <f t="shared" si="15"/>
        <v>0.13347619988466033</v>
      </c>
    </row>
    <row r="483" spans="1:6" x14ac:dyDescent="0.3">
      <c r="A483" t="s">
        <v>18675</v>
      </c>
      <c r="B483">
        <v>0.47</v>
      </c>
      <c r="C483">
        <v>15.3</v>
      </c>
      <c r="D483">
        <v>12.99</v>
      </c>
      <c r="E483">
        <f t="shared" si="14"/>
        <v>0.1778290993071594</v>
      </c>
      <c r="F483">
        <f t="shared" si="15"/>
        <v>0.15081399038227816</v>
      </c>
    </row>
    <row r="484" spans="1:6" x14ac:dyDescent="0.3">
      <c r="A484" t="s">
        <v>18675</v>
      </c>
      <c r="B484">
        <v>1.41</v>
      </c>
      <c r="C484">
        <v>41</v>
      </c>
      <c r="D484">
        <v>32.880000000000003</v>
      </c>
      <c r="E484">
        <f t="shared" si="14"/>
        <v>0.24695863746958627</v>
      </c>
      <c r="F484">
        <f t="shared" si="15"/>
        <v>7.354206187492221E-2</v>
      </c>
    </row>
    <row r="485" spans="1:6" x14ac:dyDescent="0.3">
      <c r="A485" t="s">
        <v>18675</v>
      </c>
      <c r="B485">
        <v>2.35</v>
      </c>
      <c r="C485">
        <v>60.7</v>
      </c>
      <c r="D485">
        <v>41.13</v>
      </c>
      <c r="E485">
        <f t="shared" si="14"/>
        <v>0.4758084123510819</v>
      </c>
      <c r="F485">
        <f t="shared" si="15"/>
        <v>0.24345720732074</v>
      </c>
    </row>
    <row r="486" spans="1:6" x14ac:dyDescent="0.3">
      <c r="A486" t="s">
        <v>18675</v>
      </c>
      <c r="B486">
        <v>3.29</v>
      </c>
      <c r="C486">
        <v>74.900000000000006</v>
      </c>
      <c r="D486">
        <v>42.43</v>
      </c>
      <c r="E486">
        <f t="shared" si="14"/>
        <v>0.76526042894178659</v>
      </c>
      <c r="F486">
        <f t="shared" si="15"/>
        <v>0.30792767722415393</v>
      </c>
    </row>
    <row r="487" spans="1:6" x14ac:dyDescent="0.3">
      <c r="A487" t="s">
        <v>18675</v>
      </c>
      <c r="B487">
        <v>4.22</v>
      </c>
      <c r="C487">
        <v>83</v>
      </c>
      <c r="D487">
        <v>44.37</v>
      </c>
      <c r="E487">
        <f t="shared" si="14"/>
        <v>0.8706333107955827</v>
      </c>
      <c r="F487">
        <f t="shared" si="15"/>
        <v>0.11330417403633995</v>
      </c>
    </row>
    <row r="488" spans="1:6" x14ac:dyDescent="0.3">
      <c r="A488" t="s">
        <v>18675</v>
      </c>
      <c r="B488">
        <v>5.17</v>
      </c>
      <c r="C488">
        <v>86.8</v>
      </c>
      <c r="D488">
        <v>46.69</v>
      </c>
      <c r="E488">
        <f t="shared" si="14"/>
        <v>0.85907046476761617</v>
      </c>
      <c r="F488">
        <f t="shared" si="15"/>
        <v>-1.2171416871543717E-2</v>
      </c>
    </row>
    <row r="489" spans="1:6" x14ac:dyDescent="0.3">
      <c r="A489" t="s">
        <v>18675</v>
      </c>
      <c r="B489">
        <v>6.11</v>
      </c>
      <c r="C489">
        <v>89.4</v>
      </c>
      <c r="D489">
        <v>48.85</v>
      </c>
      <c r="E489">
        <f t="shared" si="14"/>
        <v>0.83009211873080868</v>
      </c>
      <c r="F489">
        <f t="shared" si="15"/>
        <v>-3.0828027698731358E-2</v>
      </c>
    </row>
    <row r="490" spans="1:6" x14ac:dyDescent="0.3">
      <c r="A490" t="s">
        <v>18675</v>
      </c>
      <c r="B490">
        <v>7.05</v>
      </c>
      <c r="C490">
        <v>92.5</v>
      </c>
      <c r="D490">
        <v>49.34</v>
      </c>
      <c r="E490">
        <f t="shared" si="14"/>
        <v>0.87474665585731648</v>
      </c>
      <c r="F490">
        <f t="shared" si="15"/>
        <v>4.7504826730327472E-2</v>
      </c>
    </row>
    <row r="491" spans="1:6" x14ac:dyDescent="0.3">
      <c r="A491" t="s">
        <v>18675</v>
      </c>
      <c r="B491">
        <v>7.99</v>
      </c>
      <c r="C491">
        <v>94.7</v>
      </c>
      <c r="D491">
        <v>50.15</v>
      </c>
      <c r="E491">
        <f t="shared" si="14"/>
        <v>0.88833499501495528</v>
      </c>
      <c r="F491">
        <f t="shared" si="15"/>
        <v>1.4455679954934884E-2</v>
      </c>
    </row>
    <row r="492" spans="1:6" x14ac:dyDescent="0.3">
      <c r="A492" t="s">
        <v>18675</v>
      </c>
      <c r="B492">
        <v>8.92</v>
      </c>
      <c r="C492">
        <v>96.3</v>
      </c>
      <c r="D492">
        <v>49.17</v>
      </c>
      <c r="E492">
        <f t="shared" si="14"/>
        <v>0.95851128737034763</v>
      </c>
      <c r="F492">
        <f t="shared" si="15"/>
        <v>7.5458378876766E-2</v>
      </c>
    </row>
    <row r="493" spans="1:6" x14ac:dyDescent="0.3">
      <c r="A493" t="s">
        <v>18675</v>
      </c>
      <c r="B493">
        <v>9.8699999999999992</v>
      </c>
      <c r="C493">
        <v>97.8</v>
      </c>
      <c r="D493">
        <v>49.76</v>
      </c>
      <c r="E493">
        <f t="shared" si="14"/>
        <v>0.96543408360128624</v>
      </c>
      <c r="F493">
        <f t="shared" si="15"/>
        <v>7.287153927303806E-3</v>
      </c>
    </row>
    <row r="494" spans="1:6" x14ac:dyDescent="0.3">
      <c r="A494" t="s">
        <v>18675</v>
      </c>
      <c r="B494">
        <v>10.79</v>
      </c>
      <c r="C494">
        <v>98.8</v>
      </c>
      <c r="D494">
        <v>50.33</v>
      </c>
      <c r="E494">
        <f t="shared" si="14"/>
        <v>0.96304391019272806</v>
      </c>
      <c r="F494">
        <f t="shared" si="15"/>
        <v>-2.5980145745197638E-3</v>
      </c>
    </row>
    <row r="495" spans="1:6" x14ac:dyDescent="0.3">
      <c r="A495" t="s">
        <v>18675</v>
      </c>
      <c r="B495">
        <v>11.8</v>
      </c>
      <c r="C495">
        <v>99.5</v>
      </c>
      <c r="D495">
        <v>50.68</v>
      </c>
      <c r="E495">
        <f t="shared" si="14"/>
        <v>0.96329913180741911</v>
      </c>
      <c r="F495">
        <f t="shared" si="15"/>
        <v>2.5269466801093821E-4</v>
      </c>
    </row>
    <row r="496" spans="1:6" x14ac:dyDescent="0.3">
      <c r="A496" t="s">
        <v>18675</v>
      </c>
      <c r="B496">
        <v>12.6</v>
      </c>
      <c r="C496">
        <v>99.7</v>
      </c>
      <c r="D496">
        <v>50.19</v>
      </c>
      <c r="E496">
        <f t="shared" si="14"/>
        <v>0.98645148435943431</v>
      </c>
      <c r="F496">
        <f t="shared" si="15"/>
        <v>2.8940440690019036E-2</v>
      </c>
    </row>
    <row r="497" spans="1:6" x14ac:dyDescent="0.3">
      <c r="A497" t="s">
        <v>18676</v>
      </c>
      <c r="B497">
        <v>2.17</v>
      </c>
      <c r="C497">
        <v>12.6</v>
      </c>
      <c r="D497">
        <v>21.61</v>
      </c>
      <c r="E497">
        <f t="shared" si="14"/>
        <v>-0.41693660342434058</v>
      </c>
      <c r="F497">
        <f t="shared" si="15"/>
        <v>0.13455302855069751</v>
      </c>
    </row>
    <row r="498" spans="1:6" x14ac:dyDescent="0.3">
      <c r="A498" t="s">
        <v>18676</v>
      </c>
      <c r="B498">
        <v>4.32</v>
      </c>
      <c r="C498">
        <v>23</v>
      </c>
      <c r="D498">
        <v>27.24</v>
      </c>
      <c r="E498">
        <f t="shared" si="14"/>
        <v>-0.15565345080763579</v>
      </c>
      <c r="F498">
        <f t="shared" si="15"/>
        <v>0.12152704772869986</v>
      </c>
    </row>
    <row r="499" spans="1:6" x14ac:dyDescent="0.3">
      <c r="A499" t="s">
        <v>18676</v>
      </c>
      <c r="B499">
        <v>6.49</v>
      </c>
      <c r="C499">
        <v>30</v>
      </c>
      <c r="D499">
        <v>34</v>
      </c>
      <c r="E499">
        <f t="shared" si="14"/>
        <v>-0.11764705882352941</v>
      </c>
      <c r="F499">
        <f t="shared" si="15"/>
        <v>1.7514466352122757E-2</v>
      </c>
    </row>
    <row r="500" spans="1:6" x14ac:dyDescent="0.3">
      <c r="A500" t="s">
        <v>18676</v>
      </c>
      <c r="B500">
        <v>8.65</v>
      </c>
      <c r="C500">
        <v>36</v>
      </c>
      <c r="D500">
        <v>34.44</v>
      </c>
      <c r="E500">
        <f t="shared" si="14"/>
        <v>4.5296167247386832E-2</v>
      </c>
      <c r="F500">
        <f t="shared" si="15"/>
        <v>7.5436678736535298E-2</v>
      </c>
    </row>
    <row r="501" spans="1:6" x14ac:dyDescent="0.3">
      <c r="A501" t="s">
        <v>18676</v>
      </c>
      <c r="B501">
        <v>10.83</v>
      </c>
      <c r="C501">
        <v>40</v>
      </c>
      <c r="D501">
        <v>36.32</v>
      </c>
      <c r="E501">
        <f t="shared" si="14"/>
        <v>0.1013215859030837</v>
      </c>
      <c r="F501">
        <f t="shared" si="15"/>
        <v>2.5699733328301319E-2</v>
      </c>
    </row>
    <row r="502" spans="1:6" x14ac:dyDescent="0.3">
      <c r="A502" t="s">
        <v>18677</v>
      </c>
      <c r="B502">
        <v>0.42</v>
      </c>
      <c r="C502">
        <v>35.700000000000003</v>
      </c>
      <c r="D502">
        <v>15.39</v>
      </c>
      <c r="E502">
        <f t="shared" si="14"/>
        <v>1.3196881091617936</v>
      </c>
      <c r="F502">
        <f t="shared" si="15"/>
        <v>-0.11703809061082708</v>
      </c>
    </row>
    <row r="503" spans="1:6" x14ac:dyDescent="0.3">
      <c r="A503" t="s">
        <v>18677</v>
      </c>
      <c r="B503">
        <v>1.47</v>
      </c>
      <c r="C503">
        <v>83.3</v>
      </c>
      <c r="D503">
        <v>40.700000000000003</v>
      </c>
      <c r="E503">
        <f t="shared" si="14"/>
        <v>1.0466830466830466</v>
      </c>
      <c r="F503">
        <f t="shared" si="15"/>
        <v>-0.26000482140833048</v>
      </c>
    </row>
    <row r="504" spans="1:6" x14ac:dyDescent="0.3">
      <c r="A504" t="s">
        <v>18677</v>
      </c>
      <c r="B504">
        <v>2.11</v>
      </c>
      <c r="C504">
        <v>94.2</v>
      </c>
      <c r="D504">
        <v>48.7</v>
      </c>
      <c r="E504">
        <f t="shared" si="14"/>
        <v>0.93429158110882948</v>
      </c>
      <c r="F504">
        <f t="shared" si="15"/>
        <v>-0.17561166495971423</v>
      </c>
    </row>
    <row r="505" spans="1:6" x14ac:dyDescent="0.3">
      <c r="A505" t="s">
        <v>18677</v>
      </c>
      <c r="B505">
        <v>2.84</v>
      </c>
      <c r="C505">
        <v>97.6</v>
      </c>
      <c r="D505">
        <v>53.6</v>
      </c>
      <c r="E505">
        <f t="shared" si="14"/>
        <v>0.82089552238805952</v>
      </c>
      <c r="F505">
        <f t="shared" si="15"/>
        <v>-0.15533706674078077</v>
      </c>
    </row>
    <row r="506" spans="1:6" x14ac:dyDescent="0.3">
      <c r="A506" t="s">
        <v>18677</v>
      </c>
      <c r="B506">
        <v>3.9</v>
      </c>
      <c r="C506">
        <v>101</v>
      </c>
      <c r="D506">
        <v>57.61</v>
      </c>
      <c r="E506">
        <f t="shared" si="14"/>
        <v>0.75316785280333276</v>
      </c>
      <c r="F506">
        <f t="shared" si="15"/>
        <v>-6.3894027910119583E-2</v>
      </c>
    </row>
    <row r="507" spans="1:6" x14ac:dyDescent="0.3">
      <c r="A507" t="s">
        <v>18677</v>
      </c>
      <c r="B507">
        <v>4.74</v>
      </c>
      <c r="C507">
        <v>105</v>
      </c>
      <c r="D507">
        <v>63.1</v>
      </c>
      <c r="E507">
        <f t="shared" si="14"/>
        <v>0.66402535657686212</v>
      </c>
      <c r="F507">
        <f t="shared" si="15"/>
        <v>-0.10612201931722691</v>
      </c>
    </row>
    <row r="508" spans="1:6" x14ac:dyDescent="0.3">
      <c r="A508" t="s">
        <v>18677</v>
      </c>
      <c r="B508">
        <v>5.69</v>
      </c>
      <c r="C508">
        <v>106</v>
      </c>
      <c r="D508">
        <v>67.959999999999994</v>
      </c>
      <c r="E508">
        <f t="shared" si="14"/>
        <v>0.55974102413184246</v>
      </c>
      <c r="F508">
        <f t="shared" si="15"/>
        <v>-0.10977298152107332</v>
      </c>
    </row>
    <row r="509" spans="1:6" x14ac:dyDescent="0.3">
      <c r="A509" t="s">
        <v>18677</v>
      </c>
      <c r="B509">
        <v>6.32</v>
      </c>
      <c r="C509">
        <v>108</v>
      </c>
      <c r="D509">
        <v>69.849999999999994</v>
      </c>
      <c r="E509">
        <f t="shared" si="14"/>
        <v>0.54617036506800298</v>
      </c>
      <c r="F509">
        <f t="shared" si="15"/>
        <v>-2.1540728672761075E-2</v>
      </c>
    </row>
    <row r="510" spans="1:6" x14ac:dyDescent="0.3">
      <c r="A510" t="s">
        <v>18677</v>
      </c>
      <c r="B510">
        <v>7.37</v>
      </c>
      <c r="C510">
        <v>110</v>
      </c>
      <c r="D510">
        <v>72.36</v>
      </c>
      <c r="E510">
        <f t="shared" si="14"/>
        <v>0.52017689331122163</v>
      </c>
      <c r="F510">
        <f t="shared" si="15"/>
        <v>-2.4755687387410814E-2</v>
      </c>
    </row>
    <row r="511" spans="1:6" x14ac:dyDescent="0.3">
      <c r="A511" t="s">
        <v>18677</v>
      </c>
      <c r="B511">
        <v>8.2100000000000009</v>
      </c>
      <c r="C511">
        <v>112</v>
      </c>
      <c r="D511">
        <v>72.55</v>
      </c>
      <c r="E511">
        <f t="shared" si="14"/>
        <v>0.54376292212267407</v>
      </c>
      <c r="F511">
        <f t="shared" si="15"/>
        <v>2.8078605727919547E-2</v>
      </c>
    </row>
    <row r="512" spans="1:6" x14ac:dyDescent="0.3">
      <c r="A512" t="s">
        <v>18677</v>
      </c>
      <c r="B512">
        <v>9.16</v>
      </c>
      <c r="C512">
        <v>113</v>
      </c>
      <c r="D512">
        <v>73.73</v>
      </c>
      <c r="E512">
        <f t="shared" si="14"/>
        <v>0.53261901532619005</v>
      </c>
      <c r="F512">
        <f t="shared" si="15"/>
        <v>-1.1730428206825299E-2</v>
      </c>
    </row>
    <row r="513" spans="1:6" x14ac:dyDescent="0.3">
      <c r="A513" t="s">
        <v>18677</v>
      </c>
      <c r="B513">
        <v>10.85</v>
      </c>
      <c r="C513">
        <v>114</v>
      </c>
      <c r="D513">
        <v>73.37</v>
      </c>
      <c r="E513">
        <f t="shared" si="14"/>
        <v>0.55376857026032433</v>
      </c>
      <c r="F513">
        <f t="shared" si="15"/>
        <v>1.2514529546825024E-2</v>
      </c>
    </row>
    <row r="514" spans="1:6" x14ac:dyDescent="0.3">
      <c r="A514" t="s">
        <v>18677</v>
      </c>
      <c r="B514">
        <v>12.21</v>
      </c>
      <c r="C514">
        <v>114</v>
      </c>
      <c r="D514">
        <v>69.959999999999994</v>
      </c>
      <c r="E514">
        <f t="shared" ref="E514:E577" si="16">(C514-D514)/D514</f>
        <v>0.62950257289879941</v>
      </c>
      <c r="F514">
        <f t="shared" si="15"/>
        <v>5.5686766645937504E-2</v>
      </c>
    </row>
    <row r="515" spans="1:6" x14ac:dyDescent="0.3">
      <c r="A515" t="s">
        <v>18677</v>
      </c>
      <c r="B515">
        <v>15.16</v>
      </c>
      <c r="C515">
        <v>114</v>
      </c>
      <c r="D515">
        <v>63.57</v>
      </c>
      <c r="E515">
        <f t="shared" si="16"/>
        <v>0.79329872581406324</v>
      </c>
      <c r="F515">
        <f t="shared" ref="F515:F578" si="17">(E515-E514)/(B515-B514)</f>
        <v>5.552411963229284E-2</v>
      </c>
    </row>
    <row r="516" spans="1:6" x14ac:dyDescent="0.3">
      <c r="A516" t="s">
        <v>18678</v>
      </c>
      <c r="B516">
        <v>0.26</v>
      </c>
      <c r="C516">
        <v>14.6</v>
      </c>
      <c r="D516">
        <v>5.0599999999999996</v>
      </c>
      <c r="E516">
        <f t="shared" si="16"/>
        <v>1.8853754940711462</v>
      </c>
      <c r="F516">
        <f t="shared" si="17"/>
        <v>-7.3293742836045825E-2</v>
      </c>
    </row>
    <row r="517" spans="1:6" x14ac:dyDescent="0.3">
      <c r="A517" t="s">
        <v>18678</v>
      </c>
      <c r="B517">
        <v>0.44</v>
      </c>
      <c r="C517">
        <v>10</v>
      </c>
      <c r="D517">
        <v>8.17</v>
      </c>
      <c r="E517">
        <f t="shared" si="16"/>
        <v>0.22399020807833539</v>
      </c>
      <c r="F517">
        <f t="shared" si="17"/>
        <v>-9.2299182555156172</v>
      </c>
    </row>
    <row r="518" spans="1:6" x14ac:dyDescent="0.3">
      <c r="A518" t="s">
        <v>18678</v>
      </c>
      <c r="B518">
        <v>0.77</v>
      </c>
      <c r="C518">
        <v>10.7</v>
      </c>
      <c r="D518">
        <v>13.14</v>
      </c>
      <c r="E518">
        <f t="shared" si="16"/>
        <v>-0.18569254185692552</v>
      </c>
      <c r="F518">
        <f t="shared" si="17"/>
        <v>-1.2414628785916997</v>
      </c>
    </row>
    <row r="519" spans="1:6" x14ac:dyDescent="0.3">
      <c r="A519" t="s">
        <v>18678</v>
      </c>
      <c r="B519">
        <v>0.89</v>
      </c>
      <c r="C519">
        <v>17.399999999999999</v>
      </c>
      <c r="D519">
        <v>14.55</v>
      </c>
      <c r="E519">
        <f t="shared" si="16"/>
        <v>0.19587628865979365</v>
      </c>
      <c r="F519">
        <f t="shared" si="17"/>
        <v>3.1797402543059934</v>
      </c>
    </row>
    <row r="520" spans="1:6" x14ac:dyDescent="0.3">
      <c r="A520" t="s">
        <v>18678</v>
      </c>
      <c r="B520">
        <v>1.22</v>
      </c>
      <c r="C520">
        <v>23.5</v>
      </c>
      <c r="D520">
        <v>17.29</v>
      </c>
      <c r="E520">
        <f t="shared" si="16"/>
        <v>0.35916714864083293</v>
      </c>
      <c r="F520">
        <f t="shared" si="17"/>
        <v>0.49482078782133121</v>
      </c>
    </row>
    <row r="521" spans="1:6" x14ac:dyDescent="0.3">
      <c r="A521" t="s">
        <v>18678</v>
      </c>
      <c r="B521">
        <v>1.55</v>
      </c>
      <c r="C521">
        <v>31</v>
      </c>
      <c r="D521">
        <v>18.37</v>
      </c>
      <c r="E521">
        <f t="shared" si="16"/>
        <v>0.68753402286336407</v>
      </c>
      <c r="F521">
        <f t="shared" si="17"/>
        <v>0.99505113400766987</v>
      </c>
    </row>
    <row r="522" spans="1:6" x14ac:dyDescent="0.3">
      <c r="A522" t="s">
        <v>18678</v>
      </c>
      <c r="B522">
        <v>1.8</v>
      </c>
      <c r="C522">
        <v>32.299999999999997</v>
      </c>
      <c r="D522">
        <v>18.25</v>
      </c>
      <c r="E522">
        <f t="shared" si="16"/>
        <v>0.76986301369862997</v>
      </c>
      <c r="F522">
        <f t="shared" si="17"/>
        <v>0.32931596334106361</v>
      </c>
    </row>
    <row r="523" spans="1:6" x14ac:dyDescent="0.3">
      <c r="A523" t="s">
        <v>18678</v>
      </c>
      <c r="B523">
        <v>2.21</v>
      </c>
      <c r="C523">
        <v>40.9</v>
      </c>
      <c r="D523">
        <v>19.059999999999999</v>
      </c>
      <c r="E523">
        <f t="shared" si="16"/>
        <v>1.1458551941238195</v>
      </c>
      <c r="F523">
        <f t="shared" si="17"/>
        <v>0.91705409859802345</v>
      </c>
    </row>
    <row r="524" spans="1:6" x14ac:dyDescent="0.3">
      <c r="A524" t="s">
        <v>18678</v>
      </c>
      <c r="B524">
        <v>2.31</v>
      </c>
      <c r="C524">
        <v>43.8</v>
      </c>
      <c r="D524">
        <v>19.39</v>
      </c>
      <c r="E524">
        <f t="shared" si="16"/>
        <v>1.2588963383187208</v>
      </c>
      <c r="F524">
        <f t="shared" si="17"/>
        <v>1.1304114419490119</v>
      </c>
    </row>
    <row r="525" spans="1:6" x14ac:dyDescent="0.3">
      <c r="A525" t="s">
        <v>18678</v>
      </c>
      <c r="B525">
        <v>2.54</v>
      </c>
      <c r="C525">
        <v>44.8</v>
      </c>
      <c r="D525">
        <v>20.16</v>
      </c>
      <c r="E525">
        <f t="shared" si="16"/>
        <v>1.2222222222222221</v>
      </c>
      <c r="F525">
        <f t="shared" si="17"/>
        <v>-0.15945267868042928</v>
      </c>
    </row>
    <row r="526" spans="1:6" x14ac:dyDescent="0.3">
      <c r="A526" t="s">
        <v>18678</v>
      </c>
      <c r="B526">
        <v>3.1</v>
      </c>
      <c r="C526">
        <v>51.7</v>
      </c>
      <c r="D526">
        <v>22.16</v>
      </c>
      <c r="E526">
        <f t="shared" si="16"/>
        <v>1.3330324909747293</v>
      </c>
      <c r="F526">
        <f t="shared" si="17"/>
        <v>0.19787547991519144</v>
      </c>
    </row>
    <row r="527" spans="1:6" x14ac:dyDescent="0.3">
      <c r="A527" t="s">
        <v>18678</v>
      </c>
      <c r="B527">
        <v>3.43</v>
      </c>
      <c r="C527">
        <v>55.7</v>
      </c>
      <c r="D527">
        <v>23.71</v>
      </c>
      <c r="E527">
        <f t="shared" si="16"/>
        <v>1.3492197385069591</v>
      </c>
      <c r="F527">
        <f t="shared" si="17"/>
        <v>4.9052265249181132E-2</v>
      </c>
    </row>
    <row r="528" spans="1:6" x14ac:dyDescent="0.3">
      <c r="A528" t="s">
        <v>18678</v>
      </c>
      <c r="B528">
        <v>3.86</v>
      </c>
      <c r="C528">
        <v>59.4</v>
      </c>
      <c r="D528">
        <v>24.94</v>
      </c>
      <c r="E528">
        <f t="shared" si="16"/>
        <v>1.3817161186848432</v>
      </c>
      <c r="F528">
        <f t="shared" si="17"/>
        <v>7.5572977157870147E-2</v>
      </c>
    </row>
    <row r="529" spans="1:6" x14ac:dyDescent="0.3">
      <c r="A529" t="s">
        <v>18678</v>
      </c>
      <c r="B529">
        <v>4.09</v>
      </c>
      <c r="C529">
        <v>62</v>
      </c>
      <c r="D529">
        <v>25.34</v>
      </c>
      <c r="E529">
        <f t="shared" si="16"/>
        <v>1.4467245461720599</v>
      </c>
      <c r="F529">
        <f t="shared" si="17"/>
        <v>0.28264533690094218</v>
      </c>
    </row>
    <row r="530" spans="1:6" x14ac:dyDescent="0.3">
      <c r="A530" t="s">
        <v>18678</v>
      </c>
      <c r="B530">
        <v>4.37</v>
      </c>
      <c r="C530">
        <v>63</v>
      </c>
      <c r="D530">
        <v>25.74</v>
      </c>
      <c r="E530">
        <f t="shared" si="16"/>
        <v>1.4475524475524479</v>
      </c>
      <c r="F530">
        <f t="shared" si="17"/>
        <v>2.9567906442429211E-3</v>
      </c>
    </row>
    <row r="531" spans="1:6" x14ac:dyDescent="0.3">
      <c r="A531" t="s">
        <v>18678</v>
      </c>
      <c r="B531">
        <v>4.76</v>
      </c>
      <c r="C531">
        <v>66.599999999999994</v>
      </c>
      <c r="D531">
        <v>26.09</v>
      </c>
      <c r="E531">
        <f t="shared" si="16"/>
        <v>1.5527021847451128</v>
      </c>
      <c r="F531">
        <f t="shared" si="17"/>
        <v>0.26961471075042293</v>
      </c>
    </row>
    <row r="532" spans="1:6" x14ac:dyDescent="0.3">
      <c r="A532" t="s">
        <v>18678</v>
      </c>
      <c r="B532">
        <v>5.4</v>
      </c>
      <c r="C532">
        <v>71.3</v>
      </c>
      <c r="D532">
        <v>26.17</v>
      </c>
      <c r="E532">
        <f t="shared" si="16"/>
        <v>1.7244936950706913</v>
      </c>
      <c r="F532">
        <f t="shared" si="17"/>
        <v>0.26842423488371614</v>
      </c>
    </row>
    <row r="533" spans="1:6" x14ac:dyDescent="0.3">
      <c r="A533" t="s">
        <v>18678</v>
      </c>
      <c r="B533">
        <v>5.86</v>
      </c>
      <c r="C533">
        <v>72.3</v>
      </c>
      <c r="D533">
        <v>25.92</v>
      </c>
      <c r="E533">
        <f t="shared" si="16"/>
        <v>1.7893518518518516</v>
      </c>
      <c r="F533">
        <f t="shared" si="17"/>
        <v>0.14099599300252252</v>
      </c>
    </row>
    <row r="534" spans="1:6" x14ac:dyDescent="0.3">
      <c r="A534" t="s">
        <v>18678</v>
      </c>
      <c r="B534">
        <v>6.08</v>
      </c>
      <c r="C534">
        <v>73.400000000000006</v>
      </c>
      <c r="D534">
        <v>25.73</v>
      </c>
      <c r="E534">
        <f t="shared" si="16"/>
        <v>1.8527011270890013</v>
      </c>
      <c r="F534">
        <f t="shared" si="17"/>
        <v>0.28795125107795311</v>
      </c>
    </row>
    <row r="535" spans="1:6" x14ac:dyDescent="0.3">
      <c r="A535" t="s">
        <v>18678</v>
      </c>
      <c r="B535">
        <v>6.43</v>
      </c>
      <c r="C535">
        <v>72.400000000000006</v>
      </c>
      <c r="D535">
        <v>25.39</v>
      </c>
      <c r="E535">
        <f t="shared" si="16"/>
        <v>1.8515163450177237</v>
      </c>
      <c r="F535">
        <f t="shared" si="17"/>
        <v>-3.3850916322216897E-3</v>
      </c>
    </row>
    <row r="536" spans="1:6" x14ac:dyDescent="0.3">
      <c r="A536" t="s">
        <v>18678</v>
      </c>
      <c r="B536">
        <v>6.97</v>
      </c>
      <c r="C536">
        <v>77.099999999999994</v>
      </c>
      <c r="D536">
        <v>24.74</v>
      </c>
      <c r="E536">
        <f t="shared" si="16"/>
        <v>2.1164106709781731</v>
      </c>
      <c r="F536">
        <f t="shared" si="17"/>
        <v>0.4905450480749064</v>
      </c>
    </row>
    <row r="537" spans="1:6" x14ac:dyDescent="0.3">
      <c r="A537" t="s">
        <v>18678</v>
      </c>
      <c r="B537">
        <v>7.96</v>
      </c>
      <c r="C537">
        <v>80.3</v>
      </c>
      <c r="D537">
        <v>23.76</v>
      </c>
      <c r="E537">
        <f t="shared" si="16"/>
        <v>2.3796296296296293</v>
      </c>
      <c r="F537">
        <f t="shared" si="17"/>
        <v>0.26587773601157183</v>
      </c>
    </row>
    <row r="538" spans="1:6" x14ac:dyDescent="0.3">
      <c r="A538" t="s">
        <v>18678</v>
      </c>
      <c r="B538">
        <v>10.29</v>
      </c>
      <c r="C538">
        <v>84.7</v>
      </c>
      <c r="D538">
        <v>22.09</v>
      </c>
      <c r="E538">
        <f t="shared" si="16"/>
        <v>2.8343141693073788</v>
      </c>
      <c r="F538">
        <f t="shared" si="17"/>
        <v>0.19514357926083675</v>
      </c>
    </row>
    <row r="539" spans="1:6" x14ac:dyDescent="0.3">
      <c r="A539" t="s">
        <v>18678</v>
      </c>
      <c r="B539">
        <v>15.49</v>
      </c>
      <c r="C539">
        <v>86.9</v>
      </c>
      <c r="D539">
        <v>17.78</v>
      </c>
      <c r="E539">
        <f t="shared" si="16"/>
        <v>3.887514060742407</v>
      </c>
      <c r="F539">
        <f t="shared" si="17"/>
        <v>0.20253844066058233</v>
      </c>
    </row>
    <row r="540" spans="1:6" x14ac:dyDescent="0.3">
      <c r="A540" t="s">
        <v>18678</v>
      </c>
      <c r="B540">
        <v>16.260000000000002</v>
      </c>
      <c r="C540">
        <v>85.8</v>
      </c>
      <c r="D540">
        <v>17.09</v>
      </c>
      <c r="E540">
        <f t="shared" si="16"/>
        <v>4.0204798127559975</v>
      </c>
      <c r="F540">
        <f t="shared" si="17"/>
        <v>0.17268279482284452</v>
      </c>
    </row>
    <row r="541" spans="1:6" x14ac:dyDescent="0.3">
      <c r="A541" t="s">
        <v>18679</v>
      </c>
      <c r="B541">
        <v>0.22</v>
      </c>
      <c r="C541">
        <v>10.7</v>
      </c>
      <c r="D541">
        <v>5.59</v>
      </c>
      <c r="E541">
        <f t="shared" si="16"/>
        <v>0.9141323792486582</v>
      </c>
      <c r="F541">
        <f t="shared" si="17"/>
        <v>0.19366255819871189</v>
      </c>
    </row>
    <row r="542" spans="1:6" x14ac:dyDescent="0.3">
      <c r="A542" t="s">
        <v>18679</v>
      </c>
      <c r="B542">
        <v>0.76</v>
      </c>
      <c r="C542">
        <v>24.7</v>
      </c>
      <c r="D542">
        <v>17.63</v>
      </c>
      <c r="E542">
        <f t="shared" si="16"/>
        <v>0.40102098695405564</v>
      </c>
      <c r="F542">
        <f t="shared" si="17"/>
        <v>-0.95020628202704172</v>
      </c>
    </row>
    <row r="543" spans="1:6" x14ac:dyDescent="0.3">
      <c r="A543" t="s">
        <v>18679</v>
      </c>
      <c r="B543">
        <v>1.31</v>
      </c>
      <c r="C543">
        <v>38.9</v>
      </c>
      <c r="D543">
        <v>26.64</v>
      </c>
      <c r="E543">
        <f t="shared" si="16"/>
        <v>0.46021021021021014</v>
      </c>
      <c r="F543">
        <f t="shared" si="17"/>
        <v>0.10761676955664454</v>
      </c>
    </row>
    <row r="544" spans="1:6" x14ac:dyDescent="0.3">
      <c r="A544" t="s">
        <v>18679</v>
      </c>
      <c r="B544">
        <v>1.94</v>
      </c>
      <c r="C544">
        <v>42.7</v>
      </c>
      <c r="D544">
        <v>32.270000000000003</v>
      </c>
      <c r="E544">
        <f t="shared" si="16"/>
        <v>0.3232104121475054</v>
      </c>
      <c r="F544">
        <f t="shared" si="17"/>
        <v>-0.21745999692492818</v>
      </c>
    </row>
    <row r="545" spans="1:6" x14ac:dyDescent="0.3">
      <c r="A545" t="s">
        <v>18679</v>
      </c>
      <c r="B545">
        <v>3.92</v>
      </c>
      <c r="C545">
        <v>55</v>
      </c>
      <c r="D545">
        <v>38.26</v>
      </c>
      <c r="E545">
        <f t="shared" si="16"/>
        <v>0.43753267119707273</v>
      </c>
      <c r="F545">
        <f t="shared" si="17"/>
        <v>5.7738514671498653E-2</v>
      </c>
    </row>
    <row r="546" spans="1:6" x14ac:dyDescent="0.3">
      <c r="A546" t="s">
        <v>18679</v>
      </c>
      <c r="B546">
        <v>4.3499999999999996</v>
      </c>
      <c r="C546">
        <v>57.2</v>
      </c>
      <c r="D546">
        <v>38.43</v>
      </c>
      <c r="E546">
        <f t="shared" si="16"/>
        <v>0.4884205048139475</v>
      </c>
      <c r="F546">
        <f t="shared" si="17"/>
        <v>0.11834379910901116</v>
      </c>
    </row>
    <row r="547" spans="1:6" x14ac:dyDescent="0.3">
      <c r="A547" t="s">
        <v>18679</v>
      </c>
      <c r="B547">
        <v>5</v>
      </c>
      <c r="C547">
        <v>59.8</v>
      </c>
      <c r="D547">
        <v>39.090000000000003</v>
      </c>
      <c r="E547">
        <f t="shared" si="16"/>
        <v>0.52980301867485269</v>
      </c>
      <c r="F547">
        <f t="shared" si="17"/>
        <v>6.3665405939854106E-2</v>
      </c>
    </row>
    <row r="548" spans="1:6" x14ac:dyDescent="0.3">
      <c r="A548" t="s">
        <v>18679</v>
      </c>
      <c r="B548">
        <v>5.05</v>
      </c>
      <c r="C548">
        <v>62.5</v>
      </c>
      <c r="D548">
        <v>39.06</v>
      </c>
      <c r="E548">
        <f t="shared" si="16"/>
        <v>0.60010240655401936</v>
      </c>
      <c r="F548">
        <f t="shared" si="17"/>
        <v>1.4059877575833384</v>
      </c>
    </row>
    <row r="549" spans="1:6" x14ac:dyDescent="0.3">
      <c r="A549" t="s">
        <v>18679</v>
      </c>
      <c r="B549">
        <v>5.83</v>
      </c>
      <c r="C549">
        <v>61.8</v>
      </c>
      <c r="D549">
        <v>38.380000000000003</v>
      </c>
      <c r="E549">
        <f t="shared" si="16"/>
        <v>0.61021365294424157</v>
      </c>
      <c r="F549">
        <f t="shared" si="17"/>
        <v>1.2963136397720773E-2</v>
      </c>
    </row>
    <row r="550" spans="1:6" x14ac:dyDescent="0.3">
      <c r="A550" t="s">
        <v>18679</v>
      </c>
      <c r="B550">
        <v>6.09</v>
      </c>
      <c r="C550">
        <v>64.400000000000006</v>
      </c>
      <c r="D550">
        <v>38.130000000000003</v>
      </c>
      <c r="E550">
        <f t="shared" si="16"/>
        <v>0.68895882507212169</v>
      </c>
      <c r="F550">
        <f t="shared" si="17"/>
        <v>0.30286604664569305</v>
      </c>
    </row>
    <row r="551" spans="1:6" x14ac:dyDescent="0.3">
      <c r="A551" t="s">
        <v>18679</v>
      </c>
      <c r="B551">
        <v>6.74</v>
      </c>
      <c r="C551">
        <v>67.2</v>
      </c>
      <c r="D551">
        <v>39.229999999999997</v>
      </c>
      <c r="E551">
        <f t="shared" si="16"/>
        <v>0.71297476421106321</v>
      </c>
      <c r="F551">
        <f t="shared" si="17"/>
        <v>3.694759867529461E-2</v>
      </c>
    </row>
    <row r="552" spans="1:6" x14ac:dyDescent="0.3">
      <c r="A552" t="s">
        <v>18679</v>
      </c>
      <c r="B552">
        <v>7.29</v>
      </c>
      <c r="C552">
        <v>69.900000000000006</v>
      </c>
      <c r="D552">
        <v>36.96</v>
      </c>
      <c r="E552">
        <f t="shared" si="16"/>
        <v>0.89123376623376638</v>
      </c>
      <c r="F552">
        <f t="shared" si="17"/>
        <v>0.32410727640491499</v>
      </c>
    </row>
    <row r="553" spans="1:6" x14ac:dyDescent="0.3">
      <c r="A553" t="s">
        <v>18680</v>
      </c>
      <c r="B553">
        <v>0.85</v>
      </c>
      <c r="C553">
        <v>10.3</v>
      </c>
      <c r="D553">
        <v>9.59</v>
      </c>
      <c r="E553">
        <f t="shared" si="16"/>
        <v>7.4035453597497483E-2</v>
      </c>
      <c r="F553">
        <f t="shared" si="17"/>
        <v>0.12689414792488646</v>
      </c>
    </row>
    <row r="554" spans="1:6" x14ac:dyDescent="0.3">
      <c r="A554" t="s">
        <v>18680</v>
      </c>
      <c r="B554">
        <v>1.1399999999999999</v>
      </c>
      <c r="C554">
        <v>12.9</v>
      </c>
      <c r="D554">
        <v>11.99</v>
      </c>
      <c r="E554">
        <f t="shared" si="16"/>
        <v>7.5896580483736459E-2</v>
      </c>
      <c r="F554">
        <f t="shared" si="17"/>
        <v>6.4176789180654349E-3</v>
      </c>
    </row>
    <row r="555" spans="1:6" x14ac:dyDescent="0.3">
      <c r="A555" t="s">
        <v>18680</v>
      </c>
      <c r="B555">
        <v>1.42</v>
      </c>
      <c r="C555">
        <v>16.399999999999999</v>
      </c>
      <c r="D555">
        <v>13.83</v>
      </c>
      <c r="E555">
        <f t="shared" si="16"/>
        <v>0.18582791033984081</v>
      </c>
      <c r="F555">
        <f t="shared" si="17"/>
        <v>0.3926118923432298</v>
      </c>
    </row>
    <row r="556" spans="1:6" x14ac:dyDescent="0.3">
      <c r="A556" t="s">
        <v>18680</v>
      </c>
      <c r="B556">
        <v>1.71</v>
      </c>
      <c r="C556">
        <v>18.600000000000001</v>
      </c>
      <c r="D556">
        <v>15.27</v>
      </c>
      <c r="E556">
        <f t="shared" si="16"/>
        <v>0.21807465618860525</v>
      </c>
      <c r="F556">
        <f t="shared" si="17"/>
        <v>0.11119567534056703</v>
      </c>
    </row>
    <row r="557" spans="1:6" x14ac:dyDescent="0.3">
      <c r="A557" t="s">
        <v>18680</v>
      </c>
      <c r="B557">
        <v>1.99</v>
      </c>
      <c r="C557">
        <v>19.8</v>
      </c>
      <c r="D557">
        <v>16.760000000000002</v>
      </c>
      <c r="E557">
        <f t="shared" si="16"/>
        <v>0.1813842482100238</v>
      </c>
      <c r="F557">
        <f t="shared" si="17"/>
        <v>-0.13103717135207657</v>
      </c>
    </row>
    <row r="558" spans="1:6" x14ac:dyDescent="0.3">
      <c r="A558" t="s">
        <v>18680</v>
      </c>
      <c r="B558">
        <v>2.2799999999999998</v>
      </c>
      <c r="C558">
        <v>26.1</v>
      </c>
      <c r="D558">
        <v>17.77</v>
      </c>
      <c r="E558">
        <f t="shared" si="16"/>
        <v>0.46876758581879585</v>
      </c>
      <c r="F558">
        <f t="shared" si="17"/>
        <v>0.99097702623714568</v>
      </c>
    </row>
    <row r="559" spans="1:6" x14ac:dyDescent="0.3">
      <c r="A559" t="s">
        <v>18680</v>
      </c>
      <c r="B559">
        <v>2.5499999999999998</v>
      </c>
      <c r="C559">
        <v>27.7</v>
      </c>
      <c r="D559">
        <v>18.7</v>
      </c>
      <c r="E559">
        <f t="shared" si="16"/>
        <v>0.48128342245989308</v>
      </c>
      <c r="F559">
        <f t="shared" si="17"/>
        <v>4.6354950522582344E-2</v>
      </c>
    </row>
    <row r="560" spans="1:6" x14ac:dyDescent="0.3">
      <c r="A560" t="s">
        <v>18680</v>
      </c>
      <c r="B560">
        <v>2.84</v>
      </c>
      <c r="C560">
        <v>29.7</v>
      </c>
      <c r="D560">
        <v>19.36</v>
      </c>
      <c r="E560">
        <f t="shared" si="16"/>
        <v>0.53409090909090906</v>
      </c>
      <c r="F560">
        <f t="shared" si="17"/>
        <v>0.18209478148626196</v>
      </c>
    </row>
    <row r="561" spans="1:6" x14ac:dyDescent="0.3">
      <c r="A561" t="s">
        <v>18680</v>
      </c>
      <c r="B561">
        <v>3.13</v>
      </c>
      <c r="C561">
        <v>33</v>
      </c>
      <c r="D561">
        <v>19.89</v>
      </c>
      <c r="E561">
        <f t="shared" si="16"/>
        <v>0.65912518853695323</v>
      </c>
      <c r="F561">
        <f t="shared" si="17"/>
        <v>0.43115268774497983</v>
      </c>
    </row>
    <row r="562" spans="1:6" x14ac:dyDescent="0.3">
      <c r="A562" t="s">
        <v>18680</v>
      </c>
      <c r="B562">
        <v>3.41</v>
      </c>
      <c r="C562">
        <v>34.799999999999997</v>
      </c>
      <c r="D562">
        <v>20.190000000000001</v>
      </c>
      <c r="E562">
        <f t="shared" si="16"/>
        <v>0.72362555720653765</v>
      </c>
      <c r="F562">
        <f t="shared" si="17"/>
        <v>0.23035845953422987</v>
      </c>
    </row>
    <row r="563" spans="1:6" x14ac:dyDescent="0.3">
      <c r="A563" t="s">
        <v>18680</v>
      </c>
      <c r="B563">
        <v>3.7</v>
      </c>
      <c r="C563">
        <v>35</v>
      </c>
      <c r="D563">
        <v>20.149999999999999</v>
      </c>
      <c r="E563">
        <f t="shared" si="16"/>
        <v>0.73697270471464027</v>
      </c>
      <c r="F563">
        <f t="shared" si="17"/>
        <v>4.6024646579664201E-2</v>
      </c>
    </row>
    <row r="564" spans="1:6" x14ac:dyDescent="0.3">
      <c r="A564" t="s">
        <v>18680</v>
      </c>
      <c r="B564">
        <v>3.98</v>
      </c>
      <c r="C564">
        <v>39</v>
      </c>
      <c r="D564">
        <v>20.39</v>
      </c>
      <c r="E564">
        <f t="shared" si="16"/>
        <v>0.91270230505149574</v>
      </c>
      <c r="F564">
        <f t="shared" si="17"/>
        <v>0.62760571548876998</v>
      </c>
    </row>
    <row r="565" spans="1:6" x14ac:dyDescent="0.3">
      <c r="A565" t="s">
        <v>18680</v>
      </c>
      <c r="B565">
        <v>4.26</v>
      </c>
      <c r="C565">
        <v>35.9</v>
      </c>
      <c r="D565">
        <v>21.28</v>
      </c>
      <c r="E565">
        <f t="shared" si="16"/>
        <v>0.68703007518796977</v>
      </c>
      <c r="F565">
        <f t="shared" si="17"/>
        <v>-0.80597224951259328</v>
      </c>
    </row>
    <row r="566" spans="1:6" x14ac:dyDescent="0.3">
      <c r="A566" t="s">
        <v>18680</v>
      </c>
      <c r="B566">
        <v>4.55</v>
      </c>
      <c r="C566">
        <v>40</v>
      </c>
      <c r="D566">
        <v>22.72</v>
      </c>
      <c r="E566">
        <f t="shared" si="16"/>
        <v>0.76056338028169024</v>
      </c>
      <c r="F566">
        <f t="shared" si="17"/>
        <v>0.25356312101282918</v>
      </c>
    </row>
    <row r="567" spans="1:6" x14ac:dyDescent="0.3">
      <c r="A567" t="s">
        <v>18680</v>
      </c>
      <c r="B567">
        <v>4.84</v>
      </c>
      <c r="C567">
        <v>38.700000000000003</v>
      </c>
      <c r="D567">
        <v>24.6</v>
      </c>
      <c r="E567">
        <f t="shared" si="16"/>
        <v>0.57317073170731714</v>
      </c>
      <c r="F567">
        <f t="shared" si="17"/>
        <v>-0.64618154680818307</v>
      </c>
    </row>
    <row r="568" spans="1:6" x14ac:dyDescent="0.3">
      <c r="A568" t="s">
        <v>18680</v>
      </c>
      <c r="B568">
        <v>5.12</v>
      </c>
      <c r="C568">
        <v>41.8</v>
      </c>
      <c r="D568">
        <v>25.34</v>
      </c>
      <c r="E568">
        <f t="shared" si="16"/>
        <v>0.64956590370955003</v>
      </c>
      <c r="F568">
        <f t="shared" si="17"/>
        <v>0.27283990000797437</v>
      </c>
    </row>
    <row r="569" spans="1:6" x14ac:dyDescent="0.3">
      <c r="A569" t="s">
        <v>18680</v>
      </c>
      <c r="B569">
        <v>5.41</v>
      </c>
      <c r="C569">
        <v>42.9</v>
      </c>
      <c r="D569">
        <v>25.74</v>
      </c>
      <c r="E569">
        <f t="shared" si="16"/>
        <v>0.66666666666666674</v>
      </c>
      <c r="F569">
        <f t="shared" si="17"/>
        <v>5.8968148127988652E-2</v>
      </c>
    </row>
    <row r="570" spans="1:6" x14ac:dyDescent="0.3">
      <c r="A570" t="s">
        <v>18680</v>
      </c>
      <c r="B570">
        <v>5.68</v>
      </c>
      <c r="C570">
        <v>44.4</v>
      </c>
      <c r="D570">
        <v>26.48</v>
      </c>
      <c r="E570">
        <f t="shared" si="16"/>
        <v>0.67673716012084584</v>
      </c>
      <c r="F570">
        <f t="shared" si="17"/>
        <v>3.7298123904367084E-2</v>
      </c>
    </row>
    <row r="571" spans="1:6" x14ac:dyDescent="0.3">
      <c r="A571" t="s">
        <v>18680</v>
      </c>
      <c r="B571">
        <v>5.97</v>
      </c>
      <c r="C571">
        <v>46.1</v>
      </c>
      <c r="D571">
        <v>27.15</v>
      </c>
      <c r="E571">
        <f t="shared" si="16"/>
        <v>0.69797421731123399</v>
      </c>
      <c r="F571">
        <f t="shared" si="17"/>
        <v>7.3231231690993617E-2</v>
      </c>
    </row>
    <row r="572" spans="1:6" x14ac:dyDescent="0.3">
      <c r="A572" t="s">
        <v>18680</v>
      </c>
      <c r="B572">
        <v>6.26</v>
      </c>
      <c r="C572">
        <v>49</v>
      </c>
      <c r="D572">
        <v>27.39</v>
      </c>
      <c r="E572">
        <f t="shared" si="16"/>
        <v>0.78897407813070464</v>
      </c>
      <c r="F572">
        <f t="shared" si="17"/>
        <v>0.31379262351541598</v>
      </c>
    </row>
    <row r="573" spans="1:6" x14ac:dyDescent="0.3">
      <c r="A573" t="s">
        <v>18680</v>
      </c>
      <c r="B573">
        <v>6.54</v>
      </c>
      <c r="C573">
        <v>51.9</v>
      </c>
      <c r="D573">
        <v>27.31</v>
      </c>
      <c r="E573">
        <f t="shared" si="16"/>
        <v>0.90040278286342001</v>
      </c>
      <c r="F573">
        <f t="shared" si="17"/>
        <v>0.39795965975969744</v>
      </c>
    </row>
    <row r="574" spans="1:6" x14ac:dyDescent="0.3">
      <c r="A574" t="s">
        <v>18680</v>
      </c>
      <c r="B574">
        <v>6.83</v>
      </c>
      <c r="C574">
        <v>53.1</v>
      </c>
      <c r="D574">
        <v>26.75</v>
      </c>
      <c r="E574">
        <f t="shared" si="16"/>
        <v>0.98504672897196266</v>
      </c>
      <c r="F574">
        <f t="shared" si="17"/>
        <v>0.29187567623635391</v>
      </c>
    </row>
    <row r="575" spans="1:6" x14ac:dyDescent="0.3">
      <c r="A575" t="s">
        <v>18680</v>
      </c>
      <c r="B575">
        <v>7.1</v>
      </c>
      <c r="C575">
        <v>54</v>
      </c>
      <c r="D575">
        <v>26.25</v>
      </c>
      <c r="E575">
        <f t="shared" si="16"/>
        <v>1.0571428571428572</v>
      </c>
      <c r="F575">
        <f t="shared" si="17"/>
        <v>0.2670226969292393</v>
      </c>
    </row>
    <row r="576" spans="1:6" x14ac:dyDescent="0.3">
      <c r="A576" t="s">
        <v>18680</v>
      </c>
      <c r="B576">
        <v>7.39</v>
      </c>
      <c r="C576">
        <v>55.9</v>
      </c>
      <c r="D576">
        <v>26.04</v>
      </c>
      <c r="E576">
        <f t="shared" si="16"/>
        <v>1.1466973886328726</v>
      </c>
      <c r="F576">
        <f t="shared" si="17"/>
        <v>0.30880872927591535</v>
      </c>
    </row>
    <row r="577" spans="1:6" x14ac:dyDescent="0.3">
      <c r="A577" t="s">
        <v>18680</v>
      </c>
      <c r="B577">
        <v>7.68</v>
      </c>
      <c r="C577">
        <v>58.8</v>
      </c>
      <c r="D577">
        <v>25.86</v>
      </c>
      <c r="E577">
        <f t="shared" si="16"/>
        <v>1.2737819025522041</v>
      </c>
      <c r="F577">
        <f t="shared" si="17"/>
        <v>0.43822246179079827</v>
      </c>
    </row>
    <row r="578" spans="1:6" x14ac:dyDescent="0.3">
      <c r="A578" t="s">
        <v>18680</v>
      </c>
      <c r="B578">
        <v>7.96</v>
      </c>
      <c r="C578">
        <v>57.3</v>
      </c>
      <c r="D578">
        <v>25.77</v>
      </c>
      <c r="E578">
        <f t="shared" ref="E578:E641" si="18">(C578-D578)/D578</f>
        <v>1.2235157159487775</v>
      </c>
      <c r="F578">
        <f t="shared" si="17"/>
        <v>-0.17952209501223781</v>
      </c>
    </row>
    <row r="579" spans="1:6" x14ac:dyDescent="0.3">
      <c r="A579" t="s">
        <v>18680</v>
      </c>
      <c r="B579">
        <v>8.25</v>
      </c>
      <c r="C579">
        <v>54</v>
      </c>
      <c r="D579">
        <v>25.57</v>
      </c>
      <c r="E579">
        <f t="shared" si="18"/>
        <v>1.1118498240125145</v>
      </c>
      <c r="F579">
        <f t="shared" ref="F579:F642" si="19">(E579-E578)/(B579-B578)</f>
        <v>-0.38505479978021712</v>
      </c>
    </row>
    <row r="580" spans="1:6" x14ac:dyDescent="0.3">
      <c r="A580" t="s">
        <v>18680</v>
      </c>
      <c r="B580">
        <v>8.52</v>
      </c>
      <c r="C580">
        <v>63.8</v>
      </c>
      <c r="D580">
        <v>25.47</v>
      </c>
      <c r="E580">
        <f t="shared" si="18"/>
        <v>1.5049077345897135</v>
      </c>
      <c r="F580">
        <f t="shared" si="19"/>
        <v>1.4557700391748132</v>
      </c>
    </row>
    <row r="581" spans="1:6" x14ac:dyDescent="0.3">
      <c r="A581" t="s">
        <v>18680</v>
      </c>
      <c r="B581">
        <v>8.81</v>
      </c>
      <c r="C581">
        <v>60.5</v>
      </c>
      <c r="D581">
        <v>25.41</v>
      </c>
      <c r="E581">
        <f t="shared" si="18"/>
        <v>1.3809523809523812</v>
      </c>
      <c r="F581">
        <f t="shared" si="19"/>
        <v>-0.42743225392183432</v>
      </c>
    </row>
    <row r="582" spans="1:6" x14ac:dyDescent="0.3">
      <c r="A582" t="s">
        <v>18680</v>
      </c>
      <c r="B582">
        <v>9.1</v>
      </c>
      <c r="C582">
        <v>61</v>
      </c>
      <c r="D582">
        <v>25.38</v>
      </c>
      <c r="E582">
        <f t="shared" si="18"/>
        <v>1.4034672970843185</v>
      </c>
      <c r="F582">
        <f t="shared" si="19"/>
        <v>7.7637641834266941E-2</v>
      </c>
    </row>
    <row r="583" spans="1:6" x14ac:dyDescent="0.3">
      <c r="A583" t="s">
        <v>18680</v>
      </c>
      <c r="B583">
        <v>9.3800000000000008</v>
      </c>
      <c r="C583">
        <v>66</v>
      </c>
      <c r="D583">
        <v>25.51</v>
      </c>
      <c r="E583">
        <f t="shared" si="18"/>
        <v>1.5872206977655818</v>
      </c>
      <c r="F583">
        <f t="shared" si="19"/>
        <v>0.65626214529022353</v>
      </c>
    </row>
    <row r="584" spans="1:6" x14ac:dyDescent="0.3">
      <c r="A584" t="s">
        <v>18680</v>
      </c>
      <c r="B584">
        <v>9.67</v>
      </c>
      <c r="C584">
        <v>65.2</v>
      </c>
      <c r="D584">
        <v>25.74</v>
      </c>
      <c r="E584">
        <f t="shared" si="18"/>
        <v>1.5330225330225333</v>
      </c>
      <c r="F584">
        <f t="shared" si="19"/>
        <v>-0.18689022325189195</v>
      </c>
    </row>
    <row r="585" spans="1:6" x14ac:dyDescent="0.3">
      <c r="A585" t="s">
        <v>18680</v>
      </c>
      <c r="B585">
        <v>9.9600000000000009</v>
      </c>
      <c r="C585">
        <v>67.099999999999994</v>
      </c>
      <c r="D585">
        <v>24.84</v>
      </c>
      <c r="E585">
        <f t="shared" si="18"/>
        <v>1.7012882447665052</v>
      </c>
      <c r="F585">
        <f t="shared" si="19"/>
        <v>0.58022659222059081</v>
      </c>
    </row>
    <row r="586" spans="1:6" x14ac:dyDescent="0.3">
      <c r="A586" t="s">
        <v>18680</v>
      </c>
      <c r="B586">
        <v>10.23</v>
      </c>
      <c r="C586">
        <v>67.5</v>
      </c>
      <c r="D586">
        <v>23.97</v>
      </c>
      <c r="E586">
        <f t="shared" si="18"/>
        <v>1.8160200250312892</v>
      </c>
      <c r="F586">
        <f t="shared" si="19"/>
        <v>0.4249325194992008</v>
      </c>
    </row>
    <row r="587" spans="1:6" x14ac:dyDescent="0.3">
      <c r="A587" t="s">
        <v>18681</v>
      </c>
      <c r="B587">
        <v>0.77</v>
      </c>
      <c r="C587">
        <v>35.1</v>
      </c>
      <c r="D587">
        <v>154.74</v>
      </c>
      <c r="E587">
        <f t="shared" si="18"/>
        <v>-0.77316789453276469</v>
      </c>
      <c r="F587">
        <f t="shared" si="19"/>
        <v>0.2736985115818239</v>
      </c>
    </row>
    <row r="588" spans="1:6" x14ac:dyDescent="0.3">
      <c r="A588" t="s">
        <v>18681</v>
      </c>
      <c r="B588">
        <v>1.59</v>
      </c>
      <c r="C588">
        <v>77.900000000000006</v>
      </c>
      <c r="D588">
        <v>217.58</v>
      </c>
      <c r="E588">
        <f t="shared" si="18"/>
        <v>-0.64197076937218489</v>
      </c>
      <c r="F588">
        <f t="shared" si="19"/>
        <v>0.15999649409826802</v>
      </c>
    </row>
    <row r="589" spans="1:6" x14ac:dyDescent="0.3">
      <c r="A589" t="s">
        <v>18681</v>
      </c>
      <c r="B589">
        <v>2.36</v>
      </c>
      <c r="C589">
        <v>115</v>
      </c>
      <c r="D589">
        <v>235.16</v>
      </c>
      <c r="E589">
        <f t="shared" si="18"/>
        <v>-0.51097125361456031</v>
      </c>
      <c r="F589">
        <f t="shared" si="19"/>
        <v>0.17012924124366835</v>
      </c>
    </row>
    <row r="590" spans="1:6" x14ac:dyDescent="0.3">
      <c r="A590" t="s">
        <v>18681</v>
      </c>
      <c r="B590">
        <v>3.13</v>
      </c>
      <c r="C590">
        <v>156</v>
      </c>
      <c r="D590">
        <v>247.21</v>
      </c>
      <c r="E590">
        <f t="shared" si="18"/>
        <v>-0.36895756644148703</v>
      </c>
      <c r="F590">
        <f t="shared" si="19"/>
        <v>0.18443335996503021</v>
      </c>
    </row>
    <row r="591" spans="1:6" x14ac:dyDescent="0.3">
      <c r="A591" t="s">
        <v>18681</v>
      </c>
      <c r="B591">
        <v>3.95</v>
      </c>
      <c r="C591">
        <v>192</v>
      </c>
      <c r="D591">
        <v>264.94</v>
      </c>
      <c r="E591">
        <f t="shared" si="18"/>
        <v>-0.27530761681890237</v>
      </c>
      <c r="F591">
        <f t="shared" si="19"/>
        <v>0.11420725563729833</v>
      </c>
    </row>
    <row r="592" spans="1:6" x14ac:dyDescent="0.3">
      <c r="A592" t="s">
        <v>18681</v>
      </c>
      <c r="B592">
        <v>4.7300000000000004</v>
      </c>
      <c r="C592">
        <v>204</v>
      </c>
      <c r="D592">
        <v>281.43</v>
      </c>
      <c r="E592">
        <f t="shared" si="18"/>
        <v>-0.27513058309348687</v>
      </c>
      <c r="F592">
        <f t="shared" si="19"/>
        <v>2.2696631463525448E-4</v>
      </c>
    </row>
    <row r="593" spans="1:6" x14ac:dyDescent="0.3">
      <c r="A593" t="s">
        <v>18681</v>
      </c>
      <c r="B593">
        <v>5.5</v>
      </c>
      <c r="C593">
        <v>209</v>
      </c>
      <c r="D593">
        <v>288.26</v>
      </c>
      <c r="E593">
        <f t="shared" si="18"/>
        <v>-0.27496010546034827</v>
      </c>
      <c r="F593">
        <f t="shared" si="19"/>
        <v>2.2139952355662262E-4</v>
      </c>
    </row>
    <row r="594" spans="1:6" x14ac:dyDescent="0.3">
      <c r="A594" t="s">
        <v>18681</v>
      </c>
      <c r="B594">
        <v>6.27</v>
      </c>
      <c r="C594">
        <v>220</v>
      </c>
      <c r="D594">
        <v>291.89</v>
      </c>
      <c r="E594">
        <f t="shared" si="18"/>
        <v>-0.24629141114803518</v>
      </c>
      <c r="F594">
        <f t="shared" si="19"/>
        <v>3.7232070535471562E-2</v>
      </c>
    </row>
    <row r="595" spans="1:6" x14ac:dyDescent="0.3">
      <c r="A595" t="s">
        <v>18681</v>
      </c>
      <c r="B595">
        <v>7.08</v>
      </c>
      <c r="C595">
        <v>231</v>
      </c>
      <c r="D595">
        <v>301.3</v>
      </c>
      <c r="E595">
        <f t="shared" si="18"/>
        <v>-0.23332227016262863</v>
      </c>
      <c r="F595">
        <f t="shared" si="19"/>
        <v>1.6011285167168574E-2</v>
      </c>
    </row>
    <row r="596" spans="1:6" x14ac:dyDescent="0.3">
      <c r="A596" t="s">
        <v>18681</v>
      </c>
      <c r="B596">
        <v>7.86</v>
      </c>
      <c r="C596">
        <v>235</v>
      </c>
      <c r="D596">
        <v>313.64</v>
      </c>
      <c r="E596">
        <f t="shared" si="18"/>
        <v>-0.2507333248310164</v>
      </c>
      <c r="F596">
        <f t="shared" si="19"/>
        <v>-2.2321864959471496E-2</v>
      </c>
    </row>
    <row r="597" spans="1:6" x14ac:dyDescent="0.3">
      <c r="A597" t="s">
        <v>18681</v>
      </c>
      <c r="B597">
        <v>8.66</v>
      </c>
      <c r="C597">
        <v>245</v>
      </c>
      <c r="D597">
        <v>323.92</v>
      </c>
      <c r="E597">
        <f t="shared" si="18"/>
        <v>-0.2436404050382811</v>
      </c>
      <c r="F597">
        <f t="shared" si="19"/>
        <v>8.8661497409191232E-3</v>
      </c>
    </row>
    <row r="598" spans="1:6" x14ac:dyDescent="0.3">
      <c r="A598" t="s">
        <v>18681</v>
      </c>
      <c r="B598">
        <v>9.4499999999999993</v>
      </c>
      <c r="C598">
        <v>246</v>
      </c>
      <c r="D598">
        <v>330.35</v>
      </c>
      <c r="E598">
        <f t="shared" si="18"/>
        <v>-0.25533525049190259</v>
      </c>
      <c r="F598">
        <f t="shared" si="19"/>
        <v>-1.4803601840027209E-2</v>
      </c>
    </row>
    <row r="599" spans="1:6" x14ac:dyDescent="0.3">
      <c r="A599" t="s">
        <v>18681</v>
      </c>
      <c r="B599">
        <v>10.24</v>
      </c>
      <c r="C599">
        <v>239</v>
      </c>
      <c r="D599">
        <v>333.53</v>
      </c>
      <c r="E599">
        <f t="shared" si="18"/>
        <v>-0.28342278055946984</v>
      </c>
      <c r="F599">
        <f t="shared" si="19"/>
        <v>-3.5553835528566106E-2</v>
      </c>
    </row>
    <row r="600" spans="1:6" x14ac:dyDescent="0.3">
      <c r="A600" t="s">
        <v>18681</v>
      </c>
      <c r="B600">
        <v>11.02</v>
      </c>
      <c r="C600">
        <v>240</v>
      </c>
      <c r="D600">
        <v>333.88</v>
      </c>
      <c r="E600">
        <f t="shared" si="18"/>
        <v>-0.28117886665867975</v>
      </c>
      <c r="F600">
        <f t="shared" si="19"/>
        <v>2.8768126933206377E-3</v>
      </c>
    </row>
    <row r="601" spans="1:6" x14ac:dyDescent="0.3">
      <c r="A601" t="s">
        <v>18681</v>
      </c>
      <c r="B601">
        <v>11.79</v>
      </c>
      <c r="C601">
        <v>240</v>
      </c>
      <c r="D601">
        <v>331.82</v>
      </c>
      <c r="E601">
        <f t="shared" si="18"/>
        <v>-0.27671629196552344</v>
      </c>
      <c r="F601">
        <f t="shared" si="19"/>
        <v>5.7955515495536486E-3</v>
      </c>
    </row>
    <row r="602" spans="1:6" x14ac:dyDescent="0.3">
      <c r="A602" t="s">
        <v>18681</v>
      </c>
      <c r="B602">
        <v>12.47</v>
      </c>
      <c r="C602">
        <v>246</v>
      </c>
      <c r="D602">
        <v>328.44</v>
      </c>
      <c r="E602">
        <f t="shared" si="18"/>
        <v>-0.25100474972597736</v>
      </c>
      <c r="F602">
        <f t="shared" si="19"/>
        <v>3.7811091528744158E-2</v>
      </c>
    </row>
    <row r="603" spans="1:6" x14ac:dyDescent="0.3">
      <c r="A603" t="s">
        <v>18681</v>
      </c>
      <c r="B603">
        <v>13.34</v>
      </c>
      <c r="C603">
        <v>241</v>
      </c>
      <c r="D603">
        <v>322.97000000000003</v>
      </c>
      <c r="E603">
        <f t="shared" si="18"/>
        <v>-0.25380066260024159</v>
      </c>
      <c r="F603">
        <f t="shared" si="19"/>
        <v>-3.2136929589244032E-3</v>
      </c>
    </row>
    <row r="604" spans="1:6" x14ac:dyDescent="0.3">
      <c r="A604" t="s">
        <v>18681</v>
      </c>
      <c r="B604">
        <v>14.11</v>
      </c>
      <c r="C604">
        <v>250</v>
      </c>
      <c r="D604">
        <v>317.52</v>
      </c>
      <c r="E604">
        <f t="shared" si="18"/>
        <v>-0.21264802217183165</v>
      </c>
      <c r="F604">
        <f t="shared" si="19"/>
        <v>5.3444987569363583E-2</v>
      </c>
    </row>
    <row r="605" spans="1:6" x14ac:dyDescent="0.3">
      <c r="A605" t="s">
        <v>18681</v>
      </c>
      <c r="B605">
        <v>14.59</v>
      </c>
      <c r="C605">
        <v>242</v>
      </c>
      <c r="D605">
        <v>314.33999999999997</v>
      </c>
      <c r="E605">
        <f t="shared" si="18"/>
        <v>-0.23013297703124</v>
      </c>
      <c r="F605">
        <f t="shared" si="19"/>
        <v>-3.6426989290434024E-2</v>
      </c>
    </row>
    <row r="606" spans="1:6" x14ac:dyDescent="0.3">
      <c r="A606" t="s">
        <v>18681</v>
      </c>
      <c r="B606">
        <v>14.98</v>
      </c>
      <c r="C606">
        <v>244</v>
      </c>
      <c r="D606">
        <v>311.73</v>
      </c>
      <c r="E606">
        <f t="shared" si="18"/>
        <v>-0.21727135662271843</v>
      </c>
      <c r="F606">
        <f t="shared" si="19"/>
        <v>3.2978513868003975E-2</v>
      </c>
    </row>
    <row r="607" spans="1:6" x14ac:dyDescent="0.3">
      <c r="A607" t="s">
        <v>18681</v>
      </c>
      <c r="B607">
        <v>15.75</v>
      </c>
      <c r="C607">
        <v>248</v>
      </c>
      <c r="D607">
        <v>306.68</v>
      </c>
      <c r="E607">
        <f t="shared" si="18"/>
        <v>-0.19133950697795749</v>
      </c>
      <c r="F607">
        <f t="shared" si="19"/>
        <v>3.3677726811377873E-2</v>
      </c>
    </row>
    <row r="608" spans="1:6" x14ac:dyDescent="0.3">
      <c r="A608" t="s">
        <v>18681</v>
      </c>
      <c r="B608">
        <v>16.52</v>
      </c>
      <c r="C608">
        <v>249</v>
      </c>
      <c r="D608">
        <v>301.82</v>
      </c>
      <c r="E608">
        <f t="shared" si="18"/>
        <v>-0.17500496984957919</v>
      </c>
      <c r="F608">
        <f t="shared" si="19"/>
        <v>2.1213684582309478E-2</v>
      </c>
    </row>
    <row r="609" spans="1:6" x14ac:dyDescent="0.3">
      <c r="A609" t="s">
        <v>18681</v>
      </c>
      <c r="B609">
        <v>17.100000000000001</v>
      </c>
      <c r="C609">
        <v>246</v>
      </c>
      <c r="D609">
        <v>298.12</v>
      </c>
      <c r="E609">
        <f t="shared" si="18"/>
        <v>-0.17482892794847713</v>
      </c>
      <c r="F609">
        <f t="shared" si="19"/>
        <v>3.0352051914149861E-4</v>
      </c>
    </row>
    <row r="610" spans="1:6" x14ac:dyDescent="0.3">
      <c r="A610" t="s">
        <v>18681</v>
      </c>
      <c r="B610">
        <v>17.88</v>
      </c>
      <c r="C610">
        <v>241</v>
      </c>
      <c r="D610">
        <v>293.11</v>
      </c>
      <c r="E610">
        <f t="shared" si="18"/>
        <v>-0.17778308484869165</v>
      </c>
      <c r="F610">
        <f t="shared" si="19"/>
        <v>-3.7873806413006878E-3</v>
      </c>
    </row>
    <row r="611" spans="1:6" x14ac:dyDescent="0.3">
      <c r="A611" t="s">
        <v>18681</v>
      </c>
      <c r="B611">
        <v>18.649999999999999</v>
      </c>
      <c r="C611">
        <v>247</v>
      </c>
      <c r="D611">
        <v>288.17</v>
      </c>
      <c r="E611">
        <f t="shared" si="18"/>
        <v>-0.14286705763958779</v>
      </c>
      <c r="F611">
        <f t="shared" si="19"/>
        <v>4.534548988195309E-2</v>
      </c>
    </row>
    <row r="612" spans="1:6" x14ac:dyDescent="0.3">
      <c r="A612" t="s">
        <v>18681</v>
      </c>
      <c r="B612">
        <v>19.62</v>
      </c>
      <c r="C612">
        <v>234</v>
      </c>
      <c r="D612">
        <v>282.08</v>
      </c>
      <c r="E612">
        <f t="shared" si="18"/>
        <v>-0.17044809982983547</v>
      </c>
      <c r="F612">
        <f t="shared" si="19"/>
        <v>-2.8434064113657329E-2</v>
      </c>
    </row>
    <row r="613" spans="1:6" x14ac:dyDescent="0.3">
      <c r="A613" t="s">
        <v>18681</v>
      </c>
      <c r="B613">
        <v>20.78</v>
      </c>
      <c r="C613">
        <v>249</v>
      </c>
      <c r="D613">
        <v>274.88</v>
      </c>
      <c r="E613">
        <f t="shared" si="18"/>
        <v>-9.4150174621653065E-2</v>
      </c>
      <c r="F613">
        <f t="shared" si="19"/>
        <v>6.5774073455329651E-2</v>
      </c>
    </row>
    <row r="614" spans="1:6" x14ac:dyDescent="0.3">
      <c r="A614" t="s">
        <v>18681</v>
      </c>
      <c r="B614">
        <v>22.13</v>
      </c>
      <c r="C614">
        <v>236</v>
      </c>
      <c r="D614">
        <v>266.72000000000003</v>
      </c>
      <c r="E614">
        <f t="shared" si="18"/>
        <v>-0.11517696460707867</v>
      </c>
      <c r="F614">
        <f t="shared" si="19"/>
        <v>-1.5575399989204177E-2</v>
      </c>
    </row>
    <row r="615" spans="1:6" x14ac:dyDescent="0.3">
      <c r="A615" t="s">
        <v>18681</v>
      </c>
      <c r="B615">
        <v>23</v>
      </c>
      <c r="C615">
        <v>245</v>
      </c>
      <c r="D615">
        <v>261.57</v>
      </c>
      <c r="E615">
        <f t="shared" si="18"/>
        <v>-6.3348243300072618E-2</v>
      </c>
      <c r="F615">
        <f t="shared" si="19"/>
        <v>5.9573242881616084E-2</v>
      </c>
    </row>
    <row r="616" spans="1:6" x14ac:dyDescent="0.3">
      <c r="A616" t="s">
        <v>18681</v>
      </c>
      <c r="B616">
        <v>23.58</v>
      </c>
      <c r="C616">
        <v>243</v>
      </c>
      <c r="D616">
        <v>258.29000000000002</v>
      </c>
      <c r="E616">
        <f t="shared" si="18"/>
        <v>-5.9197026598010065E-2</v>
      </c>
      <c r="F616">
        <f t="shared" si="19"/>
        <v>7.1572701759699403E-3</v>
      </c>
    </row>
    <row r="617" spans="1:6" x14ac:dyDescent="0.3">
      <c r="A617" t="s">
        <v>18681</v>
      </c>
      <c r="B617">
        <v>25.03</v>
      </c>
      <c r="C617">
        <v>238</v>
      </c>
      <c r="D617">
        <v>250.29</v>
      </c>
      <c r="E617">
        <f t="shared" si="18"/>
        <v>-4.9103040473051231E-2</v>
      </c>
      <c r="F617">
        <f t="shared" si="19"/>
        <v>6.9613697413509062E-3</v>
      </c>
    </row>
    <row r="618" spans="1:6" x14ac:dyDescent="0.3">
      <c r="A618" t="s">
        <v>18681</v>
      </c>
      <c r="B618">
        <v>25.9</v>
      </c>
      <c r="C618">
        <v>247</v>
      </c>
      <c r="D618">
        <v>245.85</v>
      </c>
      <c r="E618">
        <f t="shared" si="18"/>
        <v>4.6776489729510092E-3</v>
      </c>
      <c r="F618">
        <f t="shared" si="19"/>
        <v>6.1816884420692414E-2</v>
      </c>
    </row>
    <row r="619" spans="1:6" x14ac:dyDescent="0.3">
      <c r="A619" t="s">
        <v>18682</v>
      </c>
      <c r="B619">
        <v>0.25</v>
      </c>
      <c r="C619">
        <v>4.25</v>
      </c>
      <c r="D619">
        <v>2.88</v>
      </c>
      <c r="E619">
        <f t="shared" si="18"/>
        <v>0.47569444444444448</v>
      </c>
      <c r="F619">
        <f t="shared" si="19"/>
        <v>-1.8363227893625475E-2</v>
      </c>
    </row>
    <row r="620" spans="1:6" x14ac:dyDescent="0.3">
      <c r="A620" t="s">
        <v>18682</v>
      </c>
      <c r="B620">
        <v>0.41</v>
      </c>
      <c r="C620">
        <v>6.84</v>
      </c>
      <c r="D620">
        <v>3.93</v>
      </c>
      <c r="E620">
        <f t="shared" si="18"/>
        <v>0.74045801526717547</v>
      </c>
      <c r="F620">
        <f t="shared" si="19"/>
        <v>1.654772317642069</v>
      </c>
    </row>
    <row r="621" spans="1:6" x14ac:dyDescent="0.3">
      <c r="A621" t="s">
        <v>18682</v>
      </c>
      <c r="B621">
        <v>0.56999999999999995</v>
      </c>
      <c r="C621">
        <v>9.56</v>
      </c>
      <c r="D621">
        <v>4.8</v>
      </c>
      <c r="E621">
        <f t="shared" si="18"/>
        <v>0.99166666666666681</v>
      </c>
      <c r="F621">
        <f t="shared" si="19"/>
        <v>1.5700540712468212</v>
      </c>
    </row>
    <row r="622" spans="1:6" x14ac:dyDescent="0.3">
      <c r="A622" t="s">
        <v>18682</v>
      </c>
      <c r="B622">
        <v>0.74</v>
      </c>
      <c r="C622">
        <v>12.3</v>
      </c>
      <c r="D622">
        <v>6.36</v>
      </c>
      <c r="E622">
        <f t="shared" si="18"/>
        <v>0.93396226415094341</v>
      </c>
      <c r="F622">
        <f t="shared" si="19"/>
        <v>-0.33943766185719637</v>
      </c>
    </row>
    <row r="623" spans="1:6" x14ac:dyDescent="0.3">
      <c r="A623" t="s">
        <v>18682</v>
      </c>
      <c r="B623">
        <v>0.9</v>
      </c>
      <c r="C623">
        <v>15.1</v>
      </c>
      <c r="D623">
        <v>7.43</v>
      </c>
      <c r="E623">
        <f t="shared" si="18"/>
        <v>1.0323014804845223</v>
      </c>
      <c r="F623">
        <f t="shared" si="19"/>
        <v>0.61462010208486795</v>
      </c>
    </row>
    <row r="624" spans="1:6" x14ac:dyDescent="0.3">
      <c r="A624" t="s">
        <v>18682</v>
      </c>
      <c r="B624">
        <v>1.07</v>
      </c>
      <c r="C624">
        <v>17.5</v>
      </c>
      <c r="D624">
        <v>8.56</v>
      </c>
      <c r="E624">
        <f t="shared" si="18"/>
        <v>1.044392523364486</v>
      </c>
      <c r="F624">
        <f t="shared" si="19"/>
        <v>7.1123781646845005E-2</v>
      </c>
    </row>
    <row r="625" spans="1:6" x14ac:dyDescent="0.3">
      <c r="A625" t="s">
        <v>18682</v>
      </c>
      <c r="B625">
        <v>1.24</v>
      </c>
      <c r="C625">
        <v>19.7</v>
      </c>
      <c r="D625">
        <v>9.52</v>
      </c>
      <c r="E625">
        <f t="shared" si="18"/>
        <v>1.069327731092437</v>
      </c>
      <c r="F625">
        <f t="shared" si="19"/>
        <v>0.14667769251735885</v>
      </c>
    </row>
    <row r="626" spans="1:6" x14ac:dyDescent="0.3">
      <c r="A626" t="s">
        <v>18682</v>
      </c>
      <c r="B626">
        <v>1.4</v>
      </c>
      <c r="C626">
        <v>21.8</v>
      </c>
      <c r="D626">
        <v>10.08</v>
      </c>
      <c r="E626">
        <f t="shared" si="18"/>
        <v>1.1626984126984128</v>
      </c>
      <c r="F626">
        <f t="shared" si="19"/>
        <v>0.58356676003734931</v>
      </c>
    </row>
    <row r="627" spans="1:6" x14ac:dyDescent="0.3">
      <c r="A627" t="s">
        <v>18682</v>
      </c>
      <c r="B627">
        <v>1.57</v>
      </c>
      <c r="C627">
        <v>24.4</v>
      </c>
      <c r="D627">
        <v>10.55</v>
      </c>
      <c r="E627">
        <f t="shared" si="18"/>
        <v>1.3127962085308054</v>
      </c>
      <c r="F627">
        <f t="shared" si="19"/>
        <v>0.88292821077877903</v>
      </c>
    </row>
    <row r="628" spans="1:6" x14ac:dyDescent="0.3">
      <c r="A628" t="s">
        <v>18682</v>
      </c>
      <c r="B628">
        <v>1.72</v>
      </c>
      <c r="C628">
        <v>27.3</v>
      </c>
      <c r="D628">
        <v>10.95</v>
      </c>
      <c r="E628">
        <f t="shared" si="18"/>
        <v>1.493150684931507</v>
      </c>
      <c r="F628">
        <f t="shared" si="19"/>
        <v>1.2023631760046787</v>
      </c>
    </row>
    <row r="629" spans="1:6" x14ac:dyDescent="0.3">
      <c r="A629" t="s">
        <v>18682</v>
      </c>
      <c r="B629">
        <v>1.89</v>
      </c>
      <c r="C629">
        <v>30.3</v>
      </c>
      <c r="D629">
        <v>11.36</v>
      </c>
      <c r="E629">
        <f t="shared" si="18"/>
        <v>1.6672535211267607</v>
      </c>
      <c r="F629">
        <f t="shared" si="19"/>
        <v>1.0241343305603163</v>
      </c>
    </row>
    <row r="630" spans="1:6" x14ac:dyDescent="0.3">
      <c r="A630" t="s">
        <v>18682</v>
      </c>
      <c r="B630">
        <v>2.06</v>
      </c>
      <c r="C630">
        <v>32.6</v>
      </c>
      <c r="D630">
        <v>11.57</v>
      </c>
      <c r="E630">
        <f t="shared" si="18"/>
        <v>1.8176318063958514</v>
      </c>
      <c r="F630">
        <f t="shared" si="19"/>
        <v>0.88457814864170914</v>
      </c>
    </row>
    <row r="631" spans="1:6" x14ac:dyDescent="0.3">
      <c r="A631" t="s">
        <v>18682</v>
      </c>
      <c r="B631">
        <v>2.46</v>
      </c>
      <c r="C631">
        <v>33.299999999999997</v>
      </c>
      <c r="D631">
        <v>12.23</v>
      </c>
      <c r="E631">
        <f t="shared" si="18"/>
        <v>1.7228127555192148</v>
      </c>
      <c r="F631">
        <f t="shared" si="19"/>
        <v>-0.23704762719159173</v>
      </c>
    </row>
    <row r="632" spans="1:6" x14ac:dyDescent="0.3">
      <c r="A632" t="s">
        <v>18682</v>
      </c>
      <c r="B632">
        <v>2.79</v>
      </c>
      <c r="C632">
        <v>34.6</v>
      </c>
      <c r="D632">
        <v>12.94</v>
      </c>
      <c r="E632">
        <f t="shared" si="18"/>
        <v>1.6738794435857809</v>
      </c>
      <c r="F632">
        <f t="shared" si="19"/>
        <v>-0.14828276343464805</v>
      </c>
    </row>
    <row r="633" spans="1:6" x14ac:dyDescent="0.3">
      <c r="A633" t="s">
        <v>18682</v>
      </c>
      <c r="B633">
        <v>3.13</v>
      </c>
      <c r="C633">
        <v>34.200000000000003</v>
      </c>
      <c r="D633">
        <v>12.45</v>
      </c>
      <c r="E633">
        <f t="shared" si="18"/>
        <v>1.7469879518072293</v>
      </c>
      <c r="F633">
        <f t="shared" si="19"/>
        <v>0.21502502418073077</v>
      </c>
    </row>
    <row r="634" spans="1:6" x14ac:dyDescent="0.3">
      <c r="A634" t="s">
        <v>18683</v>
      </c>
      <c r="B634">
        <v>0.21</v>
      </c>
      <c r="C634">
        <v>17.399999999999999</v>
      </c>
      <c r="D634">
        <v>18.55</v>
      </c>
      <c r="E634">
        <f t="shared" si="18"/>
        <v>-6.1994609164420594E-2</v>
      </c>
      <c r="F634">
        <f t="shared" si="19"/>
        <v>0.61951457567522261</v>
      </c>
    </row>
    <row r="635" spans="1:6" x14ac:dyDescent="0.3">
      <c r="A635" t="s">
        <v>18683</v>
      </c>
      <c r="B635">
        <v>0.32</v>
      </c>
      <c r="C635">
        <v>31</v>
      </c>
      <c r="D635">
        <v>25.65</v>
      </c>
      <c r="E635">
        <f t="shared" si="18"/>
        <v>0.20857699805068233</v>
      </c>
      <c r="F635">
        <f t="shared" si="19"/>
        <v>2.4597418837736629</v>
      </c>
    </row>
    <row r="636" spans="1:6" x14ac:dyDescent="0.3">
      <c r="A636" t="s">
        <v>18683</v>
      </c>
      <c r="B636">
        <v>0.43</v>
      </c>
      <c r="C636">
        <v>36.1</v>
      </c>
      <c r="D636">
        <v>29.58</v>
      </c>
      <c r="E636">
        <f t="shared" si="18"/>
        <v>0.22041920216362418</v>
      </c>
      <c r="F636">
        <f t="shared" si="19"/>
        <v>0.10765640102674406</v>
      </c>
    </row>
    <row r="637" spans="1:6" x14ac:dyDescent="0.3">
      <c r="A637" t="s">
        <v>18683</v>
      </c>
      <c r="B637">
        <v>0.54</v>
      </c>
      <c r="C637">
        <v>46</v>
      </c>
      <c r="D637">
        <v>33.96</v>
      </c>
      <c r="E637">
        <f t="shared" si="18"/>
        <v>0.35453474676089514</v>
      </c>
      <c r="F637">
        <f t="shared" si="19"/>
        <v>1.2192322236115536</v>
      </c>
    </row>
    <row r="638" spans="1:6" x14ac:dyDescent="0.3">
      <c r="A638" t="s">
        <v>18683</v>
      </c>
      <c r="B638">
        <v>0.64</v>
      </c>
      <c r="C638">
        <v>58</v>
      </c>
      <c r="D638">
        <v>36.83</v>
      </c>
      <c r="E638">
        <f t="shared" si="18"/>
        <v>0.5748031496062993</v>
      </c>
      <c r="F638">
        <f t="shared" si="19"/>
        <v>2.2026840284540423</v>
      </c>
    </row>
    <row r="639" spans="1:6" x14ac:dyDescent="0.3">
      <c r="A639" t="s">
        <v>18683</v>
      </c>
      <c r="B639">
        <v>0.74</v>
      </c>
      <c r="C639">
        <v>63.4</v>
      </c>
      <c r="D639">
        <v>39.619999999999997</v>
      </c>
      <c r="E639">
        <f t="shared" si="18"/>
        <v>0.60020191822311975</v>
      </c>
      <c r="F639">
        <f t="shared" si="19"/>
        <v>0.2539876861682045</v>
      </c>
    </row>
    <row r="640" spans="1:6" x14ac:dyDescent="0.3">
      <c r="A640" t="s">
        <v>18683</v>
      </c>
      <c r="B640">
        <v>0.85</v>
      </c>
      <c r="C640">
        <v>71.900000000000006</v>
      </c>
      <c r="D640">
        <v>43.11</v>
      </c>
      <c r="E640">
        <f t="shared" si="18"/>
        <v>0.66782649037346342</v>
      </c>
      <c r="F640">
        <f t="shared" si="19"/>
        <v>0.61476883773039714</v>
      </c>
    </row>
    <row r="641" spans="1:6" x14ac:dyDescent="0.3">
      <c r="A641" t="s">
        <v>18683</v>
      </c>
      <c r="B641">
        <v>0.96</v>
      </c>
      <c r="C641">
        <v>76.400000000000006</v>
      </c>
      <c r="D641">
        <v>46.75</v>
      </c>
      <c r="E641">
        <f t="shared" si="18"/>
        <v>0.63422459893048144</v>
      </c>
      <c r="F641">
        <f t="shared" si="19"/>
        <v>-0.30547174039074532</v>
      </c>
    </row>
    <row r="642" spans="1:6" x14ac:dyDescent="0.3">
      <c r="A642" t="s">
        <v>18683</v>
      </c>
      <c r="B642">
        <v>1.07</v>
      </c>
      <c r="C642">
        <v>78.099999999999994</v>
      </c>
      <c r="D642">
        <v>50.04</v>
      </c>
      <c r="E642">
        <f t="shared" ref="E642:E705" si="20">(C642-D642)/D642</f>
        <v>0.5607513988808952</v>
      </c>
      <c r="F642">
        <f t="shared" si="19"/>
        <v>-0.66793818226896517</v>
      </c>
    </row>
    <row r="643" spans="1:6" x14ac:dyDescent="0.3">
      <c r="A643" t="s">
        <v>18683</v>
      </c>
      <c r="B643">
        <v>1.17</v>
      </c>
      <c r="C643">
        <v>80.5</v>
      </c>
      <c r="D643">
        <v>52.76</v>
      </c>
      <c r="E643">
        <f t="shared" si="20"/>
        <v>0.52577710386656562</v>
      </c>
      <c r="F643">
        <f t="shared" ref="F643:F706" si="21">(E643-E642)/(B643-B642)</f>
        <v>-0.34974295014329626</v>
      </c>
    </row>
    <row r="644" spans="1:6" x14ac:dyDescent="0.3">
      <c r="A644" t="s">
        <v>18683</v>
      </c>
      <c r="B644">
        <v>1.28</v>
      </c>
      <c r="C644">
        <v>82.8</v>
      </c>
      <c r="D644">
        <v>55.72</v>
      </c>
      <c r="E644">
        <f t="shared" si="20"/>
        <v>0.48600143575017946</v>
      </c>
      <c r="F644">
        <f t="shared" si="21"/>
        <v>-0.36159698287623754</v>
      </c>
    </row>
    <row r="645" spans="1:6" x14ac:dyDescent="0.3">
      <c r="A645" t="s">
        <v>18683</v>
      </c>
      <c r="B645">
        <v>1.38</v>
      </c>
      <c r="C645">
        <v>85.6</v>
      </c>
      <c r="D645">
        <v>58.31</v>
      </c>
      <c r="E645">
        <f t="shared" si="20"/>
        <v>0.46801577773966713</v>
      </c>
      <c r="F645">
        <f t="shared" si="21"/>
        <v>-0.17985658010512354</v>
      </c>
    </row>
    <row r="646" spans="1:6" x14ac:dyDescent="0.3">
      <c r="A646" t="s">
        <v>18683</v>
      </c>
      <c r="B646">
        <v>1.48</v>
      </c>
      <c r="C646">
        <v>88</v>
      </c>
      <c r="D646">
        <v>61.08</v>
      </c>
      <c r="E646">
        <f t="shared" si="20"/>
        <v>0.44073346430910287</v>
      </c>
      <c r="F646">
        <f t="shared" si="21"/>
        <v>-0.27282313430564231</v>
      </c>
    </row>
    <row r="647" spans="1:6" x14ac:dyDescent="0.3">
      <c r="A647" t="s">
        <v>18683</v>
      </c>
      <c r="B647">
        <v>1.59</v>
      </c>
      <c r="C647">
        <v>92</v>
      </c>
      <c r="D647">
        <v>63.47</v>
      </c>
      <c r="E647">
        <f t="shared" si="20"/>
        <v>0.44950370253663152</v>
      </c>
      <c r="F647">
        <f t="shared" si="21"/>
        <v>7.9729438432078553E-2</v>
      </c>
    </row>
    <row r="648" spans="1:6" x14ac:dyDescent="0.3">
      <c r="A648" t="s">
        <v>18683</v>
      </c>
      <c r="B648">
        <v>1.7</v>
      </c>
      <c r="C648">
        <v>92.4</v>
      </c>
      <c r="D648">
        <v>65.59</v>
      </c>
      <c r="E648">
        <f t="shared" si="20"/>
        <v>0.40875133404482394</v>
      </c>
      <c r="F648">
        <f t="shared" si="21"/>
        <v>-0.37047607719825115</v>
      </c>
    </row>
    <row r="649" spans="1:6" x14ac:dyDescent="0.3">
      <c r="A649" t="s">
        <v>18683</v>
      </c>
      <c r="B649">
        <v>1.8</v>
      </c>
      <c r="C649">
        <v>95.1</v>
      </c>
      <c r="D649">
        <v>66.83</v>
      </c>
      <c r="E649">
        <f t="shared" si="20"/>
        <v>0.42301361663923381</v>
      </c>
      <c r="F649">
        <f t="shared" si="21"/>
        <v>0.14262282594409856</v>
      </c>
    </row>
    <row r="650" spans="1:6" x14ac:dyDescent="0.3">
      <c r="A650" t="s">
        <v>18683</v>
      </c>
      <c r="B650">
        <v>1.91</v>
      </c>
      <c r="C650">
        <v>96.5</v>
      </c>
      <c r="D650">
        <v>68.03</v>
      </c>
      <c r="E650">
        <f t="shared" si="20"/>
        <v>0.41849184183448479</v>
      </c>
      <c r="F650">
        <f t="shared" si="21"/>
        <v>-4.1107043679536624E-2</v>
      </c>
    </row>
    <row r="651" spans="1:6" x14ac:dyDescent="0.3">
      <c r="A651" t="s">
        <v>18683</v>
      </c>
      <c r="B651">
        <v>2.02</v>
      </c>
      <c r="C651">
        <v>101</v>
      </c>
      <c r="D651">
        <v>68.59</v>
      </c>
      <c r="E651">
        <f t="shared" si="20"/>
        <v>0.47251785974631866</v>
      </c>
      <c r="F651">
        <f t="shared" si="21"/>
        <v>0.49114561738030743</v>
      </c>
    </row>
    <row r="652" spans="1:6" x14ac:dyDescent="0.3">
      <c r="A652" t="s">
        <v>18683</v>
      </c>
      <c r="B652">
        <v>2.13</v>
      </c>
      <c r="C652">
        <v>99.9</v>
      </c>
      <c r="D652">
        <v>69</v>
      </c>
      <c r="E652">
        <f t="shared" si="20"/>
        <v>0.44782608695652182</v>
      </c>
      <c r="F652">
        <f t="shared" si="21"/>
        <v>-0.22447066172542607</v>
      </c>
    </row>
    <row r="653" spans="1:6" x14ac:dyDescent="0.3">
      <c r="A653" t="s">
        <v>18683</v>
      </c>
      <c r="B653">
        <v>2.23</v>
      </c>
      <c r="C653">
        <v>103</v>
      </c>
      <c r="D653">
        <v>69.17</v>
      </c>
      <c r="E653">
        <f t="shared" si="20"/>
        <v>0.48908486338007801</v>
      </c>
      <c r="F653">
        <f t="shared" si="21"/>
        <v>0.41258776423556148</v>
      </c>
    </row>
    <row r="654" spans="1:6" x14ac:dyDescent="0.3">
      <c r="A654" t="s">
        <v>18683</v>
      </c>
      <c r="B654">
        <v>2.34</v>
      </c>
      <c r="C654">
        <v>104</v>
      </c>
      <c r="D654">
        <v>69.56</v>
      </c>
      <c r="E654">
        <f t="shared" si="20"/>
        <v>0.49511213341000571</v>
      </c>
      <c r="F654">
        <f t="shared" si="21"/>
        <v>5.4793363908433701E-2</v>
      </c>
    </row>
    <row r="655" spans="1:6" x14ac:dyDescent="0.3">
      <c r="A655" t="s">
        <v>18683</v>
      </c>
      <c r="B655">
        <v>2.44</v>
      </c>
      <c r="C655">
        <v>107</v>
      </c>
      <c r="D655">
        <v>69.75</v>
      </c>
      <c r="E655">
        <f t="shared" si="20"/>
        <v>0.53405017921146958</v>
      </c>
      <c r="F655">
        <f t="shared" si="21"/>
        <v>0.38938045801463839</v>
      </c>
    </row>
    <row r="656" spans="1:6" x14ac:dyDescent="0.3">
      <c r="A656" t="s">
        <v>18683</v>
      </c>
      <c r="B656">
        <v>2.54</v>
      </c>
      <c r="C656">
        <v>107</v>
      </c>
      <c r="D656">
        <v>69.69</v>
      </c>
      <c r="E656">
        <f t="shared" si="20"/>
        <v>0.53537092839718758</v>
      </c>
      <c r="F656">
        <f t="shared" si="21"/>
        <v>1.3207491857180053E-2</v>
      </c>
    </row>
    <row r="657" spans="1:6" x14ac:dyDescent="0.3">
      <c r="A657" t="s">
        <v>18683</v>
      </c>
      <c r="B657">
        <v>2.65</v>
      </c>
      <c r="C657">
        <v>106</v>
      </c>
      <c r="D657">
        <v>69.650000000000006</v>
      </c>
      <c r="E657">
        <f t="shared" si="20"/>
        <v>0.52189519023689868</v>
      </c>
      <c r="F657">
        <f t="shared" si="21"/>
        <v>-0.12250671054808113</v>
      </c>
    </row>
    <row r="658" spans="1:6" x14ac:dyDescent="0.3">
      <c r="A658" t="s">
        <v>18683</v>
      </c>
      <c r="B658">
        <v>2.76</v>
      </c>
      <c r="C658">
        <v>107</v>
      </c>
      <c r="D658">
        <v>69.52</v>
      </c>
      <c r="E658">
        <f t="shared" si="20"/>
        <v>0.53912543153049486</v>
      </c>
      <c r="F658">
        <f t="shared" si="21"/>
        <v>0.15663855721451092</v>
      </c>
    </row>
    <row r="659" spans="1:6" x14ac:dyDescent="0.3">
      <c r="A659" t="s">
        <v>18683</v>
      </c>
      <c r="B659">
        <v>7.07</v>
      </c>
      <c r="C659">
        <v>104</v>
      </c>
      <c r="D659">
        <v>52.21</v>
      </c>
      <c r="E659">
        <f t="shared" si="20"/>
        <v>0.99195556406818619</v>
      </c>
      <c r="F659">
        <f t="shared" si="21"/>
        <v>0.10506499594842025</v>
      </c>
    </row>
    <row r="660" spans="1:6" x14ac:dyDescent="0.3">
      <c r="A660" t="s">
        <v>18683</v>
      </c>
      <c r="B660">
        <v>8.49</v>
      </c>
      <c r="C660">
        <v>106</v>
      </c>
      <c r="D660">
        <v>47.19</v>
      </c>
      <c r="E660">
        <f t="shared" si="20"/>
        <v>1.2462386098749736</v>
      </c>
      <c r="F660">
        <f t="shared" si="21"/>
        <v>0.17907256746956859</v>
      </c>
    </row>
    <row r="661" spans="1:6" x14ac:dyDescent="0.3">
      <c r="A661" t="s">
        <v>18683</v>
      </c>
      <c r="B661">
        <v>9.91</v>
      </c>
      <c r="C661">
        <v>109</v>
      </c>
      <c r="D661">
        <v>43.11</v>
      </c>
      <c r="E661">
        <f t="shared" si="20"/>
        <v>1.5284156808165159</v>
      </c>
      <c r="F661">
        <f t="shared" si="21"/>
        <v>0.19871624714193123</v>
      </c>
    </row>
    <row r="662" spans="1:6" x14ac:dyDescent="0.3">
      <c r="A662" t="s">
        <v>18683</v>
      </c>
      <c r="B662">
        <v>11.27</v>
      </c>
      <c r="C662">
        <v>110</v>
      </c>
      <c r="D662">
        <v>40.049999999999997</v>
      </c>
      <c r="E662">
        <f t="shared" si="20"/>
        <v>1.746566791510612</v>
      </c>
      <c r="F662">
        <f t="shared" si="21"/>
        <v>0.16040522845154132</v>
      </c>
    </row>
    <row r="663" spans="1:6" x14ac:dyDescent="0.3">
      <c r="A663" t="s">
        <v>18684</v>
      </c>
      <c r="B663">
        <v>1.23</v>
      </c>
      <c r="C663">
        <v>28.7</v>
      </c>
      <c r="D663">
        <v>27.5</v>
      </c>
      <c r="E663">
        <f t="shared" si="20"/>
        <v>4.3636363636363612E-2</v>
      </c>
      <c r="F663">
        <f t="shared" si="21"/>
        <v>0.16961458444962635</v>
      </c>
    </row>
    <row r="664" spans="1:6" x14ac:dyDescent="0.3">
      <c r="A664" t="s">
        <v>18684</v>
      </c>
      <c r="B664">
        <v>1.84</v>
      </c>
      <c r="C664">
        <v>37.6</v>
      </c>
      <c r="D664">
        <v>32.630000000000003</v>
      </c>
      <c r="E664">
        <f t="shared" si="20"/>
        <v>0.15231382163653076</v>
      </c>
      <c r="F664">
        <f t="shared" si="21"/>
        <v>0.17815976721338875</v>
      </c>
    </row>
    <row r="665" spans="1:6" x14ac:dyDescent="0.3">
      <c r="A665" t="s">
        <v>18684</v>
      </c>
      <c r="B665">
        <v>2.46</v>
      </c>
      <c r="C665">
        <v>43.1</v>
      </c>
      <c r="D665">
        <v>36.380000000000003</v>
      </c>
      <c r="E665">
        <f t="shared" si="20"/>
        <v>0.18471687740516762</v>
      </c>
      <c r="F665">
        <f t="shared" si="21"/>
        <v>5.2262993175220755E-2</v>
      </c>
    </row>
    <row r="666" spans="1:6" x14ac:dyDescent="0.3">
      <c r="A666" t="s">
        <v>18684</v>
      </c>
      <c r="B666">
        <v>3.07</v>
      </c>
      <c r="C666">
        <v>50.1</v>
      </c>
      <c r="D666">
        <v>38.700000000000003</v>
      </c>
      <c r="E666">
        <f t="shared" si="20"/>
        <v>0.29457364341085268</v>
      </c>
      <c r="F666">
        <f t="shared" si="21"/>
        <v>0.18009305902571324</v>
      </c>
    </row>
    <row r="667" spans="1:6" x14ac:dyDescent="0.3">
      <c r="A667" t="s">
        <v>18684</v>
      </c>
      <c r="B667">
        <v>3.68</v>
      </c>
      <c r="C667">
        <v>58.1</v>
      </c>
      <c r="D667">
        <v>39.68</v>
      </c>
      <c r="E667">
        <f t="shared" si="20"/>
        <v>0.46421370967741943</v>
      </c>
      <c r="F667">
        <f t="shared" si="21"/>
        <v>0.27809846928945353</v>
      </c>
    </row>
    <row r="668" spans="1:6" x14ac:dyDescent="0.3">
      <c r="A668" t="s">
        <v>18684</v>
      </c>
      <c r="B668">
        <v>4.3</v>
      </c>
      <c r="C668">
        <v>64.599999999999994</v>
      </c>
      <c r="D668">
        <v>39.979999999999997</v>
      </c>
      <c r="E668">
        <f t="shared" si="20"/>
        <v>0.61580790395197593</v>
      </c>
      <c r="F668">
        <f t="shared" si="21"/>
        <v>0.24450676495896223</v>
      </c>
    </row>
    <row r="669" spans="1:6" x14ac:dyDescent="0.3">
      <c r="A669" t="s">
        <v>18684</v>
      </c>
      <c r="B669">
        <v>4.91</v>
      </c>
      <c r="C669">
        <v>68.5</v>
      </c>
      <c r="D669">
        <v>39.99</v>
      </c>
      <c r="E669">
        <f t="shared" si="20"/>
        <v>0.71292823205801437</v>
      </c>
      <c r="F669">
        <f t="shared" si="21"/>
        <v>0.15921365263284981</v>
      </c>
    </row>
    <row r="670" spans="1:6" x14ac:dyDescent="0.3">
      <c r="A670" t="s">
        <v>18684</v>
      </c>
      <c r="B670">
        <v>5.52</v>
      </c>
      <c r="C670">
        <v>72.3</v>
      </c>
      <c r="D670">
        <v>39.869999999999997</v>
      </c>
      <c r="E670">
        <f t="shared" si="20"/>
        <v>0.81339352896914974</v>
      </c>
      <c r="F670">
        <f t="shared" si="21"/>
        <v>0.16469720805104174</v>
      </c>
    </row>
    <row r="671" spans="1:6" x14ac:dyDescent="0.3">
      <c r="A671" t="s">
        <v>18684</v>
      </c>
      <c r="B671">
        <v>6.14</v>
      </c>
      <c r="C671">
        <v>74.2</v>
      </c>
      <c r="D671">
        <v>39.71</v>
      </c>
      <c r="E671">
        <f t="shared" si="20"/>
        <v>0.86854696549987409</v>
      </c>
      <c r="F671">
        <f t="shared" si="21"/>
        <v>8.8957155694716683E-2</v>
      </c>
    </row>
    <row r="672" spans="1:6" x14ac:dyDescent="0.3">
      <c r="A672" t="s">
        <v>18684</v>
      </c>
      <c r="B672">
        <v>6.75</v>
      </c>
      <c r="C672">
        <v>78.900000000000006</v>
      </c>
      <c r="D672">
        <v>39.75</v>
      </c>
      <c r="E672">
        <f t="shared" si="20"/>
        <v>0.9849056603773586</v>
      </c>
      <c r="F672">
        <f t="shared" si="21"/>
        <v>0.19075195881554829</v>
      </c>
    </row>
    <row r="673" spans="1:6" x14ac:dyDescent="0.3">
      <c r="A673" t="s">
        <v>18684</v>
      </c>
      <c r="B673">
        <v>7.37</v>
      </c>
      <c r="C673">
        <v>82.4</v>
      </c>
      <c r="D673">
        <v>40.35</v>
      </c>
      <c r="E673">
        <f t="shared" si="20"/>
        <v>1.0421313506815366</v>
      </c>
      <c r="F673">
        <f t="shared" si="21"/>
        <v>9.2299500490609684E-2</v>
      </c>
    </row>
    <row r="674" spans="1:6" x14ac:dyDescent="0.3">
      <c r="A674" t="s">
        <v>18684</v>
      </c>
      <c r="B674">
        <v>7.98</v>
      </c>
      <c r="C674">
        <v>84.3</v>
      </c>
      <c r="D674">
        <v>41.04</v>
      </c>
      <c r="E674">
        <f t="shared" si="20"/>
        <v>1.054093567251462</v>
      </c>
      <c r="F674">
        <f t="shared" si="21"/>
        <v>1.9610191098238278E-2</v>
      </c>
    </row>
    <row r="675" spans="1:6" x14ac:dyDescent="0.3">
      <c r="A675" t="s">
        <v>18684</v>
      </c>
      <c r="B675">
        <v>8.59</v>
      </c>
      <c r="C675">
        <v>85.4</v>
      </c>
      <c r="D675">
        <v>41.57</v>
      </c>
      <c r="E675">
        <f t="shared" si="20"/>
        <v>1.0543661294202551</v>
      </c>
      <c r="F675">
        <f t="shared" si="21"/>
        <v>4.4682322752970916E-4</v>
      </c>
    </row>
    <row r="676" spans="1:6" x14ac:dyDescent="0.3">
      <c r="A676" t="s">
        <v>18684</v>
      </c>
      <c r="B676">
        <v>9.2100000000000009</v>
      </c>
      <c r="C676">
        <v>85.3</v>
      </c>
      <c r="D676">
        <v>42.03</v>
      </c>
      <c r="E676">
        <f t="shared" si="20"/>
        <v>1.0295027361408517</v>
      </c>
      <c r="F676">
        <f t="shared" si="21"/>
        <v>-4.010224722484404E-2</v>
      </c>
    </row>
    <row r="677" spans="1:6" x14ac:dyDescent="0.3">
      <c r="A677" t="s">
        <v>18684</v>
      </c>
      <c r="B677">
        <v>9.82</v>
      </c>
      <c r="C677">
        <v>86.8</v>
      </c>
      <c r="D677">
        <v>42.44</v>
      </c>
      <c r="E677">
        <f t="shared" si="20"/>
        <v>1.0452403393025449</v>
      </c>
      <c r="F677">
        <f t="shared" si="21"/>
        <v>2.5799349445398627E-2</v>
      </c>
    </row>
    <row r="678" spans="1:6" x14ac:dyDescent="0.3">
      <c r="A678" t="s">
        <v>18684</v>
      </c>
      <c r="B678">
        <v>10.43</v>
      </c>
      <c r="C678">
        <v>85.4</v>
      </c>
      <c r="D678">
        <v>42.87</v>
      </c>
      <c r="E678">
        <f t="shared" si="20"/>
        <v>0.99206904595288103</v>
      </c>
      <c r="F678">
        <f t="shared" si="21"/>
        <v>-8.7166054671580187E-2</v>
      </c>
    </row>
    <row r="679" spans="1:6" x14ac:dyDescent="0.3">
      <c r="A679" t="s">
        <v>18684</v>
      </c>
      <c r="B679">
        <v>11.05</v>
      </c>
      <c r="C679">
        <v>85.4</v>
      </c>
      <c r="D679">
        <v>43.32</v>
      </c>
      <c r="E679">
        <f t="shared" si="20"/>
        <v>0.97137580794090506</v>
      </c>
      <c r="F679">
        <f t="shared" si="21"/>
        <v>-3.3376190341896685E-2</v>
      </c>
    </row>
    <row r="680" spans="1:6" x14ac:dyDescent="0.3">
      <c r="A680" t="s">
        <v>18684</v>
      </c>
      <c r="B680">
        <v>11.66</v>
      </c>
      <c r="C680">
        <v>86.2</v>
      </c>
      <c r="D680">
        <v>43.95</v>
      </c>
      <c r="E680">
        <f t="shared" si="20"/>
        <v>0.96131968145620017</v>
      </c>
      <c r="F680">
        <f t="shared" si="21"/>
        <v>-1.6485453253614581E-2</v>
      </c>
    </row>
    <row r="681" spans="1:6" x14ac:dyDescent="0.3">
      <c r="A681" t="s">
        <v>18684</v>
      </c>
      <c r="B681">
        <v>12.28</v>
      </c>
      <c r="C681">
        <v>86.1</v>
      </c>
      <c r="D681">
        <v>44.71</v>
      </c>
      <c r="E681">
        <f t="shared" si="20"/>
        <v>0.92574368150301933</v>
      </c>
      <c r="F681">
        <f t="shared" si="21"/>
        <v>-5.7380645085775617E-2</v>
      </c>
    </row>
    <row r="682" spans="1:6" x14ac:dyDescent="0.3">
      <c r="A682" t="s">
        <v>18684</v>
      </c>
      <c r="B682">
        <v>12.89</v>
      </c>
      <c r="C682">
        <v>87.4</v>
      </c>
      <c r="D682">
        <v>45.88</v>
      </c>
      <c r="E682">
        <f t="shared" si="20"/>
        <v>0.90496948561464696</v>
      </c>
      <c r="F682">
        <f t="shared" si="21"/>
        <v>-3.4056058833397261E-2</v>
      </c>
    </row>
    <row r="683" spans="1:6" x14ac:dyDescent="0.3">
      <c r="A683" t="s">
        <v>18684</v>
      </c>
      <c r="B683">
        <v>13.5</v>
      </c>
      <c r="C683">
        <v>86.5</v>
      </c>
      <c r="D683">
        <v>48</v>
      </c>
      <c r="E683">
        <f t="shared" si="20"/>
        <v>0.80208333333333337</v>
      </c>
      <c r="F683">
        <f t="shared" si="21"/>
        <v>-0.16866582341198966</v>
      </c>
    </row>
    <row r="684" spans="1:6" x14ac:dyDescent="0.3">
      <c r="A684" t="s">
        <v>18685</v>
      </c>
      <c r="B684">
        <v>0.23</v>
      </c>
      <c r="C684">
        <v>6.81</v>
      </c>
      <c r="D684">
        <v>9.67</v>
      </c>
      <c r="E684">
        <f t="shared" si="20"/>
        <v>-0.29576008273009313</v>
      </c>
      <c r="F684">
        <f t="shared" si="21"/>
        <v>8.2731229545096194E-2</v>
      </c>
    </row>
    <row r="685" spans="1:6" x14ac:dyDescent="0.3">
      <c r="A685" t="s">
        <v>18685</v>
      </c>
      <c r="B685">
        <v>0.69</v>
      </c>
      <c r="C685">
        <v>20</v>
      </c>
      <c r="D685">
        <v>23.77</v>
      </c>
      <c r="E685">
        <f t="shared" si="20"/>
        <v>-0.15860328144720234</v>
      </c>
      <c r="F685">
        <f t="shared" si="21"/>
        <v>0.2981669593106322</v>
      </c>
    </row>
    <row r="686" spans="1:6" x14ac:dyDescent="0.3">
      <c r="A686" t="s">
        <v>18685</v>
      </c>
      <c r="B686">
        <v>1.1499999999999999</v>
      </c>
      <c r="C686">
        <v>33</v>
      </c>
      <c r="D686">
        <v>34.700000000000003</v>
      </c>
      <c r="E686">
        <f t="shared" si="20"/>
        <v>-4.8991354466858865E-2</v>
      </c>
      <c r="F686">
        <f t="shared" si="21"/>
        <v>0.2382867977833554</v>
      </c>
    </row>
    <row r="687" spans="1:6" x14ac:dyDescent="0.3">
      <c r="A687" t="s">
        <v>18685</v>
      </c>
      <c r="B687">
        <v>1.59</v>
      </c>
      <c r="C687">
        <v>42.7</v>
      </c>
      <c r="D687">
        <v>41.73</v>
      </c>
      <c r="E687">
        <f t="shared" si="20"/>
        <v>2.3244668104481333E-2</v>
      </c>
      <c r="F687">
        <f t="shared" si="21"/>
        <v>0.16417277857122764</v>
      </c>
    </row>
    <row r="688" spans="1:6" x14ac:dyDescent="0.3">
      <c r="A688" t="s">
        <v>18685</v>
      </c>
      <c r="B688">
        <v>2.0499999999999998</v>
      </c>
      <c r="C688">
        <v>49.9</v>
      </c>
      <c r="D688">
        <v>46.7</v>
      </c>
      <c r="E688">
        <f t="shared" si="20"/>
        <v>6.8522483940042733E-2</v>
      </c>
      <c r="F688">
        <f t="shared" si="21"/>
        <v>9.8430034425133525E-2</v>
      </c>
    </row>
    <row r="689" spans="1:6" x14ac:dyDescent="0.3">
      <c r="A689" t="s">
        <v>18685</v>
      </c>
      <c r="B689">
        <v>2.5099999999999998</v>
      </c>
      <c r="C689">
        <v>55.5</v>
      </c>
      <c r="D689">
        <v>50.33</v>
      </c>
      <c r="E689">
        <f t="shared" si="20"/>
        <v>0.10272203457182598</v>
      </c>
      <c r="F689">
        <f t="shared" si="21"/>
        <v>7.4346849199528803E-2</v>
      </c>
    </row>
    <row r="690" spans="1:6" x14ac:dyDescent="0.3">
      <c r="A690" t="s">
        <v>18685</v>
      </c>
      <c r="B690">
        <v>2.97</v>
      </c>
      <c r="C690">
        <v>61.9</v>
      </c>
      <c r="D690">
        <v>53.12</v>
      </c>
      <c r="E690">
        <f t="shared" si="20"/>
        <v>0.16528614457831328</v>
      </c>
      <c r="F690">
        <f t="shared" si="21"/>
        <v>0.13600893479671142</v>
      </c>
    </row>
    <row r="691" spans="1:6" x14ac:dyDescent="0.3">
      <c r="A691" t="s">
        <v>18685</v>
      </c>
      <c r="B691">
        <v>3.42</v>
      </c>
      <c r="C691">
        <v>67.900000000000006</v>
      </c>
      <c r="D691">
        <v>55.1</v>
      </c>
      <c r="E691">
        <f t="shared" si="20"/>
        <v>0.23230490018148828</v>
      </c>
      <c r="F691">
        <f t="shared" si="21"/>
        <v>0.14893056800705565</v>
      </c>
    </row>
    <row r="692" spans="1:6" x14ac:dyDescent="0.3">
      <c r="A692" t="s">
        <v>18685</v>
      </c>
      <c r="B692">
        <v>3.88</v>
      </c>
      <c r="C692">
        <v>73.099999999999994</v>
      </c>
      <c r="D692">
        <v>55.08</v>
      </c>
      <c r="E692">
        <f t="shared" si="20"/>
        <v>0.32716049382716045</v>
      </c>
      <c r="F692">
        <f t="shared" si="21"/>
        <v>0.2062078122732004</v>
      </c>
    </row>
    <row r="693" spans="1:6" x14ac:dyDescent="0.3">
      <c r="A693" t="s">
        <v>18685</v>
      </c>
      <c r="B693">
        <v>4.34</v>
      </c>
      <c r="C693">
        <v>76.099999999999994</v>
      </c>
      <c r="D693">
        <v>54.16</v>
      </c>
      <c r="E693">
        <f t="shared" si="20"/>
        <v>0.40509601181683896</v>
      </c>
      <c r="F693">
        <f t="shared" si="21"/>
        <v>0.16942503910799678</v>
      </c>
    </row>
    <row r="694" spans="1:6" x14ac:dyDescent="0.3">
      <c r="A694" t="s">
        <v>18685</v>
      </c>
      <c r="B694">
        <v>4.79</v>
      </c>
      <c r="C694">
        <v>77.8</v>
      </c>
      <c r="D694">
        <v>53.32</v>
      </c>
      <c r="E694">
        <f t="shared" si="20"/>
        <v>0.4591147786946736</v>
      </c>
      <c r="F694">
        <f t="shared" si="21"/>
        <v>0.12004170417296581</v>
      </c>
    </row>
    <row r="695" spans="1:6" x14ac:dyDescent="0.3">
      <c r="A695" t="s">
        <v>18685</v>
      </c>
      <c r="B695">
        <v>5.24</v>
      </c>
      <c r="C695">
        <v>79</v>
      </c>
      <c r="D695">
        <v>52.48</v>
      </c>
      <c r="E695">
        <f t="shared" si="20"/>
        <v>0.50533536585365868</v>
      </c>
      <c r="F695">
        <f t="shared" si="21"/>
        <v>0.1027124159088557</v>
      </c>
    </row>
    <row r="696" spans="1:6" x14ac:dyDescent="0.3">
      <c r="A696" t="s">
        <v>18685</v>
      </c>
      <c r="B696">
        <v>5.7</v>
      </c>
      <c r="C696">
        <v>78.5</v>
      </c>
      <c r="D696">
        <v>50.92</v>
      </c>
      <c r="E696">
        <f t="shared" si="20"/>
        <v>0.54163393558523165</v>
      </c>
      <c r="F696">
        <f t="shared" si="21"/>
        <v>7.8909934199071677E-2</v>
      </c>
    </row>
    <row r="697" spans="1:6" x14ac:dyDescent="0.3">
      <c r="A697" t="s">
        <v>18685</v>
      </c>
      <c r="B697">
        <v>6.16</v>
      </c>
      <c r="C697">
        <v>79.8</v>
      </c>
      <c r="D697">
        <v>49.36</v>
      </c>
      <c r="E697">
        <f t="shared" si="20"/>
        <v>0.61669367909238249</v>
      </c>
      <c r="F697">
        <f t="shared" si="21"/>
        <v>0.16317335545032791</v>
      </c>
    </row>
    <row r="698" spans="1:6" x14ac:dyDescent="0.3">
      <c r="A698" t="s">
        <v>18685</v>
      </c>
      <c r="B698">
        <v>7.16</v>
      </c>
      <c r="C698">
        <v>83.4</v>
      </c>
      <c r="D698">
        <v>46.44</v>
      </c>
      <c r="E698">
        <f t="shared" si="20"/>
        <v>0.79586563307493563</v>
      </c>
      <c r="F698">
        <f t="shared" si="21"/>
        <v>0.17917195398255314</v>
      </c>
    </row>
    <row r="699" spans="1:6" x14ac:dyDescent="0.3">
      <c r="A699" t="s">
        <v>18685</v>
      </c>
      <c r="B699">
        <v>7.52</v>
      </c>
      <c r="C699">
        <v>84.6</v>
      </c>
      <c r="D699">
        <v>45.44</v>
      </c>
      <c r="E699">
        <f t="shared" si="20"/>
        <v>0.86179577464788726</v>
      </c>
      <c r="F699">
        <f t="shared" si="21"/>
        <v>0.18313928214708813</v>
      </c>
    </row>
    <row r="700" spans="1:6" x14ac:dyDescent="0.3">
      <c r="A700" t="s">
        <v>18685</v>
      </c>
      <c r="B700">
        <v>7.98</v>
      </c>
      <c r="C700">
        <v>86.1</v>
      </c>
      <c r="D700">
        <v>44.24</v>
      </c>
      <c r="E700">
        <f t="shared" si="20"/>
        <v>0.94620253164556944</v>
      </c>
      <c r="F700">
        <f t="shared" si="21"/>
        <v>0.18349294999496094</v>
      </c>
    </row>
    <row r="701" spans="1:6" x14ac:dyDescent="0.3">
      <c r="A701" t="s">
        <v>18685</v>
      </c>
      <c r="B701">
        <v>8.44</v>
      </c>
      <c r="C701">
        <v>87.5</v>
      </c>
      <c r="D701">
        <v>43.11</v>
      </c>
      <c r="E701">
        <f t="shared" si="20"/>
        <v>1.0296914868939921</v>
      </c>
      <c r="F701">
        <f t="shared" si="21"/>
        <v>0.18149772880091927</v>
      </c>
    </row>
    <row r="702" spans="1:6" x14ac:dyDescent="0.3">
      <c r="A702" t="s">
        <v>18685</v>
      </c>
      <c r="B702">
        <v>8.9</v>
      </c>
      <c r="C702">
        <v>89</v>
      </c>
      <c r="D702">
        <v>41.91</v>
      </c>
      <c r="E702">
        <f t="shared" si="20"/>
        <v>1.1235981865903129</v>
      </c>
      <c r="F702">
        <f t="shared" si="21"/>
        <v>0.20414499933982724</v>
      </c>
    </row>
    <row r="703" spans="1:6" x14ac:dyDescent="0.3">
      <c r="A703" t="s">
        <v>18685</v>
      </c>
      <c r="B703">
        <v>9.35</v>
      </c>
      <c r="C703">
        <v>90.4</v>
      </c>
      <c r="D703">
        <v>40.72</v>
      </c>
      <c r="E703">
        <f t="shared" si="20"/>
        <v>1.220039292730845</v>
      </c>
      <c r="F703">
        <f t="shared" si="21"/>
        <v>0.21431356920118289</v>
      </c>
    </row>
    <row r="704" spans="1:6" x14ac:dyDescent="0.3">
      <c r="A704" t="s">
        <v>18685</v>
      </c>
      <c r="B704">
        <v>9.6199999999999992</v>
      </c>
      <c r="C704">
        <v>91.2</v>
      </c>
      <c r="D704">
        <v>40.119999999999997</v>
      </c>
      <c r="E704">
        <f t="shared" si="20"/>
        <v>1.2731804586241278</v>
      </c>
      <c r="F704">
        <f t="shared" si="21"/>
        <v>0.19681913293808465</v>
      </c>
    </row>
    <row r="705" spans="1:6" x14ac:dyDescent="0.3">
      <c r="A705" t="s">
        <v>18686</v>
      </c>
      <c r="B705">
        <v>1.08</v>
      </c>
      <c r="C705">
        <v>34.6</v>
      </c>
      <c r="D705">
        <v>22.18</v>
      </c>
      <c r="E705">
        <f t="shared" si="20"/>
        <v>0.55996393146979273</v>
      </c>
      <c r="F705">
        <f t="shared" si="21"/>
        <v>8.3514815826034552E-2</v>
      </c>
    </row>
    <row r="706" spans="1:6" x14ac:dyDescent="0.3">
      <c r="A706" t="s">
        <v>18686</v>
      </c>
      <c r="B706">
        <v>1.61</v>
      </c>
      <c r="C706">
        <v>47</v>
      </c>
      <c r="D706">
        <v>29.63</v>
      </c>
      <c r="E706">
        <f t="shared" ref="E706:E769" si="22">(C706-D706)/D706</f>
        <v>0.58623017212284856</v>
      </c>
      <c r="F706">
        <f t="shared" si="21"/>
        <v>4.9558944628407223E-2</v>
      </c>
    </row>
    <row r="707" spans="1:6" x14ac:dyDescent="0.3">
      <c r="A707" t="s">
        <v>18686</v>
      </c>
      <c r="B707">
        <v>2.15</v>
      </c>
      <c r="C707">
        <v>59.1</v>
      </c>
      <c r="D707">
        <v>34.54</v>
      </c>
      <c r="E707">
        <f t="shared" si="22"/>
        <v>0.71105964099594676</v>
      </c>
      <c r="F707">
        <f t="shared" ref="F707:F770" si="23">(E707-E706)/(B707-B706)</f>
        <v>0.23116568309833008</v>
      </c>
    </row>
    <row r="708" spans="1:6" x14ac:dyDescent="0.3">
      <c r="A708" t="s">
        <v>18686</v>
      </c>
      <c r="B708">
        <v>2.7</v>
      </c>
      <c r="C708">
        <v>64.400000000000006</v>
      </c>
      <c r="D708">
        <v>38.17</v>
      </c>
      <c r="E708">
        <f t="shared" si="22"/>
        <v>0.68718889179984288</v>
      </c>
      <c r="F708">
        <f t="shared" si="23"/>
        <v>-4.3401362174734309E-2</v>
      </c>
    </row>
    <row r="709" spans="1:6" x14ac:dyDescent="0.3">
      <c r="A709" t="s">
        <v>18686</v>
      </c>
      <c r="B709">
        <v>3.22</v>
      </c>
      <c r="C709">
        <v>67.400000000000006</v>
      </c>
      <c r="D709">
        <v>41.49</v>
      </c>
      <c r="E709">
        <f t="shared" si="22"/>
        <v>0.62448782839238381</v>
      </c>
      <c r="F709">
        <f t="shared" si="23"/>
        <v>-0.12057896809126743</v>
      </c>
    </row>
    <row r="710" spans="1:6" x14ac:dyDescent="0.3">
      <c r="A710" t="s">
        <v>18686</v>
      </c>
      <c r="B710">
        <v>3.77</v>
      </c>
      <c r="C710">
        <v>69.8</v>
      </c>
      <c r="D710">
        <v>44.33</v>
      </c>
      <c r="E710">
        <f t="shared" si="22"/>
        <v>0.57455447778028423</v>
      </c>
      <c r="F710">
        <f t="shared" si="23"/>
        <v>-9.0787910203817448E-2</v>
      </c>
    </row>
    <row r="711" spans="1:6" x14ac:dyDescent="0.3">
      <c r="A711" t="s">
        <v>18686</v>
      </c>
      <c r="B711">
        <v>4.3099999999999996</v>
      </c>
      <c r="C711">
        <v>71.3</v>
      </c>
      <c r="D711">
        <v>46.65</v>
      </c>
      <c r="E711">
        <f t="shared" si="22"/>
        <v>0.52840300107181137</v>
      </c>
      <c r="F711">
        <f t="shared" si="23"/>
        <v>-8.5465697608283139E-2</v>
      </c>
    </row>
    <row r="712" spans="1:6" x14ac:dyDescent="0.3">
      <c r="A712" t="s">
        <v>18686</v>
      </c>
      <c r="B712">
        <v>4.8499999999999996</v>
      </c>
      <c r="C712">
        <v>73.2</v>
      </c>
      <c r="D712">
        <v>48.71</v>
      </c>
      <c r="E712">
        <f t="shared" si="22"/>
        <v>0.50277150482447142</v>
      </c>
      <c r="F712">
        <f t="shared" si="23"/>
        <v>-4.7465733791370292E-2</v>
      </c>
    </row>
    <row r="713" spans="1:6" x14ac:dyDescent="0.3">
      <c r="A713" t="s">
        <v>18686</v>
      </c>
      <c r="B713">
        <v>5.38</v>
      </c>
      <c r="C713">
        <v>75.099999999999994</v>
      </c>
      <c r="D713">
        <v>50.36</v>
      </c>
      <c r="E713">
        <f t="shared" si="22"/>
        <v>0.49126290706910236</v>
      </c>
      <c r="F713">
        <f t="shared" si="23"/>
        <v>-2.1714335387488772E-2</v>
      </c>
    </row>
    <row r="714" spans="1:6" x14ac:dyDescent="0.3">
      <c r="A714" t="s">
        <v>18686</v>
      </c>
      <c r="B714">
        <v>5.92</v>
      </c>
      <c r="C714">
        <v>78.5</v>
      </c>
      <c r="D714">
        <v>51.67</v>
      </c>
      <c r="E714">
        <f t="shared" si="22"/>
        <v>0.51925682214050706</v>
      </c>
      <c r="F714">
        <f t="shared" si="23"/>
        <v>5.1840583465564249E-2</v>
      </c>
    </row>
    <row r="715" spans="1:6" x14ac:dyDescent="0.3">
      <c r="A715" t="s">
        <v>18686</v>
      </c>
      <c r="B715">
        <v>6.46</v>
      </c>
      <c r="C715">
        <v>81.400000000000006</v>
      </c>
      <c r="D715">
        <v>52.6</v>
      </c>
      <c r="E715">
        <f t="shared" si="22"/>
        <v>0.54752851711026618</v>
      </c>
      <c r="F715">
        <f t="shared" si="23"/>
        <v>5.235499068473911E-2</v>
      </c>
    </row>
    <row r="716" spans="1:6" x14ac:dyDescent="0.3">
      <c r="A716" t="s">
        <v>18686</v>
      </c>
      <c r="B716">
        <v>6.99</v>
      </c>
      <c r="C716">
        <v>83.5</v>
      </c>
      <c r="D716">
        <v>53.23</v>
      </c>
      <c r="E716">
        <f t="shared" si="22"/>
        <v>0.56866428705617145</v>
      </c>
      <c r="F716">
        <f t="shared" si="23"/>
        <v>3.9878811218689171E-2</v>
      </c>
    </row>
    <row r="717" spans="1:6" x14ac:dyDescent="0.3">
      <c r="A717" t="s">
        <v>18686</v>
      </c>
      <c r="B717">
        <v>7.53</v>
      </c>
      <c r="C717">
        <v>87.1</v>
      </c>
      <c r="D717">
        <v>53.67</v>
      </c>
      <c r="E717">
        <f t="shared" si="22"/>
        <v>0.62288056642444556</v>
      </c>
      <c r="F717">
        <f t="shared" si="23"/>
        <v>0.10040051734865575</v>
      </c>
    </row>
    <row r="718" spans="1:6" x14ac:dyDescent="0.3">
      <c r="A718" t="s">
        <v>18686</v>
      </c>
      <c r="B718">
        <v>8.07</v>
      </c>
      <c r="C718">
        <v>90.7</v>
      </c>
      <c r="D718">
        <v>54.09</v>
      </c>
      <c r="E718">
        <f t="shared" si="22"/>
        <v>0.67683490478831576</v>
      </c>
      <c r="F718">
        <f t="shared" si="23"/>
        <v>9.9915441414574438E-2</v>
      </c>
    </row>
    <row r="719" spans="1:6" x14ac:dyDescent="0.3">
      <c r="A719" t="s">
        <v>18686</v>
      </c>
      <c r="B719">
        <v>8.6199999999999992</v>
      </c>
      <c r="C719">
        <v>93.1</v>
      </c>
      <c r="D719">
        <v>54.75</v>
      </c>
      <c r="E719">
        <f t="shared" si="22"/>
        <v>0.70045662100456607</v>
      </c>
      <c r="F719">
        <f t="shared" si="23"/>
        <v>4.2948574938637012E-2</v>
      </c>
    </row>
    <row r="720" spans="1:6" x14ac:dyDescent="0.3">
      <c r="A720" t="s">
        <v>18686</v>
      </c>
      <c r="B720">
        <v>9.14</v>
      </c>
      <c r="C720">
        <v>95.9</v>
      </c>
      <c r="D720">
        <v>55.29</v>
      </c>
      <c r="E720">
        <f t="shared" si="22"/>
        <v>0.7344908663411106</v>
      </c>
      <c r="F720">
        <f t="shared" si="23"/>
        <v>6.5450471801047003E-2</v>
      </c>
    </row>
    <row r="721" spans="1:6" x14ac:dyDescent="0.3">
      <c r="A721" t="s">
        <v>18686</v>
      </c>
      <c r="B721">
        <v>9.69</v>
      </c>
      <c r="C721">
        <v>98.4</v>
      </c>
      <c r="D721">
        <v>55.46</v>
      </c>
      <c r="E721">
        <f t="shared" si="22"/>
        <v>0.7742517129462676</v>
      </c>
      <c r="F721">
        <f t="shared" si="23"/>
        <v>7.2292448373012866E-2</v>
      </c>
    </row>
    <row r="722" spans="1:6" x14ac:dyDescent="0.3">
      <c r="A722" t="s">
        <v>18686</v>
      </c>
      <c r="B722">
        <v>10.23</v>
      </c>
      <c r="C722">
        <v>101</v>
      </c>
      <c r="D722">
        <v>55.35</v>
      </c>
      <c r="E722">
        <f t="shared" si="22"/>
        <v>0.8247515808491418</v>
      </c>
      <c r="F722">
        <f t="shared" si="23"/>
        <v>9.3518273894211315E-2</v>
      </c>
    </row>
    <row r="723" spans="1:6" x14ac:dyDescent="0.3">
      <c r="A723" t="s">
        <v>18686</v>
      </c>
      <c r="B723">
        <v>10.76</v>
      </c>
      <c r="C723">
        <v>103</v>
      </c>
      <c r="D723">
        <v>54.98</v>
      </c>
      <c r="E723">
        <f t="shared" si="22"/>
        <v>0.8734085121862496</v>
      </c>
      <c r="F723">
        <f t="shared" si="23"/>
        <v>9.1805530824731807E-2</v>
      </c>
    </row>
    <row r="724" spans="1:6" x14ac:dyDescent="0.3">
      <c r="A724" t="s">
        <v>18686</v>
      </c>
      <c r="B724">
        <v>11.3</v>
      </c>
      <c r="C724">
        <v>104</v>
      </c>
      <c r="D724">
        <v>54.45</v>
      </c>
      <c r="E724">
        <f t="shared" si="22"/>
        <v>0.91000918273645537</v>
      </c>
      <c r="F724">
        <f t="shared" si="23"/>
        <v>6.7779019537417981E-2</v>
      </c>
    </row>
    <row r="725" spans="1:6" x14ac:dyDescent="0.3">
      <c r="A725" t="s">
        <v>18686</v>
      </c>
      <c r="B725">
        <v>11.84</v>
      </c>
      <c r="C725">
        <v>105</v>
      </c>
      <c r="D725">
        <v>53.82</v>
      </c>
      <c r="E725">
        <f t="shared" si="22"/>
        <v>0.95094760312151616</v>
      </c>
      <c r="F725">
        <f t="shared" si="23"/>
        <v>7.5811889601964555E-2</v>
      </c>
    </row>
    <row r="726" spans="1:6" x14ac:dyDescent="0.3">
      <c r="A726" t="s">
        <v>18686</v>
      </c>
      <c r="B726">
        <v>12.38</v>
      </c>
      <c r="C726">
        <v>105</v>
      </c>
      <c r="D726">
        <v>53.2</v>
      </c>
      <c r="E726">
        <f t="shared" si="22"/>
        <v>0.97368421052631571</v>
      </c>
      <c r="F726">
        <f t="shared" si="23"/>
        <v>4.2104828527406497E-2</v>
      </c>
    </row>
    <row r="727" spans="1:6" x14ac:dyDescent="0.3">
      <c r="A727" t="s">
        <v>18686</v>
      </c>
      <c r="B727">
        <v>12.91</v>
      </c>
      <c r="C727">
        <v>105</v>
      </c>
      <c r="D727">
        <v>52.54</v>
      </c>
      <c r="E727">
        <f t="shared" si="22"/>
        <v>0.99847735059002662</v>
      </c>
      <c r="F727">
        <f t="shared" si="23"/>
        <v>4.6779509554171594E-2</v>
      </c>
    </row>
    <row r="728" spans="1:6" x14ac:dyDescent="0.3">
      <c r="A728" t="s">
        <v>18686</v>
      </c>
      <c r="B728">
        <v>13.48</v>
      </c>
      <c r="C728">
        <v>106</v>
      </c>
      <c r="D728">
        <v>51.7</v>
      </c>
      <c r="E728">
        <f t="shared" si="22"/>
        <v>1.0502901353965182</v>
      </c>
      <c r="F728">
        <f t="shared" si="23"/>
        <v>9.0899622467528973E-2</v>
      </c>
    </row>
    <row r="729" spans="1:6" x14ac:dyDescent="0.3">
      <c r="A729" t="s">
        <v>18686</v>
      </c>
      <c r="B729">
        <v>14.01</v>
      </c>
      <c r="C729">
        <v>108</v>
      </c>
      <c r="D729">
        <v>50.9</v>
      </c>
      <c r="E729">
        <f t="shared" si="22"/>
        <v>1.1218074656188606</v>
      </c>
      <c r="F729">
        <f t="shared" si="23"/>
        <v>0.13493835891008019</v>
      </c>
    </row>
    <row r="730" spans="1:6" x14ac:dyDescent="0.3">
      <c r="A730" t="s">
        <v>18686</v>
      </c>
      <c r="B730">
        <v>14.54</v>
      </c>
      <c r="C730">
        <v>107</v>
      </c>
      <c r="D730">
        <v>50.18</v>
      </c>
      <c r="E730">
        <f t="shared" si="22"/>
        <v>1.1323236349143084</v>
      </c>
      <c r="F730">
        <f t="shared" si="23"/>
        <v>1.9841828859335595E-2</v>
      </c>
    </row>
    <row r="731" spans="1:6" x14ac:dyDescent="0.3">
      <c r="A731" t="s">
        <v>18687</v>
      </c>
      <c r="B731">
        <v>1.5</v>
      </c>
      <c r="C731">
        <v>164</v>
      </c>
      <c r="D731">
        <v>179.05</v>
      </c>
      <c r="E731">
        <f t="shared" si="22"/>
        <v>-8.405473331471662E-2</v>
      </c>
      <c r="F731">
        <f t="shared" si="23"/>
        <v>9.3280549710814814E-2</v>
      </c>
    </row>
    <row r="732" spans="1:6" x14ac:dyDescent="0.3">
      <c r="A732" t="s">
        <v>18687</v>
      </c>
      <c r="B732">
        <v>2.52</v>
      </c>
      <c r="C732">
        <v>194</v>
      </c>
      <c r="D732">
        <v>226.49</v>
      </c>
      <c r="E732">
        <f t="shared" si="22"/>
        <v>-0.14345004194445674</v>
      </c>
      <c r="F732">
        <f t="shared" si="23"/>
        <v>-5.8230694735039328E-2</v>
      </c>
    </row>
    <row r="733" spans="1:6" x14ac:dyDescent="0.3">
      <c r="A733" t="s">
        <v>18687</v>
      </c>
      <c r="B733">
        <v>3.46</v>
      </c>
      <c r="C733">
        <v>175</v>
      </c>
      <c r="D733">
        <v>215.85</v>
      </c>
      <c r="E733">
        <f t="shared" si="22"/>
        <v>-0.18925179522816768</v>
      </c>
      <c r="F733">
        <f t="shared" si="23"/>
        <v>-4.872526945075633E-2</v>
      </c>
    </row>
    <row r="734" spans="1:6" x14ac:dyDescent="0.3">
      <c r="A734" t="s">
        <v>18687</v>
      </c>
      <c r="B734">
        <v>4.32</v>
      </c>
      <c r="C734">
        <v>185</v>
      </c>
      <c r="D734">
        <v>220.68</v>
      </c>
      <c r="E734">
        <f t="shared" si="22"/>
        <v>-0.16168207359071962</v>
      </c>
      <c r="F734">
        <f t="shared" si="23"/>
        <v>3.2057815857497729E-2</v>
      </c>
    </row>
    <row r="735" spans="1:6" x14ac:dyDescent="0.3">
      <c r="A735" t="s">
        <v>18687</v>
      </c>
      <c r="B735">
        <v>5.43</v>
      </c>
      <c r="C735">
        <v>175</v>
      </c>
      <c r="D735">
        <v>221.66</v>
      </c>
      <c r="E735">
        <f t="shared" si="22"/>
        <v>-0.21050257150590995</v>
      </c>
      <c r="F735">
        <f t="shared" si="23"/>
        <v>-4.3982430554225543E-2</v>
      </c>
    </row>
    <row r="736" spans="1:6" x14ac:dyDescent="0.3">
      <c r="A736" t="s">
        <v>18687</v>
      </c>
      <c r="B736">
        <v>6.38</v>
      </c>
      <c r="C736">
        <v>167</v>
      </c>
      <c r="D736">
        <v>211.57</v>
      </c>
      <c r="E736">
        <f t="shared" si="22"/>
        <v>-0.21066313749586424</v>
      </c>
      <c r="F736">
        <f t="shared" si="23"/>
        <v>-1.69016831530828E-4</v>
      </c>
    </row>
    <row r="737" spans="1:6" x14ac:dyDescent="0.3">
      <c r="A737" t="s">
        <v>18687</v>
      </c>
      <c r="B737">
        <v>7.57</v>
      </c>
      <c r="C737">
        <v>176</v>
      </c>
      <c r="D737">
        <v>198.06</v>
      </c>
      <c r="E737">
        <f t="shared" si="22"/>
        <v>-0.11138038978087449</v>
      </c>
      <c r="F737">
        <f t="shared" si="23"/>
        <v>8.3430880432764476E-2</v>
      </c>
    </row>
    <row r="738" spans="1:6" x14ac:dyDescent="0.3">
      <c r="A738" t="s">
        <v>18687</v>
      </c>
      <c r="B738">
        <v>10.6</v>
      </c>
      <c r="C738">
        <v>185</v>
      </c>
      <c r="D738">
        <v>170.85</v>
      </c>
      <c r="E738">
        <f t="shared" si="22"/>
        <v>8.2821188176763275E-2</v>
      </c>
      <c r="F738">
        <f t="shared" si="23"/>
        <v>6.4092930019022373E-2</v>
      </c>
    </row>
    <row r="739" spans="1:6" x14ac:dyDescent="0.3">
      <c r="A739" t="s">
        <v>18687</v>
      </c>
      <c r="B739">
        <v>13.57</v>
      </c>
      <c r="C739">
        <v>183</v>
      </c>
      <c r="D739">
        <v>151.82</v>
      </c>
      <c r="E739">
        <f t="shared" si="22"/>
        <v>0.20537478593070746</v>
      </c>
      <c r="F739">
        <f t="shared" si="23"/>
        <v>4.1263837627590623E-2</v>
      </c>
    </row>
    <row r="740" spans="1:6" x14ac:dyDescent="0.3">
      <c r="A740" t="s">
        <v>18687</v>
      </c>
      <c r="B740">
        <v>16.64</v>
      </c>
      <c r="C740">
        <v>172</v>
      </c>
      <c r="D740">
        <v>136.16999999999999</v>
      </c>
      <c r="E740">
        <f t="shared" si="22"/>
        <v>0.26312697363589643</v>
      </c>
      <c r="F740">
        <f t="shared" si="23"/>
        <v>1.8811787526120186E-2</v>
      </c>
    </row>
    <row r="741" spans="1:6" x14ac:dyDescent="0.3">
      <c r="A741" t="s">
        <v>18687</v>
      </c>
      <c r="B741">
        <v>19.71</v>
      </c>
      <c r="C741">
        <v>161</v>
      </c>
      <c r="D741">
        <v>127.01</v>
      </c>
      <c r="E741">
        <f t="shared" si="22"/>
        <v>0.26761672309266982</v>
      </c>
      <c r="F741">
        <f t="shared" si="23"/>
        <v>1.4624591064408415E-3</v>
      </c>
    </row>
    <row r="742" spans="1:6" x14ac:dyDescent="0.3">
      <c r="A742" t="s">
        <v>18687</v>
      </c>
      <c r="B742">
        <v>22.68</v>
      </c>
      <c r="C742">
        <v>156</v>
      </c>
      <c r="D742">
        <v>119.49</v>
      </c>
      <c r="E742">
        <f t="shared" si="22"/>
        <v>0.30554858147125286</v>
      </c>
      <c r="F742">
        <f t="shared" si="23"/>
        <v>1.2771669487738401E-2</v>
      </c>
    </row>
    <row r="743" spans="1:6" x14ac:dyDescent="0.3">
      <c r="A743" t="s">
        <v>18687</v>
      </c>
      <c r="B743">
        <v>25.75</v>
      </c>
      <c r="C743">
        <v>159</v>
      </c>
      <c r="D743">
        <v>111.5</v>
      </c>
      <c r="E743">
        <f t="shared" si="22"/>
        <v>0.42600896860986548</v>
      </c>
      <c r="F743">
        <f t="shared" si="23"/>
        <v>3.9237911120069253E-2</v>
      </c>
    </row>
    <row r="744" spans="1:6" x14ac:dyDescent="0.3">
      <c r="A744" t="s">
        <v>18687</v>
      </c>
      <c r="B744">
        <v>28.72</v>
      </c>
      <c r="C744">
        <v>173</v>
      </c>
      <c r="D744">
        <v>105.68</v>
      </c>
      <c r="E744">
        <f t="shared" si="22"/>
        <v>0.63701741105223308</v>
      </c>
      <c r="F744">
        <f t="shared" si="23"/>
        <v>7.1046613616958812E-2</v>
      </c>
    </row>
    <row r="745" spans="1:6" x14ac:dyDescent="0.3">
      <c r="A745" t="s">
        <v>18687</v>
      </c>
      <c r="B745">
        <v>31.79</v>
      </c>
      <c r="C745">
        <v>177</v>
      </c>
      <c r="D745">
        <v>100.59</v>
      </c>
      <c r="E745">
        <f t="shared" si="22"/>
        <v>0.75961825231136293</v>
      </c>
      <c r="F745">
        <f t="shared" si="23"/>
        <v>3.9935127445970629E-2</v>
      </c>
    </row>
    <row r="746" spans="1:6" x14ac:dyDescent="0.3">
      <c r="A746" t="s">
        <v>18687</v>
      </c>
      <c r="B746">
        <v>34.770000000000003</v>
      </c>
      <c r="C746">
        <v>179</v>
      </c>
      <c r="D746">
        <v>96.09</v>
      </c>
      <c r="E746">
        <f t="shared" si="22"/>
        <v>0.86283692371734821</v>
      </c>
      <c r="F746">
        <f t="shared" si="23"/>
        <v>3.4637138055699714E-2</v>
      </c>
    </row>
    <row r="747" spans="1:6" x14ac:dyDescent="0.3">
      <c r="A747" t="s">
        <v>18687</v>
      </c>
      <c r="B747">
        <v>37.840000000000003</v>
      </c>
      <c r="C747">
        <v>181</v>
      </c>
      <c r="D747">
        <v>92.02</v>
      </c>
      <c r="E747">
        <f t="shared" si="22"/>
        <v>0.96696370354270822</v>
      </c>
      <c r="F747">
        <f t="shared" si="23"/>
        <v>3.3917517858423452E-2</v>
      </c>
    </row>
    <row r="748" spans="1:6" x14ac:dyDescent="0.3">
      <c r="A748" t="s">
        <v>18687</v>
      </c>
      <c r="B748">
        <v>40.81</v>
      </c>
      <c r="C748">
        <v>182</v>
      </c>
      <c r="D748">
        <v>88.49</v>
      </c>
      <c r="E748">
        <f t="shared" si="22"/>
        <v>1.0567295739631597</v>
      </c>
      <c r="F748">
        <f t="shared" si="23"/>
        <v>3.0224198794764817E-2</v>
      </c>
    </row>
    <row r="749" spans="1:6" x14ac:dyDescent="0.3">
      <c r="A749" t="s">
        <v>18687</v>
      </c>
      <c r="B749">
        <v>43.88</v>
      </c>
      <c r="C749">
        <v>182</v>
      </c>
      <c r="D749">
        <v>85.15</v>
      </c>
      <c r="E749">
        <f t="shared" si="22"/>
        <v>1.1374045801526715</v>
      </c>
      <c r="F749">
        <f t="shared" si="23"/>
        <v>2.6278503644792128E-2</v>
      </c>
    </row>
    <row r="750" spans="1:6" x14ac:dyDescent="0.3">
      <c r="A750" t="s">
        <v>18687</v>
      </c>
      <c r="B750">
        <v>46.85</v>
      </c>
      <c r="C750">
        <v>180</v>
      </c>
      <c r="D750">
        <v>82.29</v>
      </c>
      <c r="E750">
        <f t="shared" si="22"/>
        <v>1.1873860736419977</v>
      </c>
      <c r="F750">
        <f t="shared" si="23"/>
        <v>1.6828785686641798E-2</v>
      </c>
    </row>
    <row r="751" spans="1:6" x14ac:dyDescent="0.3">
      <c r="A751" t="s">
        <v>18687</v>
      </c>
      <c r="B751">
        <v>49.92</v>
      </c>
      <c r="C751">
        <v>177</v>
      </c>
      <c r="D751">
        <v>79.64</v>
      </c>
      <c r="E751">
        <f t="shared" si="22"/>
        <v>1.2225012556504269</v>
      </c>
      <c r="F751">
        <f t="shared" si="23"/>
        <v>1.1438170035318964E-2</v>
      </c>
    </row>
    <row r="752" spans="1:6" x14ac:dyDescent="0.3">
      <c r="A752" t="s">
        <v>18687</v>
      </c>
      <c r="B752">
        <v>52.99</v>
      </c>
      <c r="C752">
        <v>175</v>
      </c>
      <c r="D752">
        <v>77.209999999999994</v>
      </c>
      <c r="E752">
        <f t="shared" si="22"/>
        <v>1.2665457842248415</v>
      </c>
      <c r="F752">
        <f t="shared" si="23"/>
        <v>1.4346751978636694E-2</v>
      </c>
    </row>
    <row r="753" spans="1:6" x14ac:dyDescent="0.3">
      <c r="A753" t="s">
        <v>18687</v>
      </c>
      <c r="B753">
        <v>55.96</v>
      </c>
      <c r="C753">
        <v>172</v>
      </c>
      <c r="D753">
        <v>75.06</v>
      </c>
      <c r="E753">
        <f t="shared" si="22"/>
        <v>1.2915001332267519</v>
      </c>
      <c r="F753">
        <f t="shared" si="23"/>
        <v>8.4021377110809464E-3</v>
      </c>
    </row>
    <row r="754" spans="1:6" x14ac:dyDescent="0.3">
      <c r="A754" t="s">
        <v>18687</v>
      </c>
      <c r="B754">
        <v>59.03</v>
      </c>
      <c r="C754">
        <v>168</v>
      </c>
      <c r="D754">
        <v>72.97</v>
      </c>
      <c r="E754">
        <f t="shared" si="22"/>
        <v>1.3023160202823079</v>
      </c>
      <c r="F754">
        <f t="shared" si="23"/>
        <v>3.5230902461094189E-3</v>
      </c>
    </row>
    <row r="755" spans="1:6" x14ac:dyDescent="0.3">
      <c r="A755" t="s">
        <v>18687</v>
      </c>
      <c r="B755">
        <v>62</v>
      </c>
      <c r="C755">
        <v>158</v>
      </c>
      <c r="D755">
        <v>71.150000000000006</v>
      </c>
      <c r="E755">
        <f t="shared" si="22"/>
        <v>1.2206605762473646</v>
      </c>
      <c r="F755">
        <f t="shared" si="23"/>
        <v>-2.7493415499980918E-2</v>
      </c>
    </row>
    <row r="756" spans="1:6" x14ac:dyDescent="0.3">
      <c r="A756" t="s">
        <v>18687</v>
      </c>
      <c r="B756">
        <v>65.069999999999993</v>
      </c>
      <c r="C756">
        <v>158</v>
      </c>
      <c r="D756">
        <v>69.42</v>
      </c>
      <c r="E756">
        <f t="shared" si="22"/>
        <v>1.2760011524056467</v>
      </c>
      <c r="F756">
        <f t="shared" si="23"/>
        <v>1.8026246305629403E-2</v>
      </c>
    </row>
    <row r="757" spans="1:6" x14ac:dyDescent="0.3">
      <c r="A757" t="s">
        <v>18687</v>
      </c>
      <c r="B757">
        <v>68.05</v>
      </c>
      <c r="C757">
        <v>166</v>
      </c>
      <c r="D757">
        <v>67.849999999999994</v>
      </c>
      <c r="E757">
        <f t="shared" si="22"/>
        <v>1.4465733235077378</v>
      </c>
      <c r="F757">
        <f t="shared" si="23"/>
        <v>5.7238983591305664E-2</v>
      </c>
    </row>
    <row r="758" spans="1:6" x14ac:dyDescent="0.3">
      <c r="A758" t="s">
        <v>18687</v>
      </c>
      <c r="B758">
        <v>71.12</v>
      </c>
      <c r="C758">
        <v>165</v>
      </c>
      <c r="D758">
        <v>66.34</v>
      </c>
      <c r="E758">
        <f t="shared" si="22"/>
        <v>1.4871872173650889</v>
      </c>
      <c r="F758">
        <f t="shared" si="23"/>
        <v>1.3229281386759262E-2</v>
      </c>
    </row>
    <row r="759" spans="1:6" x14ac:dyDescent="0.3">
      <c r="A759" t="s">
        <v>18688</v>
      </c>
      <c r="B759">
        <v>0.91</v>
      </c>
      <c r="C759">
        <v>33.1</v>
      </c>
      <c r="D759">
        <v>31.52</v>
      </c>
      <c r="E759">
        <f t="shared" si="22"/>
        <v>5.0126903553299552E-2</v>
      </c>
      <c r="F759">
        <f t="shared" si="23"/>
        <v>2.0468028967551476E-2</v>
      </c>
    </row>
    <row r="760" spans="1:6" x14ac:dyDescent="0.3">
      <c r="A760" t="s">
        <v>18688</v>
      </c>
      <c r="B760">
        <v>1.36</v>
      </c>
      <c r="C760">
        <v>46.7</v>
      </c>
      <c r="D760">
        <v>37.5</v>
      </c>
      <c r="E760">
        <f t="shared" si="22"/>
        <v>0.2453333333333334</v>
      </c>
      <c r="F760">
        <f t="shared" si="23"/>
        <v>0.43379206617785293</v>
      </c>
    </row>
    <row r="761" spans="1:6" x14ac:dyDescent="0.3">
      <c r="A761" t="s">
        <v>18688</v>
      </c>
      <c r="B761">
        <v>1.82</v>
      </c>
      <c r="C761">
        <v>53.9</v>
      </c>
      <c r="D761">
        <v>42.04</v>
      </c>
      <c r="E761">
        <f t="shared" si="22"/>
        <v>0.28211227402473832</v>
      </c>
      <c r="F761">
        <f t="shared" si="23"/>
        <v>7.9954218894358511E-2</v>
      </c>
    </row>
    <row r="762" spans="1:6" x14ac:dyDescent="0.3">
      <c r="A762" t="s">
        <v>18688</v>
      </c>
      <c r="B762">
        <v>2.27</v>
      </c>
      <c r="C762">
        <v>58.8</v>
      </c>
      <c r="D762">
        <v>46.16</v>
      </c>
      <c r="E762">
        <f t="shared" si="22"/>
        <v>0.27383015597920279</v>
      </c>
      <c r="F762">
        <f t="shared" si="23"/>
        <v>-1.8404706767856722E-2</v>
      </c>
    </row>
    <row r="763" spans="1:6" x14ac:dyDescent="0.3">
      <c r="A763" t="s">
        <v>18688</v>
      </c>
      <c r="B763">
        <v>2.72</v>
      </c>
      <c r="C763">
        <v>65.599999999999994</v>
      </c>
      <c r="D763">
        <v>48.37</v>
      </c>
      <c r="E763">
        <f t="shared" si="22"/>
        <v>0.35621252842671075</v>
      </c>
      <c r="F763">
        <f t="shared" si="23"/>
        <v>0.18307193877223985</v>
      </c>
    </row>
    <row r="764" spans="1:6" x14ac:dyDescent="0.3">
      <c r="A764" t="s">
        <v>18688</v>
      </c>
      <c r="B764">
        <v>3.17</v>
      </c>
      <c r="C764">
        <v>70.8</v>
      </c>
      <c r="D764">
        <v>49.78</v>
      </c>
      <c r="E764">
        <f t="shared" si="22"/>
        <v>0.42225793491361985</v>
      </c>
      <c r="F764">
        <f t="shared" si="23"/>
        <v>0.1467675699709092</v>
      </c>
    </row>
    <row r="765" spans="1:6" x14ac:dyDescent="0.3">
      <c r="A765" t="s">
        <v>18688</v>
      </c>
      <c r="B765">
        <v>3.63</v>
      </c>
      <c r="C765">
        <v>82.1</v>
      </c>
      <c r="D765">
        <v>50.48</v>
      </c>
      <c r="E765">
        <f t="shared" si="22"/>
        <v>0.62638668779714735</v>
      </c>
      <c r="F765">
        <f t="shared" si="23"/>
        <v>0.44375815844245109</v>
      </c>
    </row>
    <row r="766" spans="1:6" x14ac:dyDescent="0.3">
      <c r="A766" t="s">
        <v>18688</v>
      </c>
      <c r="B766">
        <v>4.08</v>
      </c>
      <c r="C766">
        <v>84.1</v>
      </c>
      <c r="D766">
        <v>50.65</v>
      </c>
      <c r="E766">
        <f t="shared" si="22"/>
        <v>0.66041461006910163</v>
      </c>
      <c r="F766">
        <f t="shared" si="23"/>
        <v>7.5617605048787256E-2</v>
      </c>
    </row>
    <row r="767" spans="1:6" x14ac:dyDescent="0.3">
      <c r="A767" t="s">
        <v>18688</v>
      </c>
      <c r="B767">
        <v>4.54</v>
      </c>
      <c r="C767">
        <v>83.4</v>
      </c>
      <c r="D767">
        <v>50.39</v>
      </c>
      <c r="E767">
        <f t="shared" si="22"/>
        <v>0.65509029569359012</v>
      </c>
      <c r="F767">
        <f t="shared" si="23"/>
        <v>-1.1574596468503277E-2</v>
      </c>
    </row>
    <row r="768" spans="1:6" x14ac:dyDescent="0.3">
      <c r="A768" t="s">
        <v>18688</v>
      </c>
      <c r="B768">
        <v>4.99</v>
      </c>
      <c r="C768">
        <v>81.5</v>
      </c>
      <c r="D768">
        <v>49.84</v>
      </c>
      <c r="E768">
        <f t="shared" si="22"/>
        <v>0.63523274478330649</v>
      </c>
      <c r="F768">
        <f t="shared" si="23"/>
        <v>-4.412789091174138E-2</v>
      </c>
    </row>
    <row r="769" spans="1:6" x14ac:dyDescent="0.3">
      <c r="A769" t="s">
        <v>18688</v>
      </c>
      <c r="B769">
        <v>5.45</v>
      </c>
      <c r="C769">
        <v>80.8</v>
      </c>
      <c r="D769">
        <v>49.05</v>
      </c>
      <c r="E769">
        <f t="shared" si="22"/>
        <v>0.64729867482161063</v>
      </c>
      <c r="F769">
        <f t="shared" si="23"/>
        <v>2.6230282691965524E-2</v>
      </c>
    </row>
    <row r="770" spans="1:6" x14ac:dyDescent="0.3">
      <c r="A770" t="s">
        <v>18688</v>
      </c>
      <c r="B770">
        <v>5.9</v>
      </c>
      <c r="C770">
        <v>82.8</v>
      </c>
      <c r="D770">
        <v>48.12</v>
      </c>
      <c r="E770">
        <f t="shared" ref="E770:E833" si="24">(C770-D770)/D770</f>
        <v>0.72069825436408985</v>
      </c>
      <c r="F770">
        <f t="shared" si="23"/>
        <v>0.16311017676106487</v>
      </c>
    </row>
    <row r="771" spans="1:6" x14ac:dyDescent="0.3">
      <c r="A771" t="s">
        <v>18688</v>
      </c>
      <c r="B771">
        <v>6.36</v>
      </c>
      <c r="C771">
        <v>88.2</v>
      </c>
      <c r="D771">
        <v>47.07</v>
      </c>
      <c r="E771">
        <f t="shared" si="24"/>
        <v>0.87380497131931167</v>
      </c>
      <c r="F771">
        <f t="shared" ref="F771:F834" si="25">(E771-E770)/(B771-B770)</f>
        <v>0.33284068903309094</v>
      </c>
    </row>
    <row r="772" spans="1:6" x14ac:dyDescent="0.3">
      <c r="A772" t="s">
        <v>18688</v>
      </c>
      <c r="B772">
        <v>6.81</v>
      </c>
      <c r="C772">
        <v>88.5</v>
      </c>
      <c r="D772">
        <v>45.98</v>
      </c>
      <c r="E772">
        <f t="shared" si="24"/>
        <v>0.92474989125706841</v>
      </c>
      <c r="F772">
        <f t="shared" si="25"/>
        <v>0.11321093319501516</v>
      </c>
    </row>
    <row r="773" spans="1:6" x14ac:dyDescent="0.3">
      <c r="A773" t="s">
        <v>18688</v>
      </c>
      <c r="B773">
        <v>7.26</v>
      </c>
      <c r="C773">
        <v>88.4</v>
      </c>
      <c r="D773">
        <v>44.86</v>
      </c>
      <c r="E773">
        <f t="shared" si="24"/>
        <v>0.97057512260365597</v>
      </c>
      <c r="F773">
        <f t="shared" si="25"/>
        <v>0.10183384743686121</v>
      </c>
    </row>
    <row r="774" spans="1:6" x14ac:dyDescent="0.3">
      <c r="A774" t="s">
        <v>18688</v>
      </c>
      <c r="B774">
        <v>7.71</v>
      </c>
      <c r="C774">
        <v>88.2</v>
      </c>
      <c r="D774">
        <v>43.73</v>
      </c>
      <c r="E774">
        <f t="shared" si="24"/>
        <v>1.016922021495541</v>
      </c>
      <c r="F774">
        <f t="shared" si="25"/>
        <v>0.10299310864863337</v>
      </c>
    </row>
    <row r="775" spans="1:6" x14ac:dyDescent="0.3">
      <c r="A775" t="s">
        <v>18688</v>
      </c>
      <c r="B775">
        <v>8.17</v>
      </c>
      <c r="C775">
        <v>89.5</v>
      </c>
      <c r="D775">
        <v>42.59</v>
      </c>
      <c r="E775">
        <f t="shared" si="24"/>
        <v>1.1014322610941534</v>
      </c>
      <c r="F775">
        <f t="shared" si="25"/>
        <v>0.18371791217089647</v>
      </c>
    </row>
    <row r="776" spans="1:6" x14ac:dyDescent="0.3">
      <c r="A776" t="s">
        <v>18688</v>
      </c>
      <c r="B776">
        <v>8.6199999999999992</v>
      </c>
      <c r="C776">
        <v>89.7</v>
      </c>
      <c r="D776">
        <v>41.5</v>
      </c>
      <c r="E776">
        <f t="shared" si="24"/>
        <v>1.1614457831325302</v>
      </c>
      <c r="F776">
        <f t="shared" si="25"/>
        <v>0.1333633823075043</v>
      </c>
    </row>
    <row r="777" spans="1:6" x14ac:dyDescent="0.3">
      <c r="A777" t="s">
        <v>18688</v>
      </c>
      <c r="B777">
        <v>9.07</v>
      </c>
      <c r="C777">
        <v>93.7</v>
      </c>
      <c r="D777">
        <v>40.450000000000003</v>
      </c>
      <c r="E777">
        <f t="shared" si="24"/>
        <v>1.3164400494437576</v>
      </c>
      <c r="F777">
        <f t="shared" si="25"/>
        <v>0.34443170291383779</v>
      </c>
    </row>
    <row r="778" spans="1:6" x14ac:dyDescent="0.3">
      <c r="A778" t="s">
        <v>18688</v>
      </c>
      <c r="B778">
        <v>9.5299999999999994</v>
      </c>
      <c r="C778">
        <v>97</v>
      </c>
      <c r="D778">
        <v>39.409999999999997</v>
      </c>
      <c r="E778">
        <f t="shared" si="24"/>
        <v>1.461304237503172</v>
      </c>
      <c r="F778">
        <f t="shared" si="25"/>
        <v>0.31492214795524925</v>
      </c>
    </row>
    <row r="779" spans="1:6" x14ac:dyDescent="0.3">
      <c r="A779" t="s">
        <v>18688</v>
      </c>
      <c r="B779">
        <v>9.9600000000000009</v>
      </c>
      <c r="C779">
        <v>96.2</v>
      </c>
      <c r="D779">
        <v>38.5</v>
      </c>
      <c r="E779">
        <f t="shared" si="24"/>
        <v>1.4987012987012989</v>
      </c>
      <c r="F779">
        <f t="shared" si="25"/>
        <v>8.6969909763085537E-2</v>
      </c>
    </row>
    <row r="780" spans="1:6" x14ac:dyDescent="0.3">
      <c r="A780" t="s">
        <v>18688</v>
      </c>
      <c r="B780">
        <v>10.45</v>
      </c>
      <c r="C780">
        <v>94.8</v>
      </c>
      <c r="D780">
        <v>37.5</v>
      </c>
      <c r="E780">
        <f t="shared" si="24"/>
        <v>1.528</v>
      </c>
      <c r="F780">
        <f t="shared" si="25"/>
        <v>5.9793267956533162E-2</v>
      </c>
    </row>
    <row r="781" spans="1:6" x14ac:dyDescent="0.3">
      <c r="A781" t="s">
        <v>18688</v>
      </c>
      <c r="B781">
        <v>10.93</v>
      </c>
      <c r="C781">
        <v>92.5</v>
      </c>
      <c r="D781">
        <v>36.619999999999997</v>
      </c>
      <c r="E781">
        <f t="shared" si="24"/>
        <v>1.5259421081376299</v>
      </c>
      <c r="F781">
        <f t="shared" si="25"/>
        <v>-4.2872747132711494E-3</v>
      </c>
    </row>
    <row r="782" spans="1:6" x14ac:dyDescent="0.3">
      <c r="A782" t="s">
        <v>18688</v>
      </c>
      <c r="B782">
        <v>11.32</v>
      </c>
      <c r="C782">
        <v>92.8</v>
      </c>
      <c r="D782">
        <v>35.97</v>
      </c>
      <c r="E782">
        <f t="shared" si="24"/>
        <v>1.5799277175423965</v>
      </c>
      <c r="F782">
        <f t="shared" si="25"/>
        <v>0.13842463949940134</v>
      </c>
    </row>
    <row r="783" spans="1:6" x14ac:dyDescent="0.3">
      <c r="A783" t="s">
        <v>18688</v>
      </c>
      <c r="B783">
        <v>11.8</v>
      </c>
      <c r="C783">
        <v>93.5</v>
      </c>
      <c r="D783">
        <v>35.19</v>
      </c>
      <c r="E783">
        <f t="shared" si="24"/>
        <v>1.6570048309178746</v>
      </c>
      <c r="F783">
        <f t="shared" si="25"/>
        <v>0.16057731953224608</v>
      </c>
    </row>
    <row r="784" spans="1:6" x14ac:dyDescent="0.3">
      <c r="A784" t="s">
        <v>18679</v>
      </c>
      <c r="B784">
        <v>0.22</v>
      </c>
      <c r="C784">
        <v>10.7</v>
      </c>
      <c r="D784">
        <v>5.59</v>
      </c>
      <c r="E784">
        <f t="shared" si="24"/>
        <v>0.9141323792486582</v>
      </c>
      <c r="F784">
        <f t="shared" si="25"/>
        <v>6.4151334341037689E-2</v>
      </c>
    </row>
    <row r="785" spans="1:6" x14ac:dyDescent="0.3">
      <c r="A785" t="s">
        <v>18679</v>
      </c>
      <c r="B785">
        <v>0.76</v>
      </c>
      <c r="C785">
        <v>24.7</v>
      </c>
      <c r="D785">
        <v>17.63</v>
      </c>
      <c r="E785">
        <f t="shared" si="24"/>
        <v>0.40102098695405564</v>
      </c>
      <c r="F785">
        <f t="shared" si="25"/>
        <v>-0.95020628202704172</v>
      </c>
    </row>
    <row r="786" spans="1:6" x14ac:dyDescent="0.3">
      <c r="A786" t="s">
        <v>18679</v>
      </c>
      <c r="B786">
        <v>1.31</v>
      </c>
      <c r="C786">
        <v>38.9</v>
      </c>
      <c r="D786">
        <v>26.64</v>
      </c>
      <c r="E786">
        <f t="shared" si="24"/>
        <v>0.46021021021021014</v>
      </c>
      <c r="F786">
        <f t="shared" si="25"/>
        <v>0.10761676955664454</v>
      </c>
    </row>
    <row r="787" spans="1:6" x14ac:dyDescent="0.3">
      <c r="A787" t="s">
        <v>18679</v>
      </c>
      <c r="B787">
        <v>1.94</v>
      </c>
      <c r="C787">
        <v>42.7</v>
      </c>
      <c r="D787">
        <v>32.270000000000003</v>
      </c>
      <c r="E787">
        <f t="shared" si="24"/>
        <v>0.3232104121475054</v>
      </c>
      <c r="F787">
        <f t="shared" si="25"/>
        <v>-0.21745999692492818</v>
      </c>
    </row>
    <row r="788" spans="1:6" x14ac:dyDescent="0.3">
      <c r="A788" t="s">
        <v>18679</v>
      </c>
      <c r="B788">
        <v>3.92</v>
      </c>
      <c r="C788">
        <v>55</v>
      </c>
      <c r="D788">
        <v>38.26</v>
      </c>
      <c r="E788">
        <f t="shared" si="24"/>
        <v>0.43753267119707273</v>
      </c>
      <c r="F788">
        <f t="shared" si="25"/>
        <v>5.7738514671498653E-2</v>
      </c>
    </row>
    <row r="789" spans="1:6" x14ac:dyDescent="0.3">
      <c r="A789" t="s">
        <v>18679</v>
      </c>
      <c r="B789">
        <v>4.3499999999999996</v>
      </c>
      <c r="C789">
        <v>57.2</v>
      </c>
      <c r="D789">
        <v>38.43</v>
      </c>
      <c r="E789">
        <f t="shared" si="24"/>
        <v>0.4884205048139475</v>
      </c>
      <c r="F789">
        <f t="shared" si="25"/>
        <v>0.11834379910901116</v>
      </c>
    </row>
    <row r="790" spans="1:6" x14ac:dyDescent="0.3">
      <c r="A790" t="s">
        <v>18679</v>
      </c>
      <c r="B790">
        <v>5</v>
      </c>
      <c r="C790">
        <v>59.8</v>
      </c>
      <c r="D790">
        <v>39.090000000000003</v>
      </c>
      <c r="E790">
        <f t="shared" si="24"/>
        <v>0.52980301867485269</v>
      </c>
      <c r="F790">
        <f t="shared" si="25"/>
        <v>6.3665405939854106E-2</v>
      </c>
    </row>
    <row r="791" spans="1:6" x14ac:dyDescent="0.3">
      <c r="A791" t="s">
        <v>18679</v>
      </c>
      <c r="B791">
        <v>5.05</v>
      </c>
      <c r="C791">
        <v>62.5</v>
      </c>
      <c r="D791">
        <v>39.06</v>
      </c>
      <c r="E791">
        <f t="shared" si="24"/>
        <v>0.60010240655401936</v>
      </c>
      <c r="F791">
        <f t="shared" si="25"/>
        <v>1.4059877575833384</v>
      </c>
    </row>
    <row r="792" spans="1:6" x14ac:dyDescent="0.3">
      <c r="A792" t="s">
        <v>18679</v>
      </c>
      <c r="B792">
        <v>5.83</v>
      </c>
      <c r="C792">
        <v>61.8</v>
      </c>
      <c r="D792">
        <v>38.380000000000003</v>
      </c>
      <c r="E792">
        <f t="shared" si="24"/>
        <v>0.61021365294424157</v>
      </c>
      <c r="F792">
        <f t="shared" si="25"/>
        <v>1.2963136397720773E-2</v>
      </c>
    </row>
    <row r="793" spans="1:6" x14ac:dyDescent="0.3">
      <c r="A793" t="s">
        <v>18679</v>
      </c>
      <c r="B793">
        <v>6.09</v>
      </c>
      <c r="C793">
        <v>64.400000000000006</v>
      </c>
      <c r="D793">
        <v>38.130000000000003</v>
      </c>
      <c r="E793">
        <f t="shared" si="24"/>
        <v>0.68895882507212169</v>
      </c>
      <c r="F793">
        <f t="shared" si="25"/>
        <v>0.30286604664569305</v>
      </c>
    </row>
    <row r="794" spans="1:6" x14ac:dyDescent="0.3">
      <c r="A794" t="s">
        <v>18679</v>
      </c>
      <c r="B794">
        <v>6.74</v>
      </c>
      <c r="C794">
        <v>67.2</v>
      </c>
      <c r="D794">
        <v>39.229999999999997</v>
      </c>
      <c r="E794">
        <f t="shared" si="24"/>
        <v>0.71297476421106321</v>
      </c>
      <c r="F794">
        <f t="shared" si="25"/>
        <v>3.694759867529461E-2</v>
      </c>
    </row>
    <row r="795" spans="1:6" x14ac:dyDescent="0.3">
      <c r="A795" t="s">
        <v>18679</v>
      </c>
      <c r="B795">
        <v>7.29</v>
      </c>
      <c r="C795">
        <v>69.900000000000006</v>
      </c>
      <c r="D795">
        <v>36.96</v>
      </c>
      <c r="E795">
        <f t="shared" si="24"/>
        <v>0.89123376623376638</v>
      </c>
      <c r="F795">
        <f t="shared" si="25"/>
        <v>0.32410727640491499</v>
      </c>
    </row>
    <row r="796" spans="1:6" x14ac:dyDescent="0.3">
      <c r="A796" t="s">
        <v>18680</v>
      </c>
      <c r="B796">
        <v>0.85</v>
      </c>
      <c r="C796">
        <v>10.3</v>
      </c>
      <c r="D796">
        <v>9.59</v>
      </c>
      <c r="E796">
        <f t="shared" si="24"/>
        <v>7.4035453597497483E-2</v>
      </c>
      <c r="F796">
        <f t="shared" si="25"/>
        <v>0.12689414792488646</v>
      </c>
    </row>
    <row r="797" spans="1:6" x14ac:dyDescent="0.3">
      <c r="A797" t="s">
        <v>18680</v>
      </c>
      <c r="B797">
        <v>1.1399999999999999</v>
      </c>
      <c r="C797">
        <v>12.9</v>
      </c>
      <c r="D797">
        <v>11.99</v>
      </c>
      <c r="E797">
        <f t="shared" si="24"/>
        <v>7.5896580483736459E-2</v>
      </c>
      <c r="F797">
        <f t="shared" si="25"/>
        <v>6.4176789180654349E-3</v>
      </c>
    </row>
    <row r="798" spans="1:6" x14ac:dyDescent="0.3">
      <c r="A798" t="s">
        <v>18680</v>
      </c>
      <c r="B798">
        <v>1.42</v>
      </c>
      <c r="C798">
        <v>16.399999999999999</v>
      </c>
      <c r="D798">
        <v>13.83</v>
      </c>
      <c r="E798">
        <f t="shared" si="24"/>
        <v>0.18582791033984081</v>
      </c>
      <c r="F798">
        <f t="shared" si="25"/>
        <v>0.3926118923432298</v>
      </c>
    </row>
    <row r="799" spans="1:6" x14ac:dyDescent="0.3">
      <c r="A799" t="s">
        <v>18680</v>
      </c>
      <c r="B799">
        <v>1.71</v>
      </c>
      <c r="C799">
        <v>18.600000000000001</v>
      </c>
      <c r="D799">
        <v>15.27</v>
      </c>
      <c r="E799">
        <f t="shared" si="24"/>
        <v>0.21807465618860525</v>
      </c>
      <c r="F799">
        <f t="shared" si="25"/>
        <v>0.11119567534056703</v>
      </c>
    </row>
    <row r="800" spans="1:6" x14ac:dyDescent="0.3">
      <c r="A800" t="s">
        <v>18680</v>
      </c>
      <c r="B800">
        <v>1.99</v>
      </c>
      <c r="C800">
        <v>19.8</v>
      </c>
      <c r="D800">
        <v>16.760000000000002</v>
      </c>
      <c r="E800">
        <f t="shared" si="24"/>
        <v>0.1813842482100238</v>
      </c>
      <c r="F800">
        <f t="shared" si="25"/>
        <v>-0.13103717135207657</v>
      </c>
    </row>
    <row r="801" spans="1:6" x14ac:dyDescent="0.3">
      <c r="A801" t="s">
        <v>18680</v>
      </c>
      <c r="B801">
        <v>2.2799999999999998</v>
      </c>
      <c r="C801">
        <v>26.1</v>
      </c>
      <c r="D801">
        <v>17.77</v>
      </c>
      <c r="E801">
        <f t="shared" si="24"/>
        <v>0.46876758581879585</v>
      </c>
      <c r="F801">
        <f t="shared" si="25"/>
        <v>0.99097702623714568</v>
      </c>
    </row>
    <row r="802" spans="1:6" x14ac:dyDescent="0.3">
      <c r="A802" t="s">
        <v>18680</v>
      </c>
      <c r="B802">
        <v>2.5499999999999998</v>
      </c>
      <c r="C802">
        <v>27.7</v>
      </c>
      <c r="D802">
        <v>18.7</v>
      </c>
      <c r="E802">
        <f t="shared" si="24"/>
        <v>0.48128342245989308</v>
      </c>
      <c r="F802">
        <f t="shared" si="25"/>
        <v>4.6354950522582344E-2</v>
      </c>
    </row>
    <row r="803" spans="1:6" x14ac:dyDescent="0.3">
      <c r="A803" t="s">
        <v>18680</v>
      </c>
      <c r="B803">
        <v>2.84</v>
      </c>
      <c r="C803">
        <v>29.7</v>
      </c>
      <c r="D803">
        <v>19.36</v>
      </c>
      <c r="E803">
        <f t="shared" si="24"/>
        <v>0.53409090909090906</v>
      </c>
      <c r="F803">
        <f t="shared" si="25"/>
        <v>0.18209478148626196</v>
      </c>
    </row>
    <row r="804" spans="1:6" x14ac:dyDescent="0.3">
      <c r="A804" t="s">
        <v>18680</v>
      </c>
      <c r="B804">
        <v>3.13</v>
      </c>
      <c r="C804">
        <v>33</v>
      </c>
      <c r="D804">
        <v>19.89</v>
      </c>
      <c r="E804">
        <f t="shared" si="24"/>
        <v>0.65912518853695323</v>
      </c>
      <c r="F804">
        <f t="shared" si="25"/>
        <v>0.43115268774497983</v>
      </c>
    </row>
    <row r="805" spans="1:6" x14ac:dyDescent="0.3">
      <c r="A805" t="s">
        <v>18680</v>
      </c>
      <c r="B805">
        <v>3.41</v>
      </c>
      <c r="C805">
        <v>34.799999999999997</v>
      </c>
      <c r="D805">
        <v>20.190000000000001</v>
      </c>
      <c r="E805">
        <f t="shared" si="24"/>
        <v>0.72362555720653765</v>
      </c>
      <c r="F805">
        <f t="shared" si="25"/>
        <v>0.23035845953422987</v>
      </c>
    </row>
    <row r="806" spans="1:6" x14ac:dyDescent="0.3">
      <c r="A806" t="s">
        <v>18680</v>
      </c>
      <c r="B806">
        <v>3.7</v>
      </c>
      <c r="C806">
        <v>35</v>
      </c>
      <c r="D806">
        <v>20.149999999999999</v>
      </c>
      <c r="E806">
        <f t="shared" si="24"/>
        <v>0.73697270471464027</v>
      </c>
      <c r="F806">
        <f t="shared" si="25"/>
        <v>4.6024646579664201E-2</v>
      </c>
    </row>
    <row r="807" spans="1:6" x14ac:dyDescent="0.3">
      <c r="A807" t="s">
        <v>18680</v>
      </c>
      <c r="B807">
        <v>3.98</v>
      </c>
      <c r="C807">
        <v>39</v>
      </c>
      <c r="D807">
        <v>20.39</v>
      </c>
      <c r="E807">
        <f t="shared" si="24"/>
        <v>0.91270230505149574</v>
      </c>
      <c r="F807">
        <f t="shared" si="25"/>
        <v>0.62760571548876998</v>
      </c>
    </row>
    <row r="808" spans="1:6" x14ac:dyDescent="0.3">
      <c r="A808" t="s">
        <v>18680</v>
      </c>
      <c r="B808">
        <v>4.26</v>
      </c>
      <c r="C808">
        <v>35.9</v>
      </c>
      <c r="D808">
        <v>21.28</v>
      </c>
      <c r="E808">
        <f t="shared" si="24"/>
        <v>0.68703007518796977</v>
      </c>
      <c r="F808">
        <f t="shared" si="25"/>
        <v>-0.80597224951259328</v>
      </c>
    </row>
    <row r="809" spans="1:6" x14ac:dyDescent="0.3">
      <c r="A809" t="s">
        <v>18680</v>
      </c>
      <c r="B809">
        <v>4.55</v>
      </c>
      <c r="C809">
        <v>40</v>
      </c>
      <c r="D809">
        <v>22.72</v>
      </c>
      <c r="E809">
        <f t="shared" si="24"/>
        <v>0.76056338028169024</v>
      </c>
      <c r="F809">
        <f t="shared" si="25"/>
        <v>0.25356312101282918</v>
      </c>
    </row>
    <row r="810" spans="1:6" x14ac:dyDescent="0.3">
      <c r="A810" t="s">
        <v>18680</v>
      </c>
      <c r="B810">
        <v>4.84</v>
      </c>
      <c r="C810">
        <v>38.700000000000003</v>
      </c>
      <c r="D810">
        <v>24.6</v>
      </c>
      <c r="E810">
        <f t="shared" si="24"/>
        <v>0.57317073170731714</v>
      </c>
      <c r="F810">
        <f t="shared" si="25"/>
        <v>-0.64618154680818307</v>
      </c>
    </row>
    <row r="811" spans="1:6" x14ac:dyDescent="0.3">
      <c r="A811" t="s">
        <v>18680</v>
      </c>
      <c r="B811">
        <v>5.12</v>
      </c>
      <c r="C811">
        <v>41.8</v>
      </c>
      <c r="D811">
        <v>25.34</v>
      </c>
      <c r="E811">
        <f t="shared" si="24"/>
        <v>0.64956590370955003</v>
      </c>
      <c r="F811">
        <f t="shared" si="25"/>
        <v>0.27283990000797437</v>
      </c>
    </row>
    <row r="812" spans="1:6" x14ac:dyDescent="0.3">
      <c r="A812" t="s">
        <v>18680</v>
      </c>
      <c r="B812">
        <v>5.41</v>
      </c>
      <c r="C812">
        <v>42.9</v>
      </c>
      <c r="D812">
        <v>25.74</v>
      </c>
      <c r="E812">
        <f t="shared" si="24"/>
        <v>0.66666666666666674</v>
      </c>
      <c r="F812">
        <f t="shared" si="25"/>
        <v>5.8968148127988652E-2</v>
      </c>
    </row>
    <row r="813" spans="1:6" x14ac:dyDescent="0.3">
      <c r="A813" t="s">
        <v>18680</v>
      </c>
      <c r="B813">
        <v>5.68</v>
      </c>
      <c r="C813">
        <v>44.4</v>
      </c>
      <c r="D813">
        <v>26.48</v>
      </c>
      <c r="E813">
        <f t="shared" si="24"/>
        <v>0.67673716012084584</v>
      </c>
      <c r="F813">
        <f t="shared" si="25"/>
        <v>3.7298123904367084E-2</v>
      </c>
    </row>
    <row r="814" spans="1:6" x14ac:dyDescent="0.3">
      <c r="A814" t="s">
        <v>18680</v>
      </c>
      <c r="B814">
        <v>5.97</v>
      </c>
      <c r="C814">
        <v>46.1</v>
      </c>
      <c r="D814">
        <v>27.15</v>
      </c>
      <c r="E814">
        <f t="shared" si="24"/>
        <v>0.69797421731123399</v>
      </c>
      <c r="F814">
        <f t="shared" si="25"/>
        <v>7.3231231690993617E-2</v>
      </c>
    </row>
    <row r="815" spans="1:6" x14ac:dyDescent="0.3">
      <c r="A815" t="s">
        <v>18680</v>
      </c>
      <c r="B815">
        <v>6.26</v>
      </c>
      <c r="C815">
        <v>49</v>
      </c>
      <c r="D815">
        <v>27.39</v>
      </c>
      <c r="E815">
        <f t="shared" si="24"/>
        <v>0.78897407813070464</v>
      </c>
      <c r="F815">
        <f t="shared" si="25"/>
        <v>0.31379262351541598</v>
      </c>
    </row>
    <row r="816" spans="1:6" x14ac:dyDescent="0.3">
      <c r="A816" t="s">
        <v>18680</v>
      </c>
      <c r="B816">
        <v>6.54</v>
      </c>
      <c r="C816">
        <v>51.9</v>
      </c>
      <c r="D816">
        <v>27.31</v>
      </c>
      <c r="E816">
        <f t="shared" si="24"/>
        <v>0.90040278286342001</v>
      </c>
      <c r="F816">
        <f t="shared" si="25"/>
        <v>0.39795965975969744</v>
      </c>
    </row>
    <row r="817" spans="1:6" x14ac:dyDescent="0.3">
      <c r="A817" t="s">
        <v>18680</v>
      </c>
      <c r="B817">
        <v>6.83</v>
      </c>
      <c r="C817">
        <v>53.1</v>
      </c>
      <c r="D817">
        <v>26.75</v>
      </c>
      <c r="E817">
        <f t="shared" si="24"/>
        <v>0.98504672897196266</v>
      </c>
      <c r="F817">
        <f t="shared" si="25"/>
        <v>0.29187567623635391</v>
      </c>
    </row>
    <row r="818" spans="1:6" x14ac:dyDescent="0.3">
      <c r="A818" t="s">
        <v>18680</v>
      </c>
      <c r="B818">
        <v>7.1</v>
      </c>
      <c r="C818">
        <v>54</v>
      </c>
      <c r="D818">
        <v>26.25</v>
      </c>
      <c r="E818">
        <f t="shared" si="24"/>
        <v>1.0571428571428572</v>
      </c>
      <c r="F818">
        <f t="shared" si="25"/>
        <v>0.2670226969292393</v>
      </c>
    </row>
    <row r="819" spans="1:6" x14ac:dyDescent="0.3">
      <c r="A819" t="s">
        <v>18680</v>
      </c>
      <c r="B819">
        <v>7.39</v>
      </c>
      <c r="C819">
        <v>55.9</v>
      </c>
      <c r="D819">
        <v>26.04</v>
      </c>
      <c r="E819">
        <f t="shared" si="24"/>
        <v>1.1466973886328726</v>
      </c>
      <c r="F819">
        <f t="shared" si="25"/>
        <v>0.30880872927591535</v>
      </c>
    </row>
    <row r="820" spans="1:6" x14ac:dyDescent="0.3">
      <c r="A820" t="s">
        <v>18680</v>
      </c>
      <c r="B820">
        <v>7.68</v>
      </c>
      <c r="C820">
        <v>58.8</v>
      </c>
      <c r="D820">
        <v>25.86</v>
      </c>
      <c r="E820">
        <f t="shared" si="24"/>
        <v>1.2737819025522041</v>
      </c>
      <c r="F820">
        <f t="shared" si="25"/>
        <v>0.43822246179079827</v>
      </c>
    </row>
    <row r="821" spans="1:6" x14ac:dyDescent="0.3">
      <c r="A821" t="s">
        <v>18680</v>
      </c>
      <c r="B821">
        <v>7.96</v>
      </c>
      <c r="C821">
        <v>57.3</v>
      </c>
      <c r="D821">
        <v>25.77</v>
      </c>
      <c r="E821">
        <f t="shared" si="24"/>
        <v>1.2235157159487775</v>
      </c>
      <c r="F821">
        <f t="shared" si="25"/>
        <v>-0.17952209501223781</v>
      </c>
    </row>
    <row r="822" spans="1:6" x14ac:dyDescent="0.3">
      <c r="A822" t="s">
        <v>18680</v>
      </c>
      <c r="B822">
        <v>8.25</v>
      </c>
      <c r="C822">
        <v>54</v>
      </c>
      <c r="D822">
        <v>25.57</v>
      </c>
      <c r="E822">
        <f t="shared" si="24"/>
        <v>1.1118498240125145</v>
      </c>
      <c r="F822">
        <f t="shared" si="25"/>
        <v>-0.38505479978021712</v>
      </c>
    </row>
    <row r="823" spans="1:6" x14ac:dyDescent="0.3">
      <c r="A823" t="s">
        <v>18680</v>
      </c>
      <c r="B823">
        <v>8.52</v>
      </c>
      <c r="C823">
        <v>63.8</v>
      </c>
      <c r="D823">
        <v>25.47</v>
      </c>
      <c r="E823">
        <f t="shared" si="24"/>
        <v>1.5049077345897135</v>
      </c>
      <c r="F823">
        <f t="shared" si="25"/>
        <v>1.4557700391748132</v>
      </c>
    </row>
    <row r="824" spans="1:6" x14ac:dyDescent="0.3">
      <c r="A824" t="s">
        <v>18680</v>
      </c>
      <c r="B824">
        <v>8.81</v>
      </c>
      <c r="C824">
        <v>60.5</v>
      </c>
      <c r="D824">
        <v>25.41</v>
      </c>
      <c r="E824">
        <f t="shared" si="24"/>
        <v>1.3809523809523812</v>
      </c>
      <c r="F824">
        <f t="shared" si="25"/>
        <v>-0.42743225392183432</v>
      </c>
    </row>
    <row r="825" spans="1:6" x14ac:dyDescent="0.3">
      <c r="A825" t="s">
        <v>18680</v>
      </c>
      <c r="B825">
        <v>9.1</v>
      </c>
      <c r="C825">
        <v>61</v>
      </c>
      <c r="D825">
        <v>25.38</v>
      </c>
      <c r="E825">
        <f t="shared" si="24"/>
        <v>1.4034672970843185</v>
      </c>
      <c r="F825">
        <f t="shared" si="25"/>
        <v>7.7637641834266941E-2</v>
      </c>
    </row>
    <row r="826" spans="1:6" x14ac:dyDescent="0.3">
      <c r="A826" t="s">
        <v>18680</v>
      </c>
      <c r="B826">
        <v>9.3800000000000008</v>
      </c>
      <c r="C826">
        <v>66</v>
      </c>
      <c r="D826">
        <v>25.51</v>
      </c>
      <c r="E826">
        <f t="shared" si="24"/>
        <v>1.5872206977655818</v>
      </c>
      <c r="F826">
        <f t="shared" si="25"/>
        <v>0.65626214529022353</v>
      </c>
    </row>
    <row r="827" spans="1:6" x14ac:dyDescent="0.3">
      <c r="A827" t="s">
        <v>18680</v>
      </c>
      <c r="B827">
        <v>9.67</v>
      </c>
      <c r="C827">
        <v>65.2</v>
      </c>
      <c r="D827">
        <v>25.74</v>
      </c>
      <c r="E827">
        <f t="shared" si="24"/>
        <v>1.5330225330225333</v>
      </c>
      <c r="F827">
        <f t="shared" si="25"/>
        <v>-0.18689022325189195</v>
      </c>
    </row>
    <row r="828" spans="1:6" x14ac:dyDescent="0.3">
      <c r="A828" t="s">
        <v>18680</v>
      </c>
      <c r="B828">
        <v>9.9600000000000009</v>
      </c>
      <c r="C828">
        <v>67.099999999999994</v>
      </c>
      <c r="D828">
        <v>24.84</v>
      </c>
      <c r="E828">
        <f t="shared" si="24"/>
        <v>1.7012882447665052</v>
      </c>
      <c r="F828">
        <f t="shared" si="25"/>
        <v>0.58022659222059081</v>
      </c>
    </row>
    <row r="829" spans="1:6" x14ac:dyDescent="0.3">
      <c r="A829" t="s">
        <v>18680</v>
      </c>
      <c r="B829">
        <v>10.23</v>
      </c>
      <c r="C829">
        <v>67.5</v>
      </c>
      <c r="D829">
        <v>23.97</v>
      </c>
      <c r="E829">
        <f t="shared" si="24"/>
        <v>1.8160200250312892</v>
      </c>
      <c r="F829">
        <f t="shared" si="25"/>
        <v>0.4249325194992008</v>
      </c>
    </row>
    <row r="830" spans="1:6" x14ac:dyDescent="0.3">
      <c r="A830" t="s">
        <v>18681</v>
      </c>
      <c r="B830">
        <v>0.77</v>
      </c>
      <c r="C830">
        <v>35.1</v>
      </c>
      <c r="D830">
        <v>154.74</v>
      </c>
      <c r="E830">
        <f t="shared" si="24"/>
        <v>-0.77316789453276469</v>
      </c>
      <c r="F830">
        <f t="shared" si="25"/>
        <v>0.2736985115818239</v>
      </c>
    </row>
    <row r="831" spans="1:6" x14ac:dyDescent="0.3">
      <c r="A831" t="s">
        <v>18681</v>
      </c>
      <c r="B831">
        <v>1.59</v>
      </c>
      <c r="C831">
        <v>77.900000000000006</v>
      </c>
      <c r="D831">
        <v>217.58</v>
      </c>
      <c r="E831">
        <f t="shared" si="24"/>
        <v>-0.64197076937218489</v>
      </c>
      <c r="F831">
        <f t="shared" si="25"/>
        <v>0.15999649409826802</v>
      </c>
    </row>
    <row r="832" spans="1:6" x14ac:dyDescent="0.3">
      <c r="A832" t="s">
        <v>18681</v>
      </c>
      <c r="B832">
        <v>2.36</v>
      </c>
      <c r="C832">
        <v>115</v>
      </c>
      <c r="D832">
        <v>235.16</v>
      </c>
      <c r="E832">
        <f t="shared" si="24"/>
        <v>-0.51097125361456031</v>
      </c>
      <c r="F832">
        <f t="shared" si="25"/>
        <v>0.17012924124366835</v>
      </c>
    </row>
    <row r="833" spans="1:6" x14ac:dyDescent="0.3">
      <c r="A833" t="s">
        <v>18681</v>
      </c>
      <c r="B833">
        <v>3.13</v>
      </c>
      <c r="C833">
        <v>156</v>
      </c>
      <c r="D833">
        <v>247.21</v>
      </c>
      <c r="E833">
        <f t="shared" si="24"/>
        <v>-0.36895756644148703</v>
      </c>
      <c r="F833">
        <f t="shared" si="25"/>
        <v>0.18443335996503021</v>
      </c>
    </row>
    <row r="834" spans="1:6" x14ac:dyDescent="0.3">
      <c r="A834" t="s">
        <v>18681</v>
      </c>
      <c r="B834">
        <v>3.95</v>
      </c>
      <c r="C834">
        <v>192</v>
      </c>
      <c r="D834">
        <v>264.94</v>
      </c>
      <c r="E834">
        <f t="shared" ref="E834:E897" si="26">(C834-D834)/D834</f>
        <v>-0.27530761681890237</v>
      </c>
      <c r="F834">
        <f t="shared" si="25"/>
        <v>0.11420725563729833</v>
      </c>
    </row>
    <row r="835" spans="1:6" x14ac:dyDescent="0.3">
      <c r="A835" t="s">
        <v>18681</v>
      </c>
      <c r="B835">
        <v>4.7300000000000004</v>
      </c>
      <c r="C835">
        <v>204</v>
      </c>
      <c r="D835">
        <v>281.43</v>
      </c>
      <c r="E835">
        <f t="shared" si="26"/>
        <v>-0.27513058309348687</v>
      </c>
      <c r="F835">
        <f t="shared" ref="F835:F898" si="27">(E835-E834)/(B835-B834)</f>
        <v>2.2696631463525448E-4</v>
      </c>
    </row>
    <row r="836" spans="1:6" x14ac:dyDescent="0.3">
      <c r="A836" t="s">
        <v>18681</v>
      </c>
      <c r="B836">
        <v>5.5</v>
      </c>
      <c r="C836">
        <v>209</v>
      </c>
      <c r="D836">
        <v>288.26</v>
      </c>
      <c r="E836">
        <f t="shared" si="26"/>
        <v>-0.27496010546034827</v>
      </c>
      <c r="F836">
        <f t="shared" si="27"/>
        <v>2.2139952355662262E-4</v>
      </c>
    </row>
    <row r="837" spans="1:6" x14ac:dyDescent="0.3">
      <c r="A837" t="s">
        <v>18681</v>
      </c>
      <c r="B837">
        <v>6.27</v>
      </c>
      <c r="C837">
        <v>220</v>
      </c>
      <c r="D837">
        <v>291.89</v>
      </c>
      <c r="E837">
        <f t="shared" si="26"/>
        <v>-0.24629141114803518</v>
      </c>
      <c r="F837">
        <f t="shared" si="27"/>
        <v>3.7232070535471562E-2</v>
      </c>
    </row>
    <row r="838" spans="1:6" x14ac:dyDescent="0.3">
      <c r="A838" t="s">
        <v>18681</v>
      </c>
      <c r="B838">
        <v>7.08</v>
      </c>
      <c r="C838">
        <v>231</v>
      </c>
      <c r="D838">
        <v>301.3</v>
      </c>
      <c r="E838">
        <f t="shared" si="26"/>
        <v>-0.23332227016262863</v>
      </c>
      <c r="F838">
        <f t="shared" si="27"/>
        <v>1.6011285167168574E-2</v>
      </c>
    </row>
    <row r="839" spans="1:6" x14ac:dyDescent="0.3">
      <c r="A839" t="s">
        <v>18681</v>
      </c>
      <c r="B839">
        <v>7.86</v>
      </c>
      <c r="C839">
        <v>235</v>
      </c>
      <c r="D839">
        <v>313.64</v>
      </c>
      <c r="E839">
        <f t="shared" si="26"/>
        <v>-0.2507333248310164</v>
      </c>
      <c r="F839">
        <f t="shared" si="27"/>
        <v>-2.2321864959471496E-2</v>
      </c>
    </row>
    <row r="840" spans="1:6" x14ac:dyDescent="0.3">
      <c r="A840" t="s">
        <v>18681</v>
      </c>
      <c r="B840">
        <v>8.66</v>
      </c>
      <c r="C840">
        <v>245</v>
      </c>
      <c r="D840">
        <v>323.92</v>
      </c>
      <c r="E840">
        <f t="shared" si="26"/>
        <v>-0.2436404050382811</v>
      </c>
      <c r="F840">
        <f t="shared" si="27"/>
        <v>8.8661497409191232E-3</v>
      </c>
    </row>
    <row r="841" spans="1:6" x14ac:dyDescent="0.3">
      <c r="A841" t="s">
        <v>18681</v>
      </c>
      <c r="B841">
        <v>9.4499999999999993</v>
      </c>
      <c r="C841">
        <v>246</v>
      </c>
      <c r="D841">
        <v>330.35</v>
      </c>
      <c r="E841">
        <f t="shared" si="26"/>
        <v>-0.25533525049190259</v>
      </c>
      <c r="F841">
        <f t="shared" si="27"/>
        <v>-1.4803601840027209E-2</v>
      </c>
    </row>
    <row r="842" spans="1:6" x14ac:dyDescent="0.3">
      <c r="A842" t="s">
        <v>18681</v>
      </c>
      <c r="B842">
        <v>10.24</v>
      </c>
      <c r="C842">
        <v>239</v>
      </c>
      <c r="D842">
        <v>333.53</v>
      </c>
      <c r="E842">
        <f t="shared" si="26"/>
        <v>-0.28342278055946984</v>
      </c>
      <c r="F842">
        <f t="shared" si="27"/>
        <v>-3.5553835528566106E-2</v>
      </c>
    </row>
    <row r="843" spans="1:6" x14ac:dyDescent="0.3">
      <c r="A843" t="s">
        <v>18681</v>
      </c>
      <c r="B843">
        <v>11.02</v>
      </c>
      <c r="C843">
        <v>240</v>
      </c>
      <c r="D843">
        <v>333.88</v>
      </c>
      <c r="E843">
        <f t="shared" si="26"/>
        <v>-0.28117886665867975</v>
      </c>
      <c r="F843">
        <f t="shared" si="27"/>
        <v>2.8768126933206377E-3</v>
      </c>
    </row>
    <row r="844" spans="1:6" x14ac:dyDescent="0.3">
      <c r="A844" t="s">
        <v>18681</v>
      </c>
      <c r="B844">
        <v>11.79</v>
      </c>
      <c r="C844">
        <v>240</v>
      </c>
      <c r="D844">
        <v>331.82</v>
      </c>
      <c r="E844">
        <f t="shared" si="26"/>
        <v>-0.27671629196552344</v>
      </c>
      <c r="F844">
        <f t="shared" si="27"/>
        <v>5.7955515495536486E-3</v>
      </c>
    </row>
    <row r="845" spans="1:6" x14ac:dyDescent="0.3">
      <c r="A845" t="s">
        <v>18681</v>
      </c>
      <c r="B845">
        <v>12.47</v>
      </c>
      <c r="C845">
        <v>246</v>
      </c>
      <c r="D845">
        <v>328.44</v>
      </c>
      <c r="E845">
        <f t="shared" si="26"/>
        <v>-0.25100474972597736</v>
      </c>
      <c r="F845">
        <f t="shared" si="27"/>
        <v>3.7811091528744158E-2</v>
      </c>
    </row>
    <row r="846" spans="1:6" x14ac:dyDescent="0.3">
      <c r="A846" t="s">
        <v>18681</v>
      </c>
      <c r="B846">
        <v>13.34</v>
      </c>
      <c r="C846">
        <v>241</v>
      </c>
      <c r="D846">
        <v>322.97000000000003</v>
      </c>
      <c r="E846">
        <f t="shared" si="26"/>
        <v>-0.25380066260024159</v>
      </c>
      <c r="F846">
        <f t="shared" si="27"/>
        <v>-3.2136929589244032E-3</v>
      </c>
    </row>
    <row r="847" spans="1:6" x14ac:dyDescent="0.3">
      <c r="A847" t="s">
        <v>18681</v>
      </c>
      <c r="B847">
        <v>14.11</v>
      </c>
      <c r="C847">
        <v>250</v>
      </c>
      <c r="D847">
        <v>317.52</v>
      </c>
      <c r="E847">
        <f t="shared" si="26"/>
        <v>-0.21264802217183165</v>
      </c>
      <c r="F847">
        <f t="shared" si="27"/>
        <v>5.3444987569363583E-2</v>
      </c>
    </row>
    <row r="848" spans="1:6" x14ac:dyDescent="0.3">
      <c r="A848" t="s">
        <v>18681</v>
      </c>
      <c r="B848">
        <v>14.59</v>
      </c>
      <c r="C848">
        <v>242</v>
      </c>
      <c r="D848">
        <v>314.33999999999997</v>
      </c>
      <c r="E848">
        <f t="shared" si="26"/>
        <v>-0.23013297703124</v>
      </c>
      <c r="F848">
        <f t="shared" si="27"/>
        <v>-3.6426989290434024E-2</v>
      </c>
    </row>
    <row r="849" spans="1:6" x14ac:dyDescent="0.3">
      <c r="A849" t="s">
        <v>18681</v>
      </c>
      <c r="B849">
        <v>14.98</v>
      </c>
      <c r="C849">
        <v>244</v>
      </c>
      <c r="D849">
        <v>311.73</v>
      </c>
      <c r="E849">
        <f t="shared" si="26"/>
        <v>-0.21727135662271843</v>
      </c>
      <c r="F849">
        <f t="shared" si="27"/>
        <v>3.2978513868003975E-2</v>
      </c>
    </row>
    <row r="850" spans="1:6" x14ac:dyDescent="0.3">
      <c r="A850" t="s">
        <v>18681</v>
      </c>
      <c r="B850">
        <v>15.75</v>
      </c>
      <c r="C850">
        <v>248</v>
      </c>
      <c r="D850">
        <v>306.68</v>
      </c>
      <c r="E850">
        <f t="shared" si="26"/>
        <v>-0.19133950697795749</v>
      </c>
      <c r="F850">
        <f t="shared" si="27"/>
        <v>3.3677726811377873E-2</v>
      </c>
    </row>
    <row r="851" spans="1:6" x14ac:dyDescent="0.3">
      <c r="A851" t="s">
        <v>18681</v>
      </c>
      <c r="B851">
        <v>16.52</v>
      </c>
      <c r="C851">
        <v>249</v>
      </c>
      <c r="D851">
        <v>301.82</v>
      </c>
      <c r="E851">
        <f t="shared" si="26"/>
        <v>-0.17500496984957919</v>
      </c>
      <c r="F851">
        <f t="shared" si="27"/>
        <v>2.1213684582309478E-2</v>
      </c>
    </row>
    <row r="852" spans="1:6" x14ac:dyDescent="0.3">
      <c r="A852" t="s">
        <v>18681</v>
      </c>
      <c r="B852">
        <v>17.100000000000001</v>
      </c>
      <c r="C852">
        <v>246</v>
      </c>
      <c r="D852">
        <v>298.12</v>
      </c>
      <c r="E852">
        <f t="shared" si="26"/>
        <v>-0.17482892794847713</v>
      </c>
      <c r="F852">
        <f t="shared" si="27"/>
        <v>3.0352051914149861E-4</v>
      </c>
    </row>
    <row r="853" spans="1:6" x14ac:dyDescent="0.3">
      <c r="A853" t="s">
        <v>18681</v>
      </c>
      <c r="B853">
        <v>17.88</v>
      </c>
      <c r="C853">
        <v>241</v>
      </c>
      <c r="D853">
        <v>293.11</v>
      </c>
      <c r="E853">
        <f t="shared" si="26"/>
        <v>-0.17778308484869165</v>
      </c>
      <c r="F853">
        <f t="shared" si="27"/>
        <v>-3.7873806413006878E-3</v>
      </c>
    </row>
    <row r="854" spans="1:6" x14ac:dyDescent="0.3">
      <c r="A854" t="s">
        <v>18681</v>
      </c>
      <c r="B854">
        <v>18.649999999999999</v>
      </c>
      <c r="C854">
        <v>247</v>
      </c>
      <c r="D854">
        <v>288.17</v>
      </c>
      <c r="E854">
        <f t="shared" si="26"/>
        <v>-0.14286705763958779</v>
      </c>
      <c r="F854">
        <f t="shared" si="27"/>
        <v>4.534548988195309E-2</v>
      </c>
    </row>
    <row r="855" spans="1:6" x14ac:dyDescent="0.3">
      <c r="A855" t="s">
        <v>18681</v>
      </c>
      <c r="B855">
        <v>19.62</v>
      </c>
      <c r="C855">
        <v>234</v>
      </c>
      <c r="D855">
        <v>282.08</v>
      </c>
      <c r="E855">
        <f t="shared" si="26"/>
        <v>-0.17044809982983547</v>
      </c>
      <c r="F855">
        <f t="shared" si="27"/>
        <v>-2.8434064113657329E-2</v>
      </c>
    </row>
    <row r="856" spans="1:6" x14ac:dyDescent="0.3">
      <c r="A856" t="s">
        <v>18681</v>
      </c>
      <c r="B856">
        <v>20.78</v>
      </c>
      <c r="C856">
        <v>249</v>
      </c>
      <c r="D856">
        <v>274.88</v>
      </c>
      <c r="E856">
        <f t="shared" si="26"/>
        <v>-9.4150174621653065E-2</v>
      </c>
      <c r="F856">
        <f t="shared" si="27"/>
        <v>6.5774073455329651E-2</v>
      </c>
    </row>
    <row r="857" spans="1:6" x14ac:dyDescent="0.3">
      <c r="A857" t="s">
        <v>18681</v>
      </c>
      <c r="B857">
        <v>22.13</v>
      </c>
      <c r="C857">
        <v>236</v>
      </c>
      <c r="D857">
        <v>266.72000000000003</v>
      </c>
      <c r="E857">
        <f t="shared" si="26"/>
        <v>-0.11517696460707867</v>
      </c>
      <c r="F857">
        <f t="shared" si="27"/>
        <v>-1.5575399989204177E-2</v>
      </c>
    </row>
    <row r="858" spans="1:6" x14ac:dyDescent="0.3">
      <c r="A858" t="s">
        <v>18681</v>
      </c>
      <c r="B858">
        <v>23</v>
      </c>
      <c r="C858">
        <v>245</v>
      </c>
      <c r="D858">
        <v>261.57</v>
      </c>
      <c r="E858">
        <f t="shared" si="26"/>
        <v>-6.3348243300072618E-2</v>
      </c>
      <c r="F858">
        <f t="shared" si="27"/>
        <v>5.9573242881616084E-2</v>
      </c>
    </row>
    <row r="859" spans="1:6" x14ac:dyDescent="0.3">
      <c r="A859" t="s">
        <v>18681</v>
      </c>
      <c r="B859">
        <v>23.58</v>
      </c>
      <c r="C859">
        <v>243</v>
      </c>
      <c r="D859">
        <v>258.29000000000002</v>
      </c>
      <c r="E859">
        <f t="shared" si="26"/>
        <v>-5.9197026598010065E-2</v>
      </c>
      <c r="F859">
        <f t="shared" si="27"/>
        <v>7.1572701759699403E-3</v>
      </c>
    </row>
    <row r="860" spans="1:6" x14ac:dyDescent="0.3">
      <c r="A860" t="s">
        <v>18681</v>
      </c>
      <c r="B860">
        <v>25.03</v>
      </c>
      <c r="C860">
        <v>238</v>
      </c>
      <c r="D860">
        <v>250.29</v>
      </c>
      <c r="E860">
        <f t="shared" si="26"/>
        <v>-4.9103040473051231E-2</v>
      </c>
      <c r="F860">
        <f t="shared" si="27"/>
        <v>6.9613697413509062E-3</v>
      </c>
    </row>
    <row r="861" spans="1:6" x14ac:dyDescent="0.3">
      <c r="A861" t="s">
        <v>18681</v>
      </c>
      <c r="B861">
        <v>25.9</v>
      </c>
      <c r="C861">
        <v>247</v>
      </c>
      <c r="D861">
        <v>245.85</v>
      </c>
      <c r="E861">
        <f t="shared" si="26"/>
        <v>4.6776489729510092E-3</v>
      </c>
      <c r="F861">
        <f t="shared" si="27"/>
        <v>6.1816884420692414E-2</v>
      </c>
    </row>
    <row r="862" spans="1:6" x14ac:dyDescent="0.3">
      <c r="A862" t="s">
        <v>18682</v>
      </c>
      <c r="B862">
        <v>0.25</v>
      </c>
      <c r="C862">
        <v>4.25</v>
      </c>
      <c r="D862">
        <v>2.88</v>
      </c>
      <c r="E862">
        <f t="shared" si="26"/>
        <v>0.47569444444444448</v>
      </c>
      <c r="F862">
        <f t="shared" si="27"/>
        <v>-1.8363227893625475E-2</v>
      </c>
    </row>
    <row r="863" spans="1:6" x14ac:dyDescent="0.3">
      <c r="A863" t="s">
        <v>18682</v>
      </c>
      <c r="B863">
        <v>0.41</v>
      </c>
      <c r="C863">
        <v>6.84</v>
      </c>
      <c r="D863">
        <v>3.93</v>
      </c>
      <c r="E863">
        <f t="shared" si="26"/>
        <v>0.74045801526717547</v>
      </c>
      <c r="F863">
        <f t="shared" si="27"/>
        <v>1.654772317642069</v>
      </c>
    </row>
    <row r="864" spans="1:6" x14ac:dyDescent="0.3">
      <c r="A864" t="s">
        <v>18682</v>
      </c>
      <c r="B864">
        <v>0.56999999999999995</v>
      </c>
      <c r="C864">
        <v>9.56</v>
      </c>
      <c r="D864">
        <v>4.8</v>
      </c>
      <c r="E864">
        <f t="shared" si="26"/>
        <v>0.99166666666666681</v>
      </c>
      <c r="F864">
        <f t="shared" si="27"/>
        <v>1.5700540712468212</v>
      </c>
    </row>
    <row r="865" spans="1:6" x14ac:dyDescent="0.3">
      <c r="A865" t="s">
        <v>18682</v>
      </c>
      <c r="B865">
        <v>0.74</v>
      </c>
      <c r="C865">
        <v>12.3</v>
      </c>
      <c r="D865">
        <v>6.36</v>
      </c>
      <c r="E865">
        <f t="shared" si="26"/>
        <v>0.93396226415094341</v>
      </c>
      <c r="F865">
        <f t="shared" si="27"/>
        <v>-0.33943766185719637</v>
      </c>
    </row>
    <row r="866" spans="1:6" x14ac:dyDescent="0.3">
      <c r="A866" t="s">
        <v>18682</v>
      </c>
      <c r="B866">
        <v>0.9</v>
      </c>
      <c r="C866">
        <v>15.1</v>
      </c>
      <c r="D866">
        <v>7.43</v>
      </c>
      <c r="E866">
        <f t="shared" si="26"/>
        <v>1.0323014804845223</v>
      </c>
      <c r="F866">
        <f t="shared" si="27"/>
        <v>0.61462010208486795</v>
      </c>
    </row>
    <row r="867" spans="1:6" x14ac:dyDescent="0.3">
      <c r="A867" t="s">
        <v>18682</v>
      </c>
      <c r="B867">
        <v>1.07</v>
      </c>
      <c r="C867">
        <v>17.5</v>
      </c>
      <c r="D867">
        <v>8.56</v>
      </c>
      <c r="E867">
        <f t="shared" si="26"/>
        <v>1.044392523364486</v>
      </c>
      <c r="F867">
        <f t="shared" si="27"/>
        <v>7.1123781646845005E-2</v>
      </c>
    </row>
    <row r="868" spans="1:6" x14ac:dyDescent="0.3">
      <c r="A868" t="s">
        <v>18682</v>
      </c>
      <c r="B868">
        <v>1.24</v>
      </c>
      <c r="C868">
        <v>19.7</v>
      </c>
      <c r="D868">
        <v>9.52</v>
      </c>
      <c r="E868">
        <f t="shared" si="26"/>
        <v>1.069327731092437</v>
      </c>
      <c r="F868">
        <f t="shared" si="27"/>
        <v>0.14667769251735885</v>
      </c>
    </row>
    <row r="869" spans="1:6" x14ac:dyDescent="0.3">
      <c r="A869" t="s">
        <v>18682</v>
      </c>
      <c r="B869">
        <v>1.4</v>
      </c>
      <c r="C869">
        <v>21.8</v>
      </c>
      <c r="D869">
        <v>10.08</v>
      </c>
      <c r="E869">
        <f t="shared" si="26"/>
        <v>1.1626984126984128</v>
      </c>
      <c r="F869">
        <f t="shared" si="27"/>
        <v>0.58356676003734931</v>
      </c>
    </row>
    <row r="870" spans="1:6" x14ac:dyDescent="0.3">
      <c r="A870" t="s">
        <v>18682</v>
      </c>
      <c r="B870">
        <v>1.57</v>
      </c>
      <c r="C870">
        <v>24.4</v>
      </c>
      <c r="D870">
        <v>10.55</v>
      </c>
      <c r="E870">
        <f t="shared" si="26"/>
        <v>1.3127962085308054</v>
      </c>
      <c r="F870">
        <f t="shared" si="27"/>
        <v>0.88292821077877903</v>
      </c>
    </row>
    <row r="871" spans="1:6" x14ac:dyDescent="0.3">
      <c r="A871" t="s">
        <v>18682</v>
      </c>
      <c r="B871">
        <v>1.72</v>
      </c>
      <c r="C871">
        <v>27.3</v>
      </c>
      <c r="D871">
        <v>10.95</v>
      </c>
      <c r="E871">
        <f t="shared" si="26"/>
        <v>1.493150684931507</v>
      </c>
      <c r="F871">
        <f t="shared" si="27"/>
        <v>1.2023631760046787</v>
      </c>
    </row>
    <row r="872" spans="1:6" x14ac:dyDescent="0.3">
      <c r="A872" t="s">
        <v>18682</v>
      </c>
      <c r="B872">
        <v>1.89</v>
      </c>
      <c r="C872">
        <v>30.3</v>
      </c>
      <c r="D872">
        <v>11.36</v>
      </c>
      <c r="E872">
        <f t="shared" si="26"/>
        <v>1.6672535211267607</v>
      </c>
      <c r="F872">
        <f t="shared" si="27"/>
        <v>1.0241343305603163</v>
      </c>
    </row>
    <row r="873" spans="1:6" x14ac:dyDescent="0.3">
      <c r="A873" t="s">
        <v>18682</v>
      </c>
      <c r="B873">
        <v>2.06</v>
      </c>
      <c r="C873">
        <v>32.6</v>
      </c>
      <c r="D873">
        <v>11.57</v>
      </c>
      <c r="E873">
        <f t="shared" si="26"/>
        <v>1.8176318063958514</v>
      </c>
      <c r="F873">
        <f t="shared" si="27"/>
        <v>0.88457814864170914</v>
      </c>
    </row>
    <row r="874" spans="1:6" x14ac:dyDescent="0.3">
      <c r="A874" t="s">
        <v>18682</v>
      </c>
      <c r="B874">
        <v>2.46</v>
      </c>
      <c r="C874">
        <v>33.299999999999997</v>
      </c>
      <c r="D874">
        <v>12.23</v>
      </c>
      <c r="E874">
        <f t="shared" si="26"/>
        <v>1.7228127555192148</v>
      </c>
      <c r="F874">
        <f t="shared" si="27"/>
        <v>-0.23704762719159173</v>
      </c>
    </row>
    <row r="875" spans="1:6" x14ac:dyDescent="0.3">
      <c r="A875" t="s">
        <v>18682</v>
      </c>
      <c r="B875">
        <v>2.79</v>
      </c>
      <c r="C875">
        <v>34.6</v>
      </c>
      <c r="D875">
        <v>12.94</v>
      </c>
      <c r="E875">
        <f t="shared" si="26"/>
        <v>1.6738794435857809</v>
      </c>
      <c r="F875">
        <f t="shared" si="27"/>
        <v>-0.14828276343464805</v>
      </c>
    </row>
    <row r="876" spans="1:6" x14ac:dyDescent="0.3">
      <c r="A876" t="s">
        <v>18682</v>
      </c>
      <c r="B876">
        <v>3.13</v>
      </c>
      <c r="C876">
        <v>34.200000000000003</v>
      </c>
      <c r="D876">
        <v>12.45</v>
      </c>
      <c r="E876">
        <f t="shared" si="26"/>
        <v>1.7469879518072293</v>
      </c>
      <c r="F876">
        <f t="shared" si="27"/>
        <v>0.21502502418073077</v>
      </c>
    </row>
    <row r="877" spans="1:6" x14ac:dyDescent="0.3">
      <c r="A877" t="s">
        <v>18683</v>
      </c>
      <c r="B877">
        <v>0.21</v>
      </c>
      <c r="C877">
        <v>17.399999999999999</v>
      </c>
      <c r="D877">
        <v>18.55</v>
      </c>
      <c r="E877">
        <f t="shared" si="26"/>
        <v>-6.1994609164420594E-2</v>
      </c>
      <c r="F877">
        <f t="shared" si="27"/>
        <v>0.61951457567522261</v>
      </c>
    </row>
    <row r="878" spans="1:6" x14ac:dyDescent="0.3">
      <c r="A878" t="s">
        <v>18683</v>
      </c>
      <c r="B878">
        <v>0.32</v>
      </c>
      <c r="C878">
        <v>31</v>
      </c>
      <c r="D878">
        <v>25.65</v>
      </c>
      <c r="E878">
        <f t="shared" si="26"/>
        <v>0.20857699805068233</v>
      </c>
      <c r="F878">
        <f t="shared" si="27"/>
        <v>2.4597418837736629</v>
      </c>
    </row>
    <row r="879" spans="1:6" x14ac:dyDescent="0.3">
      <c r="A879" t="s">
        <v>18683</v>
      </c>
      <c r="B879">
        <v>0.43</v>
      </c>
      <c r="C879">
        <v>36.1</v>
      </c>
      <c r="D879">
        <v>29.58</v>
      </c>
      <c r="E879">
        <f t="shared" si="26"/>
        <v>0.22041920216362418</v>
      </c>
      <c r="F879">
        <f t="shared" si="27"/>
        <v>0.10765640102674406</v>
      </c>
    </row>
    <row r="880" spans="1:6" x14ac:dyDescent="0.3">
      <c r="A880" t="s">
        <v>18683</v>
      </c>
      <c r="B880">
        <v>0.54</v>
      </c>
      <c r="C880">
        <v>46</v>
      </c>
      <c r="D880">
        <v>33.96</v>
      </c>
      <c r="E880">
        <f t="shared" si="26"/>
        <v>0.35453474676089514</v>
      </c>
      <c r="F880">
        <f t="shared" si="27"/>
        <v>1.2192322236115536</v>
      </c>
    </row>
    <row r="881" spans="1:6" x14ac:dyDescent="0.3">
      <c r="A881" t="s">
        <v>18683</v>
      </c>
      <c r="B881">
        <v>0.64</v>
      </c>
      <c r="C881">
        <v>58</v>
      </c>
      <c r="D881">
        <v>36.83</v>
      </c>
      <c r="E881">
        <f t="shared" si="26"/>
        <v>0.5748031496062993</v>
      </c>
      <c r="F881">
        <f t="shared" si="27"/>
        <v>2.2026840284540423</v>
      </c>
    </row>
    <row r="882" spans="1:6" x14ac:dyDescent="0.3">
      <c r="A882" t="s">
        <v>18683</v>
      </c>
      <c r="B882">
        <v>0.74</v>
      </c>
      <c r="C882">
        <v>63.4</v>
      </c>
      <c r="D882">
        <v>39.619999999999997</v>
      </c>
      <c r="E882">
        <f t="shared" si="26"/>
        <v>0.60020191822311975</v>
      </c>
      <c r="F882">
        <f t="shared" si="27"/>
        <v>0.2539876861682045</v>
      </c>
    </row>
    <row r="883" spans="1:6" x14ac:dyDescent="0.3">
      <c r="A883" t="s">
        <v>18683</v>
      </c>
      <c r="B883">
        <v>0.85</v>
      </c>
      <c r="C883">
        <v>71.900000000000006</v>
      </c>
      <c r="D883">
        <v>43.11</v>
      </c>
      <c r="E883">
        <f t="shared" si="26"/>
        <v>0.66782649037346342</v>
      </c>
      <c r="F883">
        <f t="shared" si="27"/>
        <v>0.61476883773039714</v>
      </c>
    </row>
    <row r="884" spans="1:6" x14ac:dyDescent="0.3">
      <c r="A884" t="s">
        <v>18683</v>
      </c>
      <c r="B884">
        <v>0.96</v>
      </c>
      <c r="C884">
        <v>76.400000000000006</v>
      </c>
      <c r="D884">
        <v>46.75</v>
      </c>
      <c r="E884">
        <f t="shared" si="26"/>
        <v>0.63422459893048144</v>
      </c>
      <c r="F884">
        <f t="shared" si="27"/>
        <v>-0.30547174039074532</v>
      </c>
    </row>
    <row r="885" spans="1:6" x14ac:dyDescent="0.3">
      <c r="A885" t="s">
        <v>18683</v>
      </c>
      <c r="B885">
        <v>1.07</v>
      </c>
      <c r="C885">
        <v>78.099999999999994</v>
      </c>
      <c r="D885">
        <v>50.04</v>
      </c>
      <c r="E885">
        <f t="shared" si="26"/>
        <v>0.5607513988808952</v>
      </c>
      <c r="F885">
        <f t="shared" si="27"/>
        <v>-0.66793818226896517</v>
      </c>
    </row>
    <row r="886" spans="1:6" x14ac:dyDescent="0.3">
      <c r="A886" t="s">
        <v>18683</v>
      </c>
      <c r="B886">
        <v>1.17</v>
      </c>
      <c r="C886">
        <v>80.5</v>
      </c>
      <c r="D886">
        <v>52.76</v>
      </c>
      <c r="E886">
        <f t="shared" si="26"/>
        <v>0.52577710386656562</v>
      </c>
      <c r="F886">
        <f t="shared" si="27"/>
        <v>-0.34974295014329626</v>
      </c>
    </row>
    <row r="887" spans="1:6" x14ac:dyDescent="0.3">
      <c r="A887" t="s">
        <v>18683</v>
      </c>
      <c r="B887">
        <v>1.28</v>
      </c>
      <c r="C887">
        <v>82.8</v>
      </c>
      <c r="D887">
        <v>55.72</v>
      </c>
      <c r="E887">
        <f t="shared" si="26"/>
        <v>0.48600143575017946</v>
      </c>
      <c r="F887">
        <f t="shared" si="27"/>
        <v>-0.36159698287623754</v>
      </c>
    </row>
    <row r="888" spans="1:6" x14ac:dyDescent="0.3">
      <c r="A888" t="s">
        <v>18683</v>
      </c>
      <c r="B888">
        <v>1.38</v>
      </c>
      <c r="C888">
        <v>85.6</v>
      </c>
      <c r="D888">
        <v>58.31</v>
      </c>
      <c r="E888">
        <f t="shared" si="26"/>
        <v>0.46801577773966713</v>
      </c>
      <c r="F888">
        <f t="shared" si="27"/>
        <v>-0.17985658010512354</v>
      </c>
    </row>
    <row r="889" spans="1:6" x14ac:dyDescent="0.3">
      <c r="A889" t="s">
        <v>18683</v>
      </c>
      <c r="B889">
        <v>1.48</v>
      </c>
      <c r="C889">
        <v>88</v>
      </c>
      <c r="D889">
        <v>61.08</v>
      </c>
      <c r="E889">
        <f t="shared" si="26"/>
        <v>0.44073346430910287</v>
      </c>
      <c r="F889">
        <f t="shared" si="27"/>
        <v>-0.27282313430564231</v>
      </c>
    </row>
    <row r="890" spans="1:6" x14ac:dyDescent="0.3">
      <c r="A890" t="s">
        <v>18683</v>
      </c>
      <c r="B890">
        <v>1.59</v>
      </c>
      <c r="C890">
        <v>92</v>
      </c>
      <c r="D890">
        <v>63.47</v>
      </c>
      <c r="E890">
        <f t="shared" si="26"/>
        <v>0.44950370253663152</v>
      </c>
      <c r="F890">
        <f t="shared" si="27"/>
        <v>7.9729438432078553E-2</v>
      </c>
    </row>
    <row r="891" spans="1:6" x14ac:dyDescent="0.3">
      <c r="A891" t="s">
        <v>18683</v>
      </c>
      <c r="B891">
        <v>1.7</v>
      </c>
      <c r="C891">
        <v>92.4</v>
      </c>
      <c r="D891">
        <v>65.59</v>
      </c>
      <c r="E891">
        <f t="shared" si="26"/>
        <v>0.40875133404482394</v>
      </c>
      <c r="F891">
        <f t="shared" si="27"/>
        <v>-0.37047607719825115</v>
      </c>
    </row>
    <row r="892" spans="1:6" x14ac:dyDescent="0.3">
      <c r="A892" t="s">
        <v>18683</v>
      </c>
      <c r="B892">
        <v>1.8</v>
      </c>
      <c r="C892">
        <v>95.1</v>
      </c>
      <c r="D892">
        <v>66.83</v>
      </c>
      <c r="E892">
        <f t="shared" si="26"/>
        <v>0.42301361663923381</v>
      </c>
      <c r="F892">
        <f t="shared" si="27"/>
        <v>0.14262282594409856</v>
      </c>
    </row>
    <row r="893" spans="1:6" x14ac:dyDescent="0.3">
      <c r="A893" t="s">
        <v>18683</v>
      </c>
      <c r="B893">
        <v>1.91</v>
      </c>
      <c r="C893">
        <v>96.5</v>
      </c>
      <c r="D893">
        <v>68.03</v>
      </c>
      <c r="E893">
        <f t="shared" si="26"/>
        <v>0.41849184183448479</v>
      </c>
      <c r="F893">
        <f t="shared" si="27"/>
        <v>-4.1107043679536624E-2</v>
      </c>
    </row>
    <row r="894" spans="1:6" x14ac:dyDescent="0.3">
      <c r="A894" t="s">
        <v>18683</v>
      </c>
      <c r="B894">
        <v>2.02</v>
      </c>
      <c r="C894">
        <v>101</v>
      </c>
      <c r="D894">
        <v>68.59</v>
      </c>
      <c r="E894">
        <f t="shared" si="26"/>
        <v>0.47251785974631866</v>
      </c>
      <c r="F894">
        <f t="shared" si="27"/>
        <v>0.49114561738030743</v>
      </c>
    </row>
    <row r="895" spans="1:6" x14ac:dyDescent="0.3">
      <c r="A895" t="s">
        <v>18683</v>
      </c>
      <c r="B895">
        <v>2.13</v>
      </c>
      <c r="C895">
        <v>99.9</v>
      </c>
      <c r="D895">
        <v>69</v>
      </c>
      <c r="E895">
        <f t="shared" si="26"/>
        <v>0.44782608695652182</v>
      </c>
      <c r="F895">
        <f t="shared" si="27"/>
        <v>-0.22447066172542607</v>
      </c>
    </row>
    <row r="896" spans="1:6" x14ac:dyDescent="0.3">
      <c r="A896" t="s">
        <v>18683</v>
      </c>
      <c r="B896">
        <v>2.23</v>
      </c>
      <c r="C896">
        <v>103</v>
      </c>
      <c r="D896">
        <v>69.17</v>
      </c>
      <c r="E896">
        <f t="shared" si="26"/>
        <v>0.48908486338007801</v>
      </c>
      <c r="F896">
        <f t="shared" si="27"/>
        <v>0.41258776423556148</v>
      </c>
    </row>
    <row r="897" spans="1:6" x14ac:dyDescent="0.3">
      <c r="A897" t="s">
        <v>18683</v>
      </c>
      <c r="B897">
        <v>2.34</v>
      </c>
      <c r="C897">
        <v>104</v>
      </c>
      <c r="D897">
        <v>69.56</v>
      </c>
      <c r="E897">
        <f t="shared" si="26"/>
        <v>0.49511213341000571</v>
      </c>
      <c r="F897">
        <f t="shared" si="27"/>
        <v>5.4793363908433701E-2</v>
      </c>
    </row>
    <row r="898" spans="1:6" x14ac:dyDescent="0.3">
      <c r="A898" t="s">
        <v>18683</v>
      </c>
      <c r="B898">
        <v>2.44</v>
      </c>
      <c r="C898">
        <v>107</v>
      </c>
      <c r="D898">
        <v>69.75</v>
      </c>
      <c r="E898">
        <f t="shared" ref="E898:E961" si="28">(C898-D898)/D898</f>
        <v>0.53405017921146958</v>
      </c>
      <c r="F898">
        <f t="shared" si="27"/>
        <v>0.38938045801463839</v>
      </c>
    </row>
    <row r="899" spans="1:6" x14ac:dyDescent="0.3">
      <c r="A899" t="s">
        <v>18683</v>
      </c>
      <c r="B899">
        <v>2.54</v>
      </c>
      <c r="C899">
        <v>107</v>
      </c>
      <c r="D899">
        <v>69.69</v>
      </c>
      <c r="E899">
        <f t="shared" si="28"/>
        <v>0.53537092839718758</v>
      </c>
      <c r="F899">
        <f t="shared" ref="F899:F962" si="29">(E899-E898)/(B899-B898)</f>
        <v>1.3207491857180053E-2</v>
      </c>
    </row>
    <row r="900" spans="1:6" x14ac:dyDescent="0.3">
      <c r="A900" t="s">
        <v>18683</v>
      </c>
      <c r="B900">
        <v>2.65</v>
      </c>
      <c r="C900">
        <v>106</v>
      </c>
      <c r="D900">
        <v>69.650000000000006</v>
      </c>
      <c r="E900">
        <f t="shared" si="28"/>
        <v>0.52189519023689868</v>
      </c>
      <c r="F900">
        <f t="shared" si="29"/>
        <v>-0.12250671054808113</v>
      </c>
    </row>
    <row r="901" spans="1:6" x14ac:dyDescent="0.3">
      <c r="A901" t="s">
        <v>18683</v>
      </c>
      <c r="B901">
        <v>2.76</v>
      </c>
      <c r="C901">
        <v>107</v>
      </c>
      <c r="D901">
        <v>69.52</v>
      </c>
      <c r="E901">
        <f t="shared" si="28"/>
        <v>0.53912543153049486</v>
      </c>
      <c r="F901">
        <f t="shared" si="29"/>
        <v>0.15663855721451092</v>
      </c>
    </row>
    <row r="902" spans="1:6" x14ac:dyDescent="0.3">
      <c r="A902" t="s">
        <v>18683</v>
      </c>
      <c r="B902">
        <v>7.07</v>
      </c>
      <c r="C902">
        <v>104</v>
      </c>
      <c r="D902">
        <v>52.21</v>
      </c>
      <c r="E902">
        <f t="shared" si="28"/>
        <v>0.99195556406818619</v>
      </c>
      <c r="F902">
        <f t="shared" si="29"/>
        <v>0.10506499594842025</v>
      </c>
    </row>
    <row r="903" spans="1:6" x14ac:dyDescent="0.3">
      <c r="A903" t="s">
        <v>18683</v>
      </c>
      <c r="B903">
        <v>8.49</v>
      </c>
      <c r="C903">
        <v>106</v>
      </c>
      <c r="D903">
        <v>47.19</v>
      </c>
      <c r="E903">
        <f t="shared" si="28"/>
        <v>1.2462386098749736</v>
      </c>
      <c r="F903">
        <f t="shared" si="29"/>
        <v>0.17907256746956859</v>
      </c>
    </row>
    <row r="904" spans="1:6" x14ac:dyDescent="0.3">
      <c r="A904" t="s">
        <v>18683</v>
      </c>
      <c r="B904">
        <v>9.91</v>
      </c>
      <c r="C904">
        <v>109</v>
      </c>
      <c r="D904">
        <v>43.11</v>
      </c>
      <c r="E904">
        <f t="shared" si="28"/>
        <v>1.5284156808165159</v>
      </c>
      <c r="F904">
        <f t="shared" si="29"/>
        <v>0.19871624714193123</v>
      </c>
    </row>
    <row r="905" spans="1:6" x14ac:dyDescent="0.3">
      <c r="A905" t="s">
        <v>18683</v>
      </c>
      <c r="B905">
        <v>11.27</v>
      </c>
      <c r="C905">
        <v>110</v>
      </c>
      <c r="D905">
        <v>40.049999999999997</v>
      </c>
      <c r="E905">
        <f t="shared" si="28"/>
        <v>1.746566791510612</v>
      </c>
      <c r="F905">
        <f t="shared" si="29"/>
        <v>0.16040522845154132</v>
      </c>
    </row>
    <row r="906" spans="1:6" x14ac:dyDescent="0.3">
      <c r="A906" t="s">
        <v>18684</v>
      </c>
      <c r="B906">
        <v>1.23</v>
      </c>
      <c r="C906">
        <v>28.7</v>
      </c>
      <c r="D906">
        <v>27.5</v>
      </c>
      <c r="E906">
        <f t="shared" si="28"/>
        <v>4.3636363636363612E-2</v>
      </c>
      <c r="F906">
        <f t="shared" si="29"/>
        <v>0.16961458444962635</v>
      </c>
    </row>
    <row r="907" spans="1:6" x14ac:dyDescent="0.3">
      <c r="A907" t="s">
        <v>18684</v>
      </c>
      <c r="B907">
        <v>1.84</v>
      </c>
      <c r="C907">
        <v>37.6</v>
      </c>
      <c r="D907">
        <v>32.630000000000003</v>
      </c>
      <c r="E907">
        <f t="shared" si="28"/>
        <v>0.15231382163653076</v>
      </c>
      <c r="F907">
        <f t="shared" si="29"/>
        <v>0.17815976721338875</v>
      </c>
    </row>
    <row r="908" spans="1:6" x14ac:dyDescent="0.3">
      <c r="A908" t="s">
        <v>18684</v>
      </c>
      <c r="B908">
        <v>2.46</v>
      </c>
      <c r="C908">
        <v>43.1</v>
      </c>
      <c r="D908">
        <v>36.380000000000003</v>
      </c>
      <c r="E908">
        <f t="shared" si="28"/>
        <v>0.18471687740516762</v>
      </c>
      <c r="F908">
        <f t="shared" si="29"/>
        <v>5.2262993175220755E-2</v>
      </c>
    </row>
    <row r="909" spans="1:6" x14ac:dyDescent="0.3">
      <c r="A909" t="s">
        <v>18684</v>
      </c>
      <c r="B909">
        <v>3.07</v>
      </c>
      <c r="C909">
        <v>50.1</v>
      </c>
      <c r="D909">
        <v>38.700000000000003</v>
      </c>
      <c r="E909">
        <f t="shared" si="28"/>
        <v>0.29457364341085268</v>
      </c>
      <c r="F909">
        <f t="shared" si="29"/>
        <v>0.18009305902571324</v>
      </c>
    </row>
    <row r="910" spans="1:6" x14ac:dyDescent="0.3">
      <c r="A910" t="s">
        <v>18684</v>
      </c>
      <c r="B910">
        <v>3.68</v>
      </c>
      <c r="C910">
        <v>58.1</v>
      </c>
      <c r="D910">
        <v>39.68</v>
      </c>
      <c r="E910">
        <f t="shared" si="28"/>
        <v>0.46421370967741943</v>
      </c>
      <c r="F910">
        <f t="shared" si="29"/>
        <v>0.27809846928945353</v>
      </c>
    </row>
    <row r="911" spans="1:6" x14ac:dyDescent="0.3">
      <c r="A911" t="s">
        <v>18684</v>
      </c>
      <c r="B911">
        <v>4.3</v>
      </c>
      <c r="C911">
        <v>64.599999999999994</v>
      </c>
      <c r="D911">
        <v>39.979999999999997</v>
      </c>
      <c r="E911">
        <f t="shared" si="28"/>
        <v>0.61580790395197593</v>
      </c>
      <c r="F911">
        <f t="shared" si="29"/>
        <v>0.24450676495896223</v>
      </c>
    </row>
    <row r="912" spans="1:6" x14ac:dyDescent="0.3">
      <c r="A912" t="s">
        <v>18684</v>
      </c>
      <c r="B912">
        <v>4.91</v>
      </c>
      <c r="C912">
        <v>68.5</v>
      </c>
      <c r="D912">
        <v>39.99</v>
      </c>
      <c r="E912">
        <f t="shared" si="28"/>
        <v>0.71292823205801437</v>
      </c>
      <c r="F912">
        <f t="shared" si="29"/>
        <v>0.15921365263284981</v>
      </c>
    </row>
    <row r="913" spans="1:6" x14ac:dyDescent="0.3">
      <c r="A913" t="s">
        <v>18684</v>
      </c>
      <c r="B913">
        <v>5.52</v>
      </c>
      <c r="C913">
        <v>72.3</v>
      </c>
      <c r="D913">
        <v>39.869999999999997</v>
      </c>
      <c r="E913">
        <f t="shared" si="28"/>
        <v>0.81339352896914974</v>
      </c>
      <c r="F913">
        <f t="shared" si="29"/>
        <v>0.16469720805104174</v>
      </c>
    </row>
    <row r="914" spans="1:6" x14ac:dyDescent="0.3">
      <c r="A914" t="s">
        <v>18684</v>
      </c>
      <c r="B914">
        <v>6.14</v>
      </c>
      <c r="C914">
        <v>74.2</v>
      </c>
      <c r="D914">
        <v>39.71</v>
      </c>
      <c r="E914">
        <f t="shared" si="28"/>
        <v>0.86854696549987409</v>
      </c>
      <c r="F914">
        <f t="shared" si="29"/>
        <v>8.8957155694716683E-2</v>
      </c>
    </row>
    <row r="915" spans="1:6" x14ac:dyDescent="0.3">
      <c r="A915" t="s">
        <v>18684</v>
      </c>
      <c r="B915">
        <v>6.75</v>
      </c>
      <c r="C915">
        <v>78.900000000000006</v>
      </c>
      <c r="D915">
        <v>39.75</v>
      </c>
      <c r="E915">
        <f t="shared" si="28"/>
        <v>0.9849056603773586</v>
      </c>
      <c r="F915">
        <f t="shared" si="29"/>
        <v>0.19075195881554829</v>
      </c>
    </row>
    <row r="916" spans="1:6" x14ac:dyDescent="0.3">
      <c r="A916" t="s">
        <v>18684</v>
      </c>
      <c r="B916">
        <v>7.37</v>
      </c>
      <c r="C916">
        <v>82.4</v>
      </c>
      <c r="D916">
        <v>40.35</v>
      </c>
      <c r="E916">
        <f t="shared" si="28"/>
        <v>1.0421313506815366</v>
      </c>
      <c r="F916">
        <f t="shared" si="29"/>
        <v>9.2299500490609684E-2</v>
      </c>
    </row>
    <row r="917" spans="1:6" x14ac:dyDescent="0.3">
      <c r="A917" t="s">
        <v>18684</v>
      </c>
      <c r="B917">
        <v>7.98</v>
      </c>
      <c r="C917">
        <v>84.3</v>
      </c>
      <c r="D917">
        <v>41.04</v>
      </c>
      <c r="E917">
        <f t="shared" si="28"/>
        <v>1.054093567251462</v>
      </c>
      <c r="F917">
        <f t="shared" si="29"/>
        <v>1.9610191098238278E-2</v>
      </c>
    </row>
    <row r="918" spans="1:6" x14ac:dyDescent="0.3">
      <c r="A918" t="s">
        <v>18684</v>
      </c>
      <c r="B918">
        <v>8.59</v>
      </c>
      <c r="C918">
        <v>85.4</v>
      </c>
      <c r="D918">
        <v>41.57</v>
      </c>
      <c r="E918">
        <f t="shared" si="28"/>
        <v>1.0543661294202551</v>
      </c>
      <c r="F918">
        <f t="shared" si="29"/>
        <v>4.4682322752970916E-4</v>
      </c>
    </row>
    <row r="919" spans="1:6" x14ac:dyDescent="0.3">
      <c r="A919" t="s">
        <v>18684</v>
      </c>
      <c r="B919">
        <v>9.2100000000000009</v>
      </c>
      <c r="C919">
        <v>85.3</v>
      </c>
      <c r="D919">
        <v>42.03</v>
      </c>
      <c r="E919">
        <f t="shared" si="28"/>
        <v>1.0295027361408517</v>
      </c>
      <c r="F919">
        <f t="shared" si="29"/>
        <v>-4.010224722484404E-2</v>
      </c>
    </row>
    <row r="920" spans="1:6" x14ac:dyDescent="0.3">
      <c r="A920" t="s">
        <v>18684</v>
      </c>
      <c r="B920">
        <v>9.82</v>
      </c>
      <c r="C920">
        <v>86.8</v>
      </c>
      <c r="D920">
        <v>42.44</v>
      </c>
      <c r="E920">
        <f t="shared" si="28"/>
        <v>1.0452403393025449</v>
      </c>
      <c r="F920">
        <f t="shared" si="29"/>
        <v>2.5799349445398627E-2</v>
      </c>
    </row>
    <row r="921" spans="1:6" x14ac:dyDescent="0.3">
      <c r="A921" t="s">
        <v>18684</v>
      </c>
      <c r="B921">
        <v>10.43</v>
      </c>
      <c r="C921">
        <v>85.4</v>
      </c>
      <c r="D921">
        <v>42.87</v>
      </c>
      <c r="E921">
        <f t="shared" si="28"/>
        <v>0.99206904595288103</v>
      </c>
      <c r="F921">
        <f t="shared" si="29"/>
        <v>-8.7166054671580187E-2</v>
      </c>
    </row>
    <row r="922" spans="1:6" x14ac:dyDescent="0.3">
      <c r="A922" t="s">
        <v>18684</v>
      </c>
      <c r="B922">
        <v>11.05</v>
      </c>
      <c r="C922">
        <v>85.4</v>
      </c>
      <c r="D922">
        <v>43.32</v>
      </c>
      <c r="E922">
        <f t="shared" si="28"/>
        <v>0.97137580794090506</v>
      </c>
      <c r="F922">
        <f t="shared" si="29"/>
        <v>-3.3376190341896685E-2</v>
      </c>
    </row>
    <row r="923" spans="1:6" x14ac:dyDescent="0.3">
      <c r="A923" t="s">
        <v>18684</v>
      </c>
      <c r="B923">
        <v>11.66</v>
      </c>
      <c r="C923">
        <v>86.2</v>
      </c>
      <c r="D923">
        <v>43.95</v>
      </c>
      <c r="E923">
        <f t="shared" si="28"/>
        <v>0.96131968145620017</v>
      </c>
      <c r="F923">
        <f t="shared" si="29"/>
        <v>-1.6485453253614581E-2</v>
      </c>
    </row>
    <row r="924" spans="1:6" x14ac:dyDescent="0.3">
      <c r="A924" t="s">
        <v>18684</v>
      </c>
      <c r="B924">
        <v>12.28</v>
      </c>
      <c r="C924">
        <v>86.1</v>
      </c>
      <c r="D924">
        <v>44.71</v>
      </c>
      <c r="E924">
        <f t="shared" si="28"/>
        <v>0.92574368150301933</v>
      </c>
      <c r="F924">
        <f t="shared" si="29"/>
        <v>-5.7380645085775617E-2</v>
      </c>
    </row>
    <row r="925" spans="1:6" x14ac:dyDescent="0.3">
      <c r="A925" t="s">
        <v>18684</v>
      </c>
      <c r="B925">
        <v>12.89</v>
      </c>
      <c r="C925">
        <v>87.4</v>
      </c>
      <c r="D925">
        <v>45.88</v>
      </c>
      <c r="E925">
        <f t="shared" si="28"/>
        <v>0.90496948561464696</v>
      </c>
      <c r="F925">
        <f t="shared" si="29"/>
        <v>-3.4056058833397261E-2</v>
      </c>
    </row>
    <row r="926" spans="1:6" x14ac:dyDescent="0.3">
      <c r="A926" t="s">
        <v>18684</v>
      </c>
      <c r="B926">
        <v>13.5</v>
      </c>
      <c r="C926">
        <v>86.5</v>
      </c>
      <c r="D926">
        <v>48</v>
      </c>
      <c r="E926">
        <f t="shared" si="28"/>
        <v>0.80208333333333337</v>
      </c>
      <c r="F926">
        <f t="shared" si="29"/>
        <v>-0.16866582341198966</v>
      </c>
    </row>
    <row r="927" spans="1:6" x14ac:dyDescent="0.3">
      <c r="A927" t="s">
        <v>18685</v>
      </c>
      <c r="B927">
        <v>0.23</v>
      </c>
      <c r="C927">
        <v>6.81</v>
      </c>
      <c r="D927">
        <v>9.67</v>
      </c>
      <c r="E927">
        <f t="shared" si="28"/>
        <v>-0.29576008273009313</v>
      </c>
      <c r="F927">
        <f t="shared" si="29"/>
        <v>8.2731229545096194E-2</v>
      </c>
    </row>
    <row r="928" spans="1:6" x14ac:dyDescent="0.3">
      <c r="A928" t="s">
        <v>18685</v>
      </c>
      <c r="B928">
        <v>0.69</v>
      </c>
      <c r="C928">
        <v>20</v>
      </c>
      <c r="D928">
        <v>23.77</v>
      </c>
      <c r="E928">
        <f t="shared" si="28"/>
        <v>-0.15860328144720234</v>
      </c>
      <c r="F928">
        <f t="shared" si="29"/>
        <v>0.2981669593106322</v>
      </c>
    </row>
    <row r="929" spans="1:6" x14ac:dyDescent="0.3">
      <c r="A929" t="s">
        <v>18685</v>
      </c>
      <c r="B929">
        <v>1.1499999999999999</v>
      </c>
      <c r="C929">
        <v>33</v>
      </c>
      <c r="D929">
        <v>34.700000000000003</v>
      </c>
      <c r="E929">
        <f t="shared" si="28"/>
        <v>-4.8991354466858865E-2</v>
      </c>
      <c r="F929">
        <f t="shared" si="29"/>
        <v>0.2382867977833554</v>
      </c>
    </row>
    <row r="930" spans="1:6" x14ac:dyDescent="0.3">
      <c r="A930" t="s">
        <v>18685</v>
      </c>
      <c r="B930">
        <v>1.59</v>
      </c>
      <c r="C930">
        <v>42.7</v>
      </c>
      <c r="D930">
        <v>41.73</v>
      </c>
      <c r="E930">
        <f t="shared" si="28"/>
        <v>2.3244668104481333E-2</v>
      </c>
      <c r="F930">
        <f t="shared" si="29"/>
        <v>0.16417277857122764</v>
      </c>
    </row>
    <row r="931" spans="1:6" x14ac:dyDescent="0.3">
      <c r="A931" t="s">
        <v>18685</v>
      </c>
      <c r="B931">
        <v>2.0499999999999998</v>
      </c>
      <c r="C931">
        <v>49.9</v>
      </c>
      <c r="D931">
        <v>46.7</v>
      </c>
      <c r="E931">
        <f t="shared" si="28"/>
        <v>6.8522483940042733E-2</v>
      </c>
      <c r="F931">
        <f t="shared" si="29"/>
        <v>9.8430034425133525E-2</v>
      </c>
    </row>
    <row r="932" spans="1:6" x14ac:dyDescent="0.3">
      <c r="A932" t="s">
        <v>18685</v>
      </c>
      <c r="B932">
        <v>2.5099999999999998</v>
      </c>
      <c r="C932">
        <v>55.5</v>
      </c>
      <c r="D932">
        <v>50.33</v>
      </c>
      <c r="E932">
        <f t="shared" si="28"/>
        <v>0.10272203457182598</v>
      </c>
      <c r="F932">
        <f t="shared" si="29"/>
        <v>7.4346849199528803E-2</v>
      </c>
    </row>
    <row r="933" spans="1:6" x14ac:dyDescent="0.3">
      <c r="A933" t="s">
        <v>18685</v>
      </c>
      <c r="B933">
        <v>2.97</v>
      </c>
      <c r="C933">
        <v>61.9</v>
      </c>
      <c r="D933">
        <v>53.12</v>
      </c>
      <c r="E933">
        <f t="shared" si="28"/>
        <v>0.16528614457831328</v>
      </c>
      <c r="F933">
        <f t="shared" si="29"/>
        <v>0.13600893479671142</v>
      </c>
    </row>
    <row r="934" spans="1:6" x14ac:dyDescent="0.3">
      <c r="A934" t="s">
        <v>18685</v>
      </c>
      <c r="B934">
        <v>3.42</v>
      </c>
      <c r="C934">
        <v>67.900000000000006</v>
      </c>
      <c r="D934">
        <v>55.1</v>
      </c>
      <c r="E934">
        <f t="shared" si="28"/>
        <v>0.23230490018148828</v>
      </c>
      <c r="F934">
        <f t="shared" si="29"/>
        <v>0.14893056800705565</v>
      </c>
    </row>
    <row r="935" spans="1:6" x14ac:dyDescent="0.3">
      <c r="A935" t="s">
        <v>18685</v>
      </c>
      <c r="B935">
        <v>3.88</v>
      </c>
      <c r="C935">
        <v>73.099999999999994</v>
      </c>
      <c r="D935">
        <v>55.08</v>
      </c>
      <c r="E935">
        <f t="shared" si="28"/>
        <v>0.32716049382716045</v>
      </c>
      <c r="F935">
        <f t="shared" si="29"/>
        <v>0.2062078122732004</v>
      </c>
    </row>
    <row r="936" spans="1:6" x14ac:dyDescent="0.3">
      <c r="A936" t="s">
        <v>18685</v>
      </c>
      <c r="B936">
        <v>4.34</v>
      </c>
      <c r="C936">
        <v>76.099999999999994</v>
      </c>
      <c r="D936">
        <v>54.16</v>
      </c>
      <c r="E936">
        <f t="shared" si="28"/>
        <v>0.40509601181683896</v>
      </c>
      <c r="F936">
        <f t="shared" si="29"/>
        <v>0.16942503910799678</v>
      </c>
    </row>
    <row r="937" spans="1:6" x14ac:dyDescent="0.3">
      <c r="A937" t="s">
        <v>18685</v>
      </c>
      <c r="B937">
        <v>4.79</v>
      </c>
      <c r="C937">
        <v>77.8</v>
      </c>
      <c r="D937">
        <v>53.32</v>
      </c>
      <c r="E937">
        <f t="shared" si="28"/>
        <v>0.4591147786946736</v>
      </c>
      <c r="F937">
        <f t="shared" si="29"/>
        <v>0.12004170417296581</v>
      </c>
    </row>
    <row r="938" spans="1:6" x14ac:dyDescent="0.3">
      <c r="A938" t="s">
        <v>18685</v>
      </c>
      <c r="B938">
        <v>5.24</v>
      </c>
      <c r="C938">
        <v>79</v>
      </c>
      <c r="D938">
        <v>52.48</v>
      </c>
      <c r="E938">
        <f t="shared" si="28"/>
        <v>0.50533536585365868</v>
      </c>
      <c r="F938">
        <f t="shared" si="29"/>
        <v>0.1027124159088557</v>
      </c>
    </row>
    <row r="939" spans="1:6" x14ac:dyDescent="0.3">
      <c r="A939" t="s">
        <v>18685</v>
      </c>
      <c r="B939">
        <v>5.7</v>
      </c>
      <c r="C939">
        <v>78.5</v>
      </c>
      <c r="D939">
        <v>50.92</v>
      </c>
      <c r="E939">
        <f t="shared" si="28"/>
        <v>0.54163393558523165</v>
      </c>
      <c r="F939">
        <f t="shared" si="29"/>
        <v>7.8909934199071677E-2</v>
      </c>
    </row>
    <row r="940" spans="1:6" x14ac:dyDescent="0.3">
      <c r="A940" t="s">
        <v>18685</v>
      </c>
      <c r="B940">
        <v>6.16</v>
      </c>
      <c r="C940">
        <v>79.8</v>
      </c>
      <c r="D940">
        <v>49.36</v>
      </c>
      <c r="E940">
        <f t="shared" si="28"/>
        <v>0.61669367909238249</v>
      </c>
      <c r="F940">
        <f t="shared" si="29"/>
        <v>0.16317335545032791</v>
      </c>
    </row>
    <row r="941" spans="1:6" x14ac:dyDescent="0.3">
      <c r="A941" t="s">
        <v>18685</v>
      </c>
      <c r="B941">
        <v>7.16</v>
      </c>
      <c r="C941">
        <v>83.4</v>
      </c>
      <c r="D941">
        <v>46.44</v>
      </c>
      <c r="E941">
        <f t="shared" si="28"/>
        <v>0.79586563307493563</v>
      </c>
      <c r="F941">
        <f t="shared" si="29"/>
        <v>0.17917195398255314</v>
      </c>
    </row>
    <row r="942" spans="1:6" x14ac:dyDescent="0.3">
      <c r="A942" t="s">
        <v>18685</v>
      </c>
      <c r="B942">
        <v>7.52</v>
      </c>
      <c r="C942">
        <v>84.6</v>
      </c>
      <c r="D942">
        <v>45.44</v>
      </c>
      <c r="E942">
        <f t="shared" si="28"/>
        <v>0.86179577464788726</v>
      </c>
      <c r="F942">
        <f t="shared" si="29"/>
        <v>0.18313928214708813</v>
      </c>
    </row>
    <row r="943" spans="1:6" x14ac:dyDescent="0.3">
      <c r="A943" t="s">
        <v>18685</v>
      </c>
      <c r="B943">
        <v>7.98</v>
      </c>
      <c r="C943">
        <v>86.1</v>
      </c>
      <c r="D943">
        <v>44.24</v>
      </c>
      <c r="E943">
        <f t="shared" si="28"/>
        <v>0.94620253164556944</v>
      </c>
      <c r="F943">
        <f t="shared" si="29"/>
        <v>0.18349294999496094</v>
      </c>
    </row>
    <row r="944" spans="1:6" x14ac:dyDescent="0.3">
      <c r="A944" t="s">
        <v>18685</v>
      </c>
      <c r="B944">
        <v>8.44</v>
      </c>
      <c r="C944">
        <v>87.5</v>
      </c>
      <c r="D944">
        <v>43.11</v>
      </c>
      <c r="E944">
        <f t="shared" si="28"/>
        <v>1.0296914868939921</v>
      </c>
      <c r="F944">
        <f t="shared" si="29"/>
        <v>0.18149772880091927</v>
      </c>
    </row>
    <row r="945" spans="1:6" x14ac:dyDescent="0.3">
      <c r="A945" t="s">
        <v>18685</v>
      </c>
      <c r="B945">
        <v>8.9</v>
      </c>
      <c r="C945">
        <v>89</v>
      </c>
      <c r="D945">
        <v>41.91</v>
      </c>
      <c r="E945">
        <f t="shared" si="28"/>
        <v>1.1235981865903129</v>
      </c>
      <c r="F945">
        <f t="shared" si="29"/>
        <v>0.20414499933982724</v>
      </c>
    </row>
    <row r="946" spans="1:6" x14ac:dyDescent="0.3">
      <c r="A946" t="s">
        <v>18685</v>
      </c>
      <c r="B946">
        <v>9.35</v>
      </c>
      <c r="C946">
        <v>90.4</v>
      </c>
      <c r="D946">
        <v>40.72</v>
      </c>
      <c r="E946">
        <f t="shared" si="28"/>
        <v>1.220039292730845</v>
      </c>
      <c r="F946">
        <f t="shared" si="29"/>
        <v>0.21431356920118289</v>
      </c>
    </row>
    <row r="947" spans="1:6" x14ac:dyDescent="0.3">
      <c r="A947" t="s">
        <v>18685</v>
      </c>
      <c r="B947">
        <v>9.6199999999999992</v>
      </c>
      <c r="C947">
        <v>91.2</v>
      </c>
      <c r="D947">
        <v>40.119999999999997</v>
      </c>
      <c r="E947">
        <f t="shared" si="28"/>
        <v>1.2731804586241278</v>
      </c>
      <c r="F947">
        <f t="shared" si="29"/>
        <v>0.19681913293808465</v>
      </c>
    </row>
    <row r="948" spans="1:6" x14ac:dyDescent="0.3">
      <c r="A948" t="s">
        <v>18686</v>
      </c>
      <c r="B948">
        <v>1.08</v>
      </c>
      <c r="C948">
        <v>34.6</v>
      </c>
      <c r="D948">
        <v>22.18</v>
      </c>
      <c r="E948">
        <f t="shared" si="28"/>
        <v>0.55996393146979273</v>
      </c>
      <c r="F948">
        <f t="shared" si="29"/>
        <v>8.3514815826034552E-2</v>
      </c>
    </row>
    <row r="949" spans="1:6" x14ac:dyDescent="0.3">
      <c r="A949" t="s">
        <v>18686</v>
      </c>
      <c r="B949">
        <v>1.61</v>
      </c>
      <c r="C949">
        <v>47</v>
      </c>
      <c r="D949">
        <v>29.63</v>
      </c>
      <c r="E949">
        <f t="shared" si="28"/>
        <v>0.58623017212284856</v>
      </c>
      <c r="F949">
        <f t="shared" si="29"/>
        <v>4.9558944628407223E-2</v>
      </c>
    </row>
    <row r="950" spans="1:6" x14ac:dyDescent="0.3">
      <c r="A950" t="s">
        <v>18686</v>
      </c>
      <c r="B950">
        <v>2.15</v>
      </c>
      <c r="C950">
        <v>59.1</v>
      </c>
      <c r="D950">
        <v>34.54</v>
      </c>
      <c r="E950">
        <f t="shared" si="28"/>
        <v>0.71105964099594676</v>
      </c>
      <c r="F950">
        <f t="shared" si="29"/>
        <v>0.23116568309833008</v>
      </c>
    </row>
    <row r="951" spans="1:6" x14ac:dyDescent="0.3">
      <c r="A951" t="s">
        <v>18686</v>
      </c>
      <c r="B951">
        <v>2.7</v>
      </c>
      <c r="C951">
        <v>64.400000000000006</v>
      </c>
      <c r="D951">
        <v>38.17</v>
      </c>
      <c r="E951">
        <f t="shared" si="28"/>
        <v>0.68718889179984288</v>
      </c>
      <c r="F951">
        <f t="shared" si="29"/>
        <v>-4.3401362174734309E-2</v>
      </c>
    </row>
    <row r="952" spans="1:6" x14ac:dyDescent="0.3">
      <c r="A952" t="s">
        <v>18686</v>
      </c>
      <c r="B952">
        <v>3.22</v>
      </c>
      <c r="C952">
        <v>67.400000000000006</v>
      </c>
      <c r="D952">
        <v>41.49</v>
      </c>
      <c r="E952">
        <f t="shared" si="28"/>
        <v>0.62448782839238381</v>
      </c>
      <c r="F952">
        <f t="shared" si="29"/>
        <v>-0.12057896809126743</v>
      </c>
    </row>
    <row r="953" spans="1:6" x14ac:dyDescent="0.3">
      <c r="A953" t="s">
        <v>18686</v>
      </c>
      <c r="B953">
        <v>3.77</v>
      </c>
      <c r="C953">
        <v>69.8</v>
      </c>
      <c r="D953">
        <v>44.33</v>
      </c>
      <c r="E953">
        <f t="shared" si="28"/>
        <v>0.57455447778028423</v>
      </c>
      <c r="F953">
        <f t="shared" si="29"/>
        <v>-9.0787910203817448E-2</v>
      </c>
    </row>
    <row r="954" spans="1:6" x14ac:dyDescent="0.3">
      <c r="A954" t="s">
        <v>18686</v>
      </c>
      <c r="B954">
        <v>4.3099999999999996</v>
      </c>
      <c r="C954">
        <v>71.3</v>
      </c>
      <c r="D954">
        <v>46.65</v>
      </c>
      <c r="E954">
        <f t="shared" si="28"/>
        <v>0.52840300107181137</v>
      </c>
      <c r="F954">
        <f t="shared" si="29"/>
        <v>-8.5465697608283139E-2</v>
      </c>
    </row>
    <row r="955" spans="1:6" x14ac:dyDescent="0.3">
      <c r="A955" t="s">
        <v>18686</v>
      </c>
      <c r="B955">
        <v>4.8499999999999996</v>
      </c>
      <c r="C955">
        <v>73.2</v>
      </c>
      <c r="D955">
        <v>48.71</v>
      </c>
      <c r="E955">
        <f t="shared" si="28"/>
        <v>0.50277150482447142</v>
      </c>
      <c r="F955">
        <f t="shared" si="29"/>
        <v>-4.7465733791370292E-2</v>
      </c>
    </row>
    <row r="956" spans="1:6" x14ac:dyDescent="0.3">
      <c r="A956" t="s">
        <v>18686</v>
      </c>
      <c r="B956">
        <v>5.38</v>
      </c>
      <c r="C956">
        <v>75.099999999999994</v>
      </c>
      <c r="D956">
        <v>50.36</v>
      </c>
      <c r="E956">
        <f t="shared" si="28"/>
        <v>0.49126290706910236</v>
      </c>
      <c r="F956">
        <f t="shared" si="29"/>
        <v>-2.1714335387488772E-2</v>
      </c>
    </row>
    <row r="957" spans="1:6" x14ac:dyDescent="0.3">
      <c r="A957" t="s">
        <v>18686</v>
      </c>
      <c r="B957">
        <v>5.92</v>
      </c>
      <c r="C957">
        <v>78.5</v>
      </c>
      <c r="D957">
        <v>51.67</v>
      </c>
      <c r="E957">
        <f t="shared" si="28"/>
        <v>0.51925682214050706</v>
      </c>
      <c r="F957">
        <f t="shared" si="29"/>
        <v>5.1840583465564249E-2</v>
      </c>
    </row>
    <row r="958" spans="1:6" x14ac:dyDescent="0.3">
      <c r="A958" t="s">
        <v>18686</v>
      </c>
      <c r="B958">
        <v>6.46</v>
      </c>
      <c r="C958">
        <v>81.400000000000006</v>
      </c>
      <c r="D958">
        <v>52.6</v>
      </c>
      <c r="E958">
        <f t="shared" si="28"/>
        <v>0.54752851711026618</v>
      </c>
      <c r="F958">
        <f t="shared" si="29"/>
        <v>5.235499068473911E-2</v>
      </c>
    </row>
    <row r="959" spans="1:6" x14ac:dyDescent="0.3">
      <c r="A959" t="s">
        <v>18686</v>
      </c>
      <c r="B959">
        <v>6.99</v>
      </c>
      <c r="C959">
        <v>83.5</v>
      </c>
      <c r="D959">
        <v>53.23</v>
      </c>
      <c r="E959">
        <f t="shared" si="28"/>
        <v>0.56866428705617145</v>
      </c>
      <c r="F959">
        <f t="shared" si="29"/>
        <v>3.9878811218689171E-2</v>
      </c>
    </row>
    <row r="960" spans="1:6" x14ac:dyDescent="0.3">
      <c r="A960" t="s">
        <v>18686</v>
      </c>
      <c r="B960">
        <v>7.53</v>
      </c>
      <c r="C960">
        <v>87.1</v>
      </c>
      <c r="D960">
        <v>53.67</v>
      </c>
      <c r="E960">
        <f t="shared" si="28"/>
        <v>0.62288056642444556</v>
      </c>
      <c r="F960">
        <f t="shared" si="29"/>
        <v>0.10040051734865575</v>
      </c>
    </row>
    <row r="961" spans="1:6" x14ac:dyDescent="0.3">
      <c r="A961" t="s">
        <v>18686</v>
      </c>
      <c r="B961">
        <v>8.07</v>
      </c>
      <c r="C961">
        <v>90.7</v>
      </c>
      <c r="D961">
        <v>54.09</v>
      </c>
      <c r="E961">
        <f t="shared" si="28"/>
        <v>0.67683490478831576</v>
      </c>
      <c r="F961">
        <f t="shared" si="29"/>
        <v>9.9915441414574438E-2</v>
      </c>
    </row>
    <row r="962" spans="1:6" x14ac:dyDescent="0.3">
      <c r="A962" t="s">
        <v>18686</v>
      </c>
      <c r="B962">
        <v>8.6199999999999992</v>
      </c>
      <c r="C962">
        <v>93.1</v>
      </c>
      <c r="D962">
        <v>54.75</v>
      </c>
      <c r="E962">
        <f t="shared" ref="E962:E1025" si="30">(C962-D962)/D962</f>
        <v>0.70045662100456607</v>
      </c>
      <c r="F962">
        <f t="shared" si="29"/>
        <v>4.2948574938637012E-2</v>
      </c>
    </row>
    <row r="963" spans="1:6" x14ac:dyDescent="0.3">
      <c r="A963" t="s">
        <v>18686</v>
      </c>
      <c r="B963">
        <v>9.14</v>
      </c>
      <c r="C963">
        <v>95.9</v>
      </c>
      <c r="D963">
        <v>55.29</v>
      </c>
      <c r="E963">
        <f t="shared" si="30"/>
        <v>0.7344908663411106</v>
      </c>
      <c r="F963">
        <f t="shared" ref="F963:F1026" si="31">(E963-E962)/(B963-B962)</f>
        <v>6.5450471801047003E-2</v>
      </c>
    </row>
    <row r="964" spans="1:6" x14ac:dyDescent="0.3">
      <c r="A964" t="s">
        <v>18686</v>
      </c>
      <c r="B964">
        <v>9.69</v>
      </c>
      <c r="C964">
        <v>98.4</v>
      </c>
      <c r="D964">
        <v>55.46</v>
      </c>
      <c r="E964">
        <f t="shared" si="30"/>
        <v>0.7742517129462676</v>
      </c>
      <c r="F964">
        <f t="shared" si="31"/>
        <v>7.2292448373012866E-2</v>
      </c>
    </row>
    <row r="965" spans="1:6" x14ac:dyDescent="0.3">
      <c r="A965" t="s">
        <v>18686</v>
      </c>
      <c r="B965">
        <v>10.23</v>
      </c>
      <c r="C965">
        <v>101</v>
      </c>
      <c r="D965">
        <v>55.35</v>
      </c>
      <c r="E965">
        <f t="shared" si="30"/>
        <v>0.8247515808491418</v>
      </c>
      <c r="F965">
        <f t="shared" si="31"/>
        <v>9.3518273894211315E-2</v>
      </c>
    </row>
    <row r="966" spans="1:6" x14ac:dyDescent="0.3">
      <c r="A966" t="s">
        <v>18686</v>
      </c>
      <c r="B966">
        <v>10.76</v>
      </c>
      <c r="C966">
        <v>103</v>
      </c>
      <c r="D966">
        <v>54.98</v>
      </c>
      <c r="E966">
        <f t="shared" si="30"/>
        <v>0.8734085121862496</v>
      </c>
      <c r="F966">
        <f t="shared" si="31"/>
        <v>9.1805530824731807E-2</v>
      </c>
    </row>
    <row r="967" spans="1:6" x14ac:dyDescent="0.3">
      <c r="A967" t="s">
        <v>18686</v>
      </c>
      <c r="B967">
        <v>11.3</v>
      </c>
      <c r="C967">
        <v>104</v>
      </c>
      <c r="D967">
        <v>54.45</v>
      </c>
      <c r="E967">
        <f t="shared" si="30"/>
        <v>0.91000918273645537</v>
      </c>
      <c r="F967">
        <f t="shared" si="31"/>
        <v>6.7779019537417981E-2</v>
      </c>
    </row>
    <row r="968" spans="1:6" x14ac:dyDescent="0.3">
      <c r="A968" t="s">
        <v>18686</v>
      </c>
      <c r="B968">
        <v>11.84</v>
      </c>
      <c r="C968">
        <v>105</v>
      </c>
      <c r="D968">
        <v>53.82</v>
      </c>
      <c r="E968">
        <f t="shared" si="30"/>
        <v>0.95094760312151616</v>
      </c>
      <c r="F968">
        <f t="shared" si="31"/>
        <v>7.5811889601964555E-2</v>
      </c>
    </row>
    <row r="969" spans="1:6" x14ac:dyDescent="0.3">
      <c r="A969" t="s">
        <v>18686</v>
      </c>
      <c r="B969">
        <v>12.38</v>
      </c>
      <c r="C969">
        <v>105</v>
      </c>
      <c r="D969">
        <v>53.2</v>
      </c>
      <c r="E969">
        <f t="shared" si="30"/>
        <v>0.97368421052631571</v>
      </c>
      <c r="F969">
        <f t="shared" si="31"/>
        <v>4.2104828527406497E-2</v>
      </c>
    </row>
    <row r="970" spans="1:6" x14ac:dyDescent="0.3">
      <c r="A970" t="s">
        <v>18686</v>
      </c>
      <c r="B970">
        <v>12.91</v>
      </c>
      <c r="C970">
        <v>105</v>
      </c>
      <c r="D970">
        <v>52.54</v>
      </c>
      <c r="E970">
        <f t="shared" si="30"/>
        <v>0.99847735059002662</v>
      </c>
      <c r="F970">
        <f t="shared" si="31"/>
        <v>4.6779509554171594E-2</v>
      </c>
    </row>
    <row r="971" spans="1:6" x14ac:dyDescent="0.3">
      <c r="A971" t="s">
        <v>18686</v>
      </c>
      <c r="B971">
        <v>13.48</v>
      </c>
      <c r="C971">
        <v>106</v>
      </c>
      <c r="D971">
        <v>51.7</v>
      </c>
      <c r="E971">
        <f t="shared" si="30"/>
        <v>1.0502901353965182</v>
      </c>
      <c r="F971">
        <f t="shared" si="31"/>
        <v>9.0899622467528973E-2</v>
      </c>
    </row>
    <row r="972" spans="1:6" x14ac:dyDescent="0.3">
      <c r="A972" t="s">
        <v>18686</v>
      </c>
      <c r="B972">
        <v>14.01</v>
      </c>
      <c r="C972">
        <v>108</v>
      </c>
      <c r="D972">
        <v>50.9</v>
      </c>
      <c r="E972">
        <f t="shared" si="30"/>
        <v>1.1218074656188606</v>
      </c>
      <c r="F972">
        <f t="shared" si="31"/>
        <v>0.13493835891008019</v>
      </c>
    </row>
    <row r="973" spans="1:6" x14ac:dyDescent="0.3">
      <c r="A973" t="s">
        <v>18686</v>
      </c>
      <c r="B973">
        <v>14.54</v>
      </c>
      <c r="C973">
        <v>107</v>
      </c>
      <c r="D973">
        <v>50.18</v>
      </c>
      <c r="E973">
        <f t="shared" si="30"/>
        <v>1.1323236349143084</v>
      </c>
      <c r="F973">
        <f t="shared" si="31"/>
        <v>1.9841828859335595E-2</v>
      </c>
    </row>
    <row r="974" spans="1:6" x14ac:dyDescent="0.3">
      <c r="A974" t="s">
        <v>18687</v>
      </c>
      <c r="B974">
        <v>1.5</v>
      </c>
      <c r="C974">
        <v>164</v>
      </c>
      <c r="D974">
        <v>179.05</v>
      </c>
      <c r="E974">
        <f t="shared" si="30"/>
        <v>-8.405473331471662E-2</v>
      </c>
      <c r="F974">
        <f t="shared" si="31"/>
        <v>9.3280549710814814E-2</v>
      </c>
    </row>
    <row r="975" spans="1:6" x14ac:dyDescent="0.3">
      <c r="A975" t="s">
        <v>18687</v>
      </c>
      <c r="B975">
        <v>2.52</v>
      </c>
      <c r="C975">
        <v>194</v>
      </c>
      <c r="D975">
        <v>226.49</v>
      </c>
      <c r="E975">
        <f t="shared" si="30"/>
        <v>-0.14345004194445674</v>
      </c>
      <c r="F975">
        <f t="shared" si="31"/>
        <v>-5.8230694735039328E-2</v>
      </c>
    </row>
    <row r="976" spans="1:6" x14ac:dyDescent="0.3">
      <c r="A976" t="s">
        <v>18687</v>
      </c>
      <c r="B976">
        <v>3.46</v>
      </c>
      <c r="C976">
        <v>175</v>
      </c>
      <c r="D976">
        <v>215.85</v>
      </c>
      <c r="E976">
        <f t="shared" si="30"/>
        <v>-0.18925179522816768</v>
      </c>
      <c r="F976">
        <f t="shared" si="31"/>
        <v>-4.872526945075633E-2</v>
      </c>
    </row>
    <row r="977" spans="1:6" x14ac:dyDescent="0.3">
      <c r="A977" t="s">
        <v>18687</v>
      </c>
      <c r="B977">
        <v>4.32</v>
      </c>
      <c r="C977">
        <v>185</v>
      </c>
      <c r="D977">
        <v>220.68</v>
      </c>
      <c r="E977">
        <f t="shared" si="30"/>
        <v>-0.16168207359071962</v>
      </c>
      <c r="F977">
        <f t="shared" si="31"/>
        <v>3.2057815857497729E-2</v>
      </c>
    </row>
    <row r="978" spans="1:6" x14ac:dyDescent="0.3">
      <c r="A978" t="s">
        <v>18687</v>
      </c>
      <c r="B978">
        <v>5.43</v>
      </c>
      <c r="C978">
        <v>175</v>
      </c>
      <c r="D978">
        <v>221.66</v>
      </c>
      <c r="E978">
        <f t="shared" si="30"/>
        <v>-0.21050257150590995</v>
      </c>
      <c r="F978">
        <f t="shared" si="31"/>
        <v>-4.3982430554225543E-2</v>
      </c>
    </row>
    <row r="979" spans="1:6" x14ac:dyDescent="0.3">
      <c r="A979" t="s">
        <v>18687</v>
      </c>
      <c r="B979">
        <v>6.38</v>
      </c>
      <c r="C979">
        <v>167</v>
      </c>
      <c r="D979">
        <v>211.57</v>
      </c>
      <c r="E979">
        <f t="shared" si="30"/>
        <v>-0.21066313749586424</v>
      </c>
      <c r="F979">
        <f t="shared" si="31"/>
        <v>-1.69016831530828E-4</v>
      </c>
    </row>
    <row r="980" spans="1:6" x14ac:dyDescent="0.3">
      <c r="A980" t="s">
        <v>18687</v>
      </c>
      <c r="B980">
        <v>7.57</v>
      </c>
      <c r="C980">
        <v>176</v>
      </c>
      <c r="D980">
        <v>198.06</v>
      </c>
      <c r="E980">
        <f t="shared" si="30"/>
        <v>-0.11138038978087449</v>
      </c>
      <c r="F980">
        <f t="shared" si="31"/>
        <v>8.3430880432764476E-2</v>
      </c>
    </row>
    <row r="981" spans="1:6" x14ac:dyDescent="0.3">
      <c r="A981" t="s">
        <v>18687</v>
      </c>
      <c r="B981">
        <v>10.6</v>
      </c>
      <c r="C981">
        <v>185</v>
      </c>
      <c r="D981">
        <v>170.85</v>
      </c>
      <c r="E981">
        <f t="shared" si="30"/>
        <v>8.2821188176763275E-2</v>
      </c>
      <c r="F981">
        <f t="shared" si="31"/>
        <v>6.4092930019022373E-2</v>
      </c>
    </row>
    <row r="982" spans="1:6" x14ac:dyDescent="0.3">
      <c r="A982" t="s">
        <v>18687</v>
      </c>
      <c r="B982">
        <v>13.57</v>
      </c>
      <c r="C982">
        <v>183</v>
      </c>
      <c r="D982">
        <v>151.82</v>
      </c>
      <c r="E982">
        <f t="shared" si="30"/>
        <v>0.20537478593070746</v>
      </c>
      <c r="F982">
        <f t="shared" si="31"/>
        <v>4.1263837627590623E-2</v>
      </c>
    </row>
    <row r="983" spans="1:6" x14ac:dyDescent="0.3">
      <c r="A983" t="s">
        <v>18687</v>
      </c>
      <c r="B983">
        <v>16.64</v>
      </c>
      <c r="C983">
        <v>172</v>
      </c>
      <c r="D983">
        <v>136.16999999999999</v>
      </c>
      <c r="E983">
        <f t="shared" si="30"/>
        <v>0.26312697363589643</v>
      </c>
      <c r="F983">
        <f t="shared" si="31"/>
        <v>1.8811787526120186E-2</v>
      </c>
    </row>
    <row r="984" spans="1:6" x14ac:dyDescent="0.3">
      <c r="A984" t="s">
        <v>18687</v>
      </c>
      <c r="B984">
        <v>19.71</v>
      </c>
      <c r="C984">
        <v>161</v>
      </c>
      <c r="D984">
        <v>127.01</v>
      </c>
      <c r="E984">
        <f t="shared" si="30"/>
        <v>0.26761672309266982</v>
      </c>
      <c r="F984">
        <f t="shared" si="31"/>
        <v>1.4624591064408415E-3</v>
      </c>
    </row>
    <row r="985" spans="1:6" x14ac:dyDescent="0.3">
      <c r="A985" t="s">
        <v>18687</v>
      </c>
      <c r="B985">
        <v>22.68</v>
      </c>
      <c r="C985">
        <v>156</v>
      </c>
      <c r="D985">
        <v>119.49</v>
      </c>
      <c r="E985">
        <f t="shared" si="30"/>
        <v>0.30554858147125286</v>
      </c>
      <c r="F985">
        <f t="shared" si="31"/>
        <v>1.2771669487738401E-2</v>
      </c>
    </row>
    <row r="986" spans="1:6" x14ac:dyDescent="0.3">
      <c r="A986" t="s">
        <v>18687</v>
      </c>
      <c r="B986">
        <v>25.75</v>
      </c>
      <c r="C986">
        <v>159</v>
      </c>
      <c r="D986">
        <v>111.5</v>
      </c>
      <c r="E986">
        <f t="shared" si="30"/>
        <v>0.42600896860986548</v>
      </c>
      <c r="F986">
        <f t="shared" si="31"/>
        <v>3.9237911120069253E-2</v>
      </c>
    </row>
    <row r="987" spans="1:6" x14ac:dyDescent="0.3">
      <c r="A987" t="s">
        <v>18687</v>
      </c>
      <c r="B987">
        <v>28.72</v>
      </c>
      <c r="C987">
        <v>173</v>
      </c>
      <c r="D987">
        <v>105.68</v>
      </c>
      <c r="E987">
        <f t="shared" si="30"/>
        <v>0.63701741105223308</v>
      </c>
      <c r="F987">
        <f t="shared" si="31"/>
        <v>7.1046613616958812E-2</v>
      </c>
    </row>
    <row r="988" spans="1:6" x14ac:dyDescent="0.3">
      <c r="A988" t="s">
        <v>18687</v>
      </c>
      <c r="B988">
        <v>31.79</v>
      </c>
      <c r="C988">
        <v>177</v>
      </c>
      <c r="D988">
        <v>100.59</v>
      </c>
      <c r="E988">
        <f t="shared" si="30"/>
        <v>0.75961825231136293</v>
      </c>
      <c r="F988">
        <f t="shared" si="31"/>
        <v>3.9935127445970629E-2</v>
      </c>
    </row>
    <row r="989" spans="1:6" x14ac:dyDescent="0.3">
      <c r="A989" t="s">
        <v>18687</v>
      </c>
      <c r="B989">
        <v>34.770000000000003</v>
      </c>
      <c r="C989">
        <v>179</v>
      </c>
      <c r="D989">
        <v>96.09</v>
      </c>
      <c r="E989">
        <f t="shared" si="30"/>
        <v>0.86283692371734821</v>
      </c>
      <c r="F989">
        <f t="shared" si="31"/>
        <v>3.4637138055699714E-2</v>
      </c>
    </row>
    <row r="990" spans="1:6" x14ac:dyDescent="0.3">
      <c r="A990" t="s">
        <v>18687</v>
      </c>
      <c r="B990">
        <v>37.840000000000003</v>
      </c>
      <c r="C990">
        <v>181</v>
      </c>
      <c r="D990">
        <v>92.02</v>
      </c>
      <c r="E990">
        <f t="shared" si="30"/>
        <v>0.96696370354270822</v>
      </c>
      <c r="F990">
        <f t="shared" si="31"/>
        <v>3.3917517858423452E-2</v>
      </c>
    </row>
    <row r="991" spans="1:6" x14ac:dyDescent="0.3">
      <c r="A991" t="s">
        <v>18687</v>
      </c>
      <c r="B991">
        <v>40.81</v>
      </c>
      <c r="C991">
        <v>182</v>
      </c>
      <c r="D991">
        <v>88.49</v>
      </c>
      <c r="E991">
        <f t="shared" si="30"/>
        <v>1.0567295739631597</v>
      </c>
      <c r="F991">
        <f t="shared" si="31"/>
        <v>3.0224198794764817E-2</v>
      </c>
    </row>
    <row r="992" spans="1:6" x14ac:dyDescent="0.3">
      <c r="A992" t="s">
        <v>18687</v>
      </c>
      <c r="B992">
        <v>43.88</v>
      </c>
      <c r="C992">
        <v>182</v>
      </c>
      <c r="D992">
        <v>85.15</v>
      </c>
      <c r="E992">
        <f t="shared" si="30"/>
        <v>1.1374045801526715</v>
      </c>
      <c r="F992">
        <f t="shared" si="31"/>
        <v>2.6278503644792128E-2</v>
      </c>
    </row>
    <row r="993" spans="1:6" x14ac:dyDescent="0.3">
      <c r="A993" t="s">
        <v>18687</v>
      </c>
      <c r="B993">
        <v>46.85</v>
      </c>
      <c r="C993">
        <v>180</v>
      </c>
      <c r="D993">
        <v>82.29</v>
      </c>
      <c r="E993">
        <f t="shared" si="30"/>
        <v>1.1873860736419977</v>
      </c>
      <c r="F993">
        <f t="shared" si="31"/>
        <v>1.6828785686641798E-2</v>
      </c>
    </row>
    <row r="994" spans="1:6" x14ac:dyDescent="0.3">
      <c r="A994" t="s">
        <v>18687</v>
      </c>
      <c r="B994">
        <v>49.92</v>
      </c>
      <c r="C994">
        <v>177</v>
      </c>
      <c r="D994">
        <v>79.64</v>
      </c>
      <c r="E994">
        <f t="shared" si="30"/>
        <v>1.2225012556504269</v>
      </c>
      <c r="F994">
        <f t="shared" si="31"/>
        <v>1.1438170035318964E-2</v>
      </c>
    </row>
    <row r="995" spans="1:6" x14ac:dyDescent="0.3">
      <c r="A995" t="s">
        <v>18687</v>
      </c>
      <c r="B995">
        <v>52.99</v>
      </c>
      <c r="C995">
        <v>175</v>
      </c>
      <c r="D995">
        <v>77.209999999999994</v>
      </c>
      <c r="E995">
        <f t="shared" si="30"/>
        <v>1.2665457842248415</v>
      </c>
      <c r="F995">
        <f t="shared" si="31"/>
        <v>1.4346751978636694E-2</v>
      </c>
    </row>
    <row r="996" spans="1:6" x14ac:dyDescent="0.3">
      <c r="A996" t="s">
        <v>18687</v>
      </c>
      <c r="B996">
        <v>55.96</v>
      </c>
      <c r="C996">
        <v>172</v>
      </c>
      <c r="D996">
        <v>75.06</v>
      </c>
      <c r="E996">
        <f t="shared" si="30"/>
        <v>1.2915001332267519</v>
      </c>
      <c r="F996">
        <f t="shared" si="31"/>
        <v>8.4021377110809464E-3</v>
      </c>
    </row>
    <row r="997" spans="1:6" x14ac:dyDescent="0.3">
      <c r="A997" t="s">
        <v>18687</v>
      </c>
      <c r="B997">
        <v>59.03</v>
      </c>
      <c r="C997">
        <v>168</v>
      </c>
      <c r="D997">
        <v>72.97</v>
      </c>
      <c r="E997">
        <f t="shared" si="30"/>
        <v>1.3023160202823079</v>
      </c>
      <c r="F997">
        <f t="shared" si="31"/>
        <v>3.5230902461094189E-3</v>
      </c>
    </row>
    <row r="998" spans="1:6" x14ac:dyDescent="0.3">
      <c r="A998" t="s">
        <v>18687</v>
      </c>
      <c r="B998">
        <v>62</v>
      </c>
      <c r="C998">
        <v>158</v>
      </c>
      <c r="D998">
        <v>71.150000000000006</v>
      </c>
      <c r="E998">
        <f t="shared" si="30"/>
        <v>1.2206605762473646</v>
      </c>
      <c r="F998">
        <f t="shared" si="31"/>
        <v>-2.7493415499980918E-2</v>
      </c>
    </row>
    <row r="999" spans="1:6" x14ac:dyDescent="0.3">
      <c r="A999" t="s">
        <v>18687</v>
      </c>
      <c r="B999">
        <v>65.069999999999993</v>
      </c>
      <c r="C999">
        <v>158</v>
      </c>
      <c r="D999">
        <v>69.42</v>
      </c>
      <c r="E999">
        <f t="shared" si="30"/>
        <v>1.2760011524056467</v>
      </c>
      <c r="F999">
        <f t="shared" si="31"/>
        <v>1.8026246305629403E-2</v>
      </c>
    </row>
    <row r="1000" spans="1:6" x14ac:dyDescent="0.3">
      <c r="A1000" t="s">
        <v>18687</v>
      </c>
      <c r="B1000">
        <v>68.05</v>
      </c>
      <c r="C1000">
        <v>166</v>
      </c>
      <c r="D1000">
        <v>67.849999999999994</v>
      </c>
      <c r="E1000">
        <f t="shared" si="30"/>
        <v>1.4465733235077378</v>
      </c>
      <c r="F1000">
        <f t="shared" si="31"/>
        <v>5.7238983591305664E-2</v>
      </c>
    </row>
    <row r="1001" spans="1:6" x14ac:dyDescent="0.3">
      <c r="A1001" t="s">
        <v>18687</v>
      </c>
      <c r="B1001">
        <v>71.12</v>
      </c>
      <c r="C1001">
        <v>165</v>
      </c>
      <c r="D1001">
        <v>66.34</v>
      </c>
      <c r="E1001">
        <f t="shared" si="30"/>
        <v>1.4871872173650889</v>
      </c>
      <c r="F1001">
        <f t="shared" si="31"/>
        <v>1.3229281386759262E-2</v>
      </c>
    </row>
    <row r="1002" spans="1:6" x14ac:dyDescent="0.3">
      <c r="A1002" t="s">
        <v>18688</v>
      </c>
      <c r="B1002">
        <v>0.91</v>
      </c>
      <c r="C1002">
        <v>33.1</v>
      </c>
      <c r="D1002">
        <v>31.52</v>
      </c>
      <c r="E1002">
        <f t="shared" si="30"/>
        <v>5.0126903553299552E-2</v>
      </c>
      <c r="F1002">
        <f t="shared" si="31"/>
        <v>2.0468028967551476E-2</v>
      </c>
    </row>
    <row r="1003" spans="1:6" x14ac:dyDescent="0.3">
      <c r="A1003" t="s">
        <v>18688</v>
      </c>
      <c r="B1003">
        <v>1.36</v>
      </c>
      <c r="C1003">
        <v>46.7</v>
      </c>
      <c r="D1003">
        <v>37.5</v>
      </c>
      <c r="E1003">
        <f t="shared" si="30"/>
        <v>0.2453333333333334</v>
      </c>
      <c r="F1003">
        <f t="shared" si="31"/>
        <v>0.43379206617785293</v>
      </c>
    </row>
    <row r="1004" spans="1:6" x14ac:dyDescent="0.3">
      <c r="A1004" t="s">
        <v>18688</v>
      </c>
      <c r="B1004">
        <v>1.82</v>
      </c>
      <c r="C1004">
        <v>53.9</v>
      </c>
      <c r="D1004">
        <v>42.04</v>
      </c>
      <c r="E1004">
        <f t="shared" si="30"/>
        <v>0.28211227402473832</v>
      </c>
      <c r="F1004">
        <f t="shared" si="31"/>
        <v>7.9954218894358511E-2</v>
      </c>
    </row>
    <row r="1005" spans="1:6" x14ac:dyDescent="0.3">
      <c r="A1005" t="s">
        <v>18688</v>
      </c>
      <c r="B1005">
        <v>2.27</v>
      </c>
      <c r="C1005">
        <v>58.8</v>
      </c>
      <c r="D1005">
        <v>46.16</v>
      </c>
      <c r="E1005">
        <f t="shared" si="30"/>
        <v>0.27383015597920279</v>
      </c>
      <c r="F1005">
        <f t="shared" si="31"/>
        <v>-1.8404706767856722E-2</v>
      </c>
    </row>
    <row r="1006" spans="1:6" x14ac:dyDescent="0.3">
      <c r="A1006" t="s">
        <v>18688</v>
      </c>
      <c r="B1006">
        <v>2.72</v>
      </c>
      <c r="C1006">
        <v>65.599999999999994</v>
      </c>
      <c r="D1006">
        <v>48.37</v>
      </c>
      <c r="E1006">
        <f t="shared" si="30"/>
        <v>0.35621252842671075</v>
      </c>
      <c r="F1006">
        <f t="shared" si="31"/>
        <v>0.18307193877223985</v>
      </c>
    </row>
    <row r="1007" spans="1:6" x14ac:dyDescent="0.3">
      <c r="A1007" t="s">
        <v>18688</v>
      </c>
      <c r="B1007">
        <v>3.17</v>
      </c>
      <c r="C1007">
        <v>70.8</v>
      </c>
      <c r="D1007">
        <v>49.78</v>
      </c>
      <c r="E1007">
        <f t="shared" si="30"/>
        <v>0.42225793491361985</v>
      </c>
      <c r="F1007">
        <f t="shared" si="31"/>
        <v>0.1467675699709092</v>
      </c>
    </row>
    <row r="1008" spans="1:6" x14ac:dyDescent="0.3">
      <c r="A1008" t="s">
        <v>18688</v>
      </c>
      <c r="B1008">
        <v>3.63</v>
      </c>
      <c r="C1008">
        <v>82.1</v>
      </c>
      <c r="D1008">
        <v>50.48</v>
      </c>
      <c r="E1008">
        <f t="shared" si="30"/>
        <v>0.62638668779714735</v>
      </c>
      <c r="F1008">
        <f t="shared" si="31"/>
        <v>0.44375815844245109</v>
      </c>
    </row>
    <row r="1009" spans="1:6" x14ac:dyDescent="0.3">
      <c r="A1009" t="s">
        <v>18688</v>
      </c>
      <c r="B1009">
        <v>4.08</v>
      </c>
      <c r="C1009">
        <v>84.1</v>
      </c>
      <c r="D1009">
        <v>50.65</v>
      </c>
      <c r="E1009">
        <f t="shared" si="30"/>
        <v>0.66041461006910163</v>
      </c>
      <c r="F1009">
        <f t="shared" si="31"/>
        <v>7.5617605048787256E-2</v>
      </c>
    </row>
    <row r="1010" spans="1:6" x14ac:dyDescent="0.3">
      <c r="A1010" t="s">
        <v>18688</v>
      </c>
      <c r="B1010">
        <v>4.54</v>
      </c>
      <c r="C1010">
        <v>83.4</v>
      </c>
      <c r="D1010">
        <v>50.39</v>
      </c>
      <c r="E1010">
        <f t="shared" si="30"/>
        <v>0.65509029569359012</v>
      </c>
      <c r="F1010">
        <f t="shared" si="31"/>
        <v>-1.1574596468503277E-2</v>
      </c>
    </row>
    <row r="1011" spans="1:6" x14ac:dyDescent="0.3">
      <c r="A1011" t="s">
        <v>18688</v>
      </c>
      <c r="B1011">
        <v>4.99</v>
      </c>
      <c r="C1011">
        <v>81.5</v>
      </c>
      <c r="D1011">
        <v>49.84</v>
      </c>
      <c r="E1011">
        <f t="shared" si="30"/>
        <v>0.63523274478330649</v>
      </c>
      <c r="F1011">
        <f t="shared" si="31"/>
        <v>-4.412789091174138E-2</v>
      </c>
    </row>
    <row r="1012" spans="1:6" x14ac:dyDescent="0.3">
      <c r="A1012" t="s">
        <v>18688</v>
      </c>
      <c r="B1012">
        <v>5.45</v>
      </c>
      <c r="C1012">
        <v>80.8</v>
      </c>
      <c r="D1012">
        <v>49.05</v>
      </c>
      <c r="E1012">
        <f t="shared" si="30"/>
        <v>0.64729867482161063</v>
      </c>
      <c r="F1012">
        <f t="shared" si="31"/>
        <v>2.6230282691965524E-2</v>
      </c>
    </row>
    <row r="1013" spans="1:6" x14ac:dyDescent="0.3">
      <c r="A1013" t="s">
        <v>18688</v>
      </c>
      <c r="B1013">
        <v>5.9</v>
      </c>
      <c r="C1013">
        <v>82.8</v>
      </c>
      <c r="D1013">
        <v>48.12</v>
      </c>
      <c r="E1013">
        <f t="shared" si="30"/>
        <v>0.72069825436408985</v>
      </c>
      <c r="F1013">
        <f t="shared" si="31"/>
        <v>0.16311017676106487</v>
      </c>
    </row>
    <row r="1014" spans="1:6" x14ac:dyDescent="0.3">
      <c r="A1014" t="s">
        <v>18688</v>
      </c>
      <c r="B1014">
        <v>6.36</v>
      </c>
      <c r="C1014">
        <v>88.2</v>
      </c>
      <c r="D1014">
        <v>47.07</v>
      </c>
      <c r="E1014">
        <f t="shared" si="30"/>
        <v>0.87380497131931167</v>
      </c>
      <c r="F1014">
        <f t="shared" si="31"/>
        <v>0.33284068903309094</v>
      </c>
    </row>
    <row r="1015" spans="1:6" x14ac:dyDescent="0.3">
      <c r="A1015" t="s">
        <v>18688</v>
      </c>
      <c r="B1015">
        <v>6.81</v>
      </c>
      <c r="C1015">
        <v>88.5</v>
      </c>
      <c r="D1015">
        <v>45.98</v>
      </c>
      <c r="E1015">
        <f t="shared" si="30"/>
        <v>0.92474989125706841</v>
      </c>
      <c r="F1015">
        <f t="shared" si="31"/>
        <v>0.11321093319501516</v>
      </c>
    </row>
    <row r="1016" spans="1:6" x14ac:dyDescent="0.3">
      <c r="A1016" t="s">
        <v>18688</v>
      </c>
      <c r="B1016">
        <v>7.26</v>
      </c>
      <c r="C1016">
        <v>88.4</v>
      </c>
      <c r="D1016">
        <v>44.86</v>
      </c>
      <c r="E1016">
        <f t="shared" si="30"/>
        <v>0.97057512260365597</v>
      </c>
      <c r="F1016">
        <f t="shared" si="31"/>
        <v>0.10183384743686121</v>
      </c>
    </row>
    <row r="1017" spans="1:6" x14ac:dyDescent="0.3">
      <c r="A1017" t="s">
        <v>18688</v>
      </c>
      <c r="B1017">
        <v>7.71</v>
      </c>
      <c r="C1017">
        <v>88.2</v>
      </c>
      <c r="D1017">
        <v>43.73</v>
      </c>
      <c r="E1017">
        <f t="shared" si="30"/>
        <v>1.016922021495541</v>
      </c>
      <c r="F1017">
        <f t="shared" si="31"/>
        <v>0.10299310864863337</v>
      </c>
    </row>
    <row r="1018" spans="1:6" x14ac:dyDescent="0.3">
      <c r="A1018" t="s">
        <v>18688</v>
      </c>
      <c r="B1018">
        <v>8.17</v>
      </c>
      <c r="C1018">
        <v>89.5</v>
      </c>
      <c r="D1018">
        <v>42.59</v>
      </c>
      <c r="E1018">
        <f t="shared" si="30"/>
        <v>1.1014322610941534</v>
      </c>
      <c r="F1018">
        <f t="shared" si="31"/>
        <v>0.18371791217089647</v>
      </c>
    </row>
    <row r="1019" spans="1:6" x14ac:dyDescent="0.3">
      <c r="A1019" t="s">
        <v>18688</v>
      </c>
      <c r="B1019">
        <v>8.6199999999999992</v>
      </c>
      <c r="C1019">
        <v>89.7</v>
      </c>
      <c r="D1019">
        <v>41.5</v>
      </c>
      <c r="E1019">
        <f t="shared" si="30"/>
        <v>1.1614457831325302</v>
      </c>
      <c r="F1019">
        <f t="shared" si="31"/>
        <v>0.1333633823075043</v>
      </c>
    </row>
    <row r="1020" spans="1:6" x14ac:dyDescent="0.3">
      <c r="A1020" t="s">
        <v>18688</v>
      </c>
      <c r="B1020">
        <v>9.07</v>
      </c>
      <c r="C1020">
        <v>93.7</v>
      </c>
      <c r="D1020">
        <v>40.450000000000003</v>
      </c>
      <c r="E1020">
        <f t="shared" si="30"/>
        <v>1.3164400494437576</v>
      </c>
      <c r="F1020">
        <f t="shared" si="31"/>
        <v>0.34443170291383779</v>
      </c>
    </row>
    <row r="1021" spans="1:6" x14ac:dyDescent="0.3">
      <c r="A1021" t="s">
        <v>18688</v>
      </c>
      <c r="B1021">
        <v>9.5299999999999994</v>
      </c>
      <c r="C1021">
        <v>97</v>
      </c>
      <c r="D1021">
        <v>39.409999999999997</v>
      </c>
      <c r="E1021">
        <f t="shared" si="30"/>
        <v>1.461304237503172</v>
      </c>
      <c r="F1021">
        <f t="shared" si="31"/>
        <v>0.31492214795524925</v>
      </c>
    </row>
    <row r="1022" spans="1:6" x14ac:dyDescent="0.3">
      <c r="A1022" t="s">
        <v>18688</v>
      </c>
      <c r="B1022">
        <v>9.9600000000000009</v>
      </c>
      <c r="C1022">
        <v>96.2</v>
      </c>
      <c r="D1022">
        <v>38.5</v>
      </c>
      <c r="E1022">
        <f t="shared" si="30"/>
        <v>1.4987012987012989</v>
      </c>
      <c r="F1022">
        <f t="shared" si="31"/>
        <v>8.6969909763085537E-2</v>
      </c>
    </row>
    <row r="1023" spans="1:6" x14ac:dyDescent="0.3">
      <c r="A1023" t="s">
        <v>18688</v>
      </c>
      <c r="B1023">
        <v>10.45</v>
      </c>
      <c r="C1023">
        <v>94.8</v>
      </c>
      <c r="D1023">
        <v>37.5</v>
      </c>
      <c r="E1023">
        <f t="shared" si="30"/>
        <v>1.528</v>
      </c>
      <c r="F1023">
        <f t="shared" si="31"/>
        <v>5.9793267956533162E-2</v>
      </c>
    </row>
    <row r="1024" spans="1:6" x14ac:dyDescent="0.3">
      <c r="A1024" t="s">
        <v>18688</v>
      </c>
      <c r="B1024">
        <v>10.93</v>
      </c>
      <c r="C1024">
        <v>92.5</v>
      </c>
      <c r="D1024">
        <v>36.619999999999997</v>
      </c>
      <c r="E1024">
        <f t="shared" si="30"/>
        <v>1.5259421081376299</v>
      </c>
      <c r="F1024">
        <f t="shared" si="31"/>
        <v>-4.2872747132711494E-3</v>
      </c>
    </row>
    <row r="1025" spans="1:6" x14ac:dyDescent="0.3">
      <c r="A1025" t="s">
        <v>18688</v>
      </c>
      <c r="B1025">
        <v>11.32</v>
      </c>
      <c r="C1025">
        <v>92.8</v>
      </c>
      <c r="D1025">
        <v>35.97</v>
      </c>
      <c r="E1025">
        <f t="shared" si="30"/>
        <v>1.5799277175423965</v>
      </c>
      <c r="F1025">
        <f t="shared" si="31"/>
        <v>0.13842463949940134</v>
      </c>
    </row>
    <row r="1026" spans="1:6" x14ac:dyDescent="0.3">
      <c r="A1026" t="s">
        <v>18688</v>
      </c>
      <c r="B1026">
        <v>11.8</v>
      </c>
      <c r="C1026">
        <v>93.5</v>
      </c>
      <c r="D1026">
        <v>35.19</v>
      </c>
      <c r="E1026">
        <f t="shared" ref="E1026:E1089" si="32">(C1026-D1026)/D1026</f>
        <v>1.6570048309178746</v>
      </c>
      <c r="F1026">
        <f t="shared" si="31"/>
        <v>0.16057731953224608</v>
      </c>
    </row>
    <row r="1027" spans="1:6" x14ac:dyDescent="0.3">
      <c r="A1027" t="s">
        <v>18689</v>
      </c>
      <c r="B1027">
        <v>1.17</v>
      </c>
      <c r="C1027">
        <v>123</v>
      </c>
      <c r="D1027">
        <v>183.66</v>
      </c>
      <c r="E1027">
        <f t="shared" si="32"/>
        <v>-0.3302842208428618</v>
      </c>
      <c r="F1027">
        <f t="shared" ref="F1027:F1090" si="33">(E1027-E1026)/(B1027-B1026)</f>
        <v>0.18695099263976822</v>
      </c>
    </row>
    <row r="1028" spans="1:6" x14ac:dyDescent="0.3">
      <c r="A1028" t="s">
        <v>18689</v>
      </c>
      <c r="B1028">
        <v>1.56</v>
      </c>
      <c r="C1028">
        <v>142</v>
      </c>
      <c r="D1028">
        <v>210.66</v>
      </c>
      <c r="E1028">
        <f t="shared" si="32"/>
        <v>-0.3259280356973322</v>
      </c>
      <c r="F1028">
        <f t="shared" si="33"/>
        <v>1.1169705501357947E-2</v>
      </c>
    </row>
    <row r="1029" spans="1:6" x14ac:dyDescent="0.3">
      <c r="A1029" t="s">
        <v>18689</v>
      </c>
      <c r="B1029">
        <v>1.96</v>
      </c>
      <c r="C1029">
        <v>205</v>
      </c>
      <c r="D1029">
        <v>232.37</v>
      </c>
      <c r="E1029">
        <f t="shared" si="32"/>
        <v>-0.1177862891078883</v>
      </c>
      <c r="F1029">
        <f t="shared" si="33"/>
        <v>0.52035436647360989</v>
      </c>
    </row>
    <row r="1030" spans="1:6" x14ac:dyDescent="0.3">
      <c r="A1030" t="s">
        <v>18689</v>
      </c>
      <c r="B1030">
        <v>2.73</v>
      </c>
      <c r="C1030">
        <v>228</v>
      </c>
      <c r="D1030">
        <v>264.64</v>
      </c>
      <c r="E1030">
        <f t="shared" si="32"/>
        <v>-0.13845223700120915</v>
      </c>
      <c r="F1030">
        <f t="shared" si="33"/>
        <v>-2.6838893367949156E-2</v>
      </c>
    </row>
    <row r="1031" spans="1:6" x14ac:dyDescent="0.3">
      <c r="A1031" t="s">
        <v>18689</v>
      </c>
      <c r="B1031">
        <v>3.52</v>
      </c>
      <c r="C1031">
        <v>238</v>
      </c>
      <c r="D1031">
        <v>281.54000000000002</v>
      </c>
      <c r="E1031">
        <f t="shared" si="32"/>
        <v>-0.15464942814520147</v>
      </c>
      <c r="F1031">
        <f t="shared" si="33"/>
        <v>-2.0502773599990275E-2</v>
      </c>
    </row>
    <row r="1032" spans="1:6" x14ac:dyDescent="0.3">
      <c r="A1032" t="s">
        <v>18689</v>
      </c>
      <c r="B1032">
        <v>10.59</v>
      </c>
      <c r="C1032">
        <v>229</v>
      </c>
      <c r="D1032">
        <v>269.17</v>
      </c>
      <c r="E1032">
        <f t="shared" si="32"/>
        <v>-0.14923654196232869</v>
      </c>
      <c r="F1032">
        <f t="shared" si="33"/>
        <v>7.6561332148129813E-4</v>
      </c>
    </row>
    <row r="1033" spans="1:6" x14ac:dyDescent="0.3">
      <c r="A1033" t="s">
        <v>18689</v>
      </c>
      <c r="B1033">
        <v>17.649999999999999</v>
      </c>
      <c r="C1033">
        <v>225</v>
      </c>
      <c r="D1033">
        <v>243.6</v>
      </c>
      <c r="E1033">
        <f t="shared" si="32"/>
        <v>-7.6354679802955641E-2</v>
      </c>
      <c r="F1033">
        <f t="shared" si="33"/>
        <v>1.0323209937588252E-2</v>
      </c>
    </row>
    <row r="1034" spans="1:6" x14ac:dyDescent="0.3">
      <c r="A1034" t="s">
        <v>18689</v>
      </c>
      <c r="B1034">
        <v>24.61</v>
      </c>
      <c r="C1034">
        <v>220</v>
      </c>
      <c r="D1034">
        <v>226.69</v>
      </c>
      <c r="E1034">
        <f t="shared" si="32"/>
        <v>-2.9511667916537993E-2</v>
      </c>
      <c r="F1034">
        <f t="shared" si="33"/>
        <v>6.7303177997726504E-3</v>
      </c>
    </row>
    <row r="1035" spans="1:6" x14ac:dyDescent="0.3">
      <c r="A1035" t="s">
        <v>18689</v>
      </c>
      <c r="B1035">
        <v>31.67</v>
      </c>
      <c r="C1035">
        <v>222</v>
      </c>
      <c r="D1035">
        <v>219.45</v>
      </c>
      <c r="E1035">
        <f t="shared" si="32"/>
        <v>1.1619958988380093E-2</v>
      </c>
      <c r="F1035">
        <f t="shared" si="33"/>
        <v>5.8260094766172908E-3</v>
      </c>
    </row>
    <row r="1036" spans="1:6" x14ac:dyDescent="0.3">
      <c r="A1036" t="s">
        <v>18689</v>
      </c>
      <c r="B1036">
        <v>38.74</v>
      </c>
      <c r="C1036">
        <v>219</v>
      </c>
      <c r="D1036">
        <v>202.4</v>
      </c>
      <c r="E1036">
        <f t="shared" si="32"/>
        <v>8.2015810276679812E-2</v>
      </c>
      <c r="F1036">
        <f t="shared" si="33"/>
        <v>9.9569803802404128E-3</v>
      </c>
    </row>
    <row r="1037" spans="1:6" x14ac:dyDescent="0.3">
      <c r="A1037" t="s">
        <v>18689</v>
      </c>
      <c r="B1037">
        <v>45.8</v>
      </c>
      <c r="C1037">
        <v>214</v>
      </c>
      <c r="D1037">
        <v>183.36</v>
      </c>
      <c r="E1037">
        <f t="shared" si="32"/>
        <v>0.16710296684118664</v>
      </c>
      <c r="F1037">
        <f t="shared" si="33"/>
        <v>1.2052005179108625E-2</v>
      </c>
    </row>
    <row r="1038" spans="1:6" x14ac:dyDescent="0.3">
      <c r="A1038" t="s">
        <v>18689</v>
      </c>
      <c r="B1038">
        <v>52.86</v>
      </c>
      <c r="C1038">
        <v>216</v>
      </c>
      <c r="D1038">
        <v>169.7</v>
      </c>
      <c r="E1038">
        <f t="shared" si="32"/>
        <v>0.27283441367118455</v>
      </c>
      <c r="F1038">
        <f t="shared" si="33"/>
        <v>1.4976125613314148E-2</v>
      </c>
    </row>
    <row r="1039" spans="1:6" x14ac:dyDescent="0.3">
      <c r="A1039" t="s">
        <v>18689</v>
      </c>
      <c r="B1039">
        <v>59.82</v>
      </c>
      <c r="C1039">
        <v>216</v>
      </c>
      <c r="D1039">
        <v>158.21</v>
      </c>
      <c r="E1039">
        <f t="shared" si="32"/>
        <v>0.36527400290752793</v>
      </c>
      <c r="F1039">
        <f t="shared" si="33"/>
        <v>1.3281550177635541E-2</v>
      </c>
    </row>
    <row r="1040" spans="1:6" x14ac:dyDescent="0.3">
      <c r="A1040" t="s">
        <v>18690</v>
      </c>
      <c r="B1040">
        <v>0.92</v>
      </c>
      <c r="C1040">
        <v>234</v>
      </c>
      <c r="D1040">
        <v>376.42</v>
      </c>
      <c r="E1040">
        <f t="shared" si="32"/>
        <v>-0.37835396631422352</v>
      </c>
      <c r="F1040">
        <f t="shared" si="33"/>
        <v>1.2625262635343828E-2</v>
      </c>
    </row>
    <row r="1041" spans="1:6" x14ac:dyDescent="0.3">
      <c r="A1041" t="s">
        <v>18690</v>
      </c>
      <c r="B1041">
        <v>2.3199999999999998</v>
      </c>
      <c r="C1041">
        <v>192</v>
      </c>
      <c r="D1041">
        <v>466.87</v>
      </c>
      <c r="E1041">
        <f t="shared" si="32"/>
        <v>-0.58875061580311439</v>
      </c>
      <c r="F1041">
        <f t="shared" si="33"/>
        <v>-0.15028332106349349</v>
      </c>
    </row>
    <row r="1042" spans="1:6" x14ac:dyDescent="0.3">
      <c r="A1042" t="s">
        <v>18690</v>
      </c>
      <c r="B1042">
        <v>3.24</v>
      </c>
      <c r="C1042">
        <v>212</v>
      </c>
      <c r="D1042">
        <v>483.46</v>
      </c>
      <c r="E1042">
        <f t="shared" si="32"/>
        <v>-0.56149422909858104</v>
      </c>
      <c r="F1042">
        <f t="shared" si="33"/>
        <v>2.9626507287536231E-2</v>
      </c>
    </row>
    <row r="1043" spans="1:6" x14ac:dyDescent="0.3">
      <c r="A1043" t="s">
        <v>18690</v>
      </c>
      <c r="B1043">
        <v>4.17</v>
      </c>
      <c r="C1043">
        <v>223</v>
      </c>
      <c r="D1043">
        <v>451.1</v>
      </c>
      <c r="E1043">
        <f t="shared" si="32"/>
        <v>-0.50565284859232984</v>
      </c>
      <c r="F1043">
        <f t="shared" si="33"/>
        <v>6.0044495168012066E-2</v>
      </c>
    </row>
    <row r="1044" spans="1:6" x14ac:dyDescent="0.3">
      <c r="A1044" t="s">
        <v>18690</v>
      </c>
      <c r="B1044">
        <v>5.0999999999999996</v>
      </c>
      <c r="C1044">
        <v>222</v>
      </c>
      <c r="D1044">
        <v>420.3</v>
      </c>
      <c r="E1044">
        <f t="shared" si="32"/>
        <v>-0.47180585296216987</v>
      </c>
      <c r="F1044">
        <f t="shared" si="33"/>
        <v>3.639461895716127E-2</v>
      </c>
    </row>
    <row r="1045" spans="1:6" x14ac:dyDescent="0.3">
      <c r="A1045" t="s">
        <v>18690</v>
      </c>
      <c r="B1045">
        <v>6.03</v>
      </c>
      <c r="C1045">
        <v>224</v>
      </c>
      <c r="D1045">
        <v>396.85</v>
      </c>
      <c r="E1045">
        <f t="shared" si="32"/>
        <v>-0.43555499559027344</v>
      </c>
      <c r="F1045">
        <f t="shared" si="33"/>
        <v>3.8979416528920861E-2</v>
      </c>
    </row>
    <row r="1046" spans="1:6" x14ac:dyDescent="0.3">
      <c r="A1046" t="s">
        <v>18690</v>
      </c>
      <c r="B1046">
        <v>6.96</v>
      </c>
      <c r="C1046">
        <v>224</v>
      </c>
      <c r="D1046">
        <v>379.76</v>
      </c>
      <c r="E1046">
        <f t="shared" si="32"/>
        <v>-0.41015378133558034</v>
      </c>
      <c r="F1046">
        <f t="shared" si="33"/>
        <v>2.7313133607196897E-2</v>
      </c>
    </row>
    <row r="1047" spans="1:6" x14ac:dyDescent="0.3">
      <c r="A1047" t="s">
        <v>18690</v>
      </c>
      <c r="B1047">
        <v>7.89</v>
      </c>
      <c r="C1047">
        <v>226</v>
      </c>
      <c r="D1047">
        <v>361.92999999999989</v>
      </c>
      <c r="E1047">
        <f t="shared" si="32"/>
        <v>-0.37556986157544259</v>
      </c>
      <c r="F1047">
        <f t="shared" si="33"/>
        <v>3.7187010494771786E-2</v>
      </c>
    </row>
    <row r="1048" spans="1:6" x14ac:dyDescent="0.3">
      <c r="A1048" t="s">
        <v>18690</v>
      </c>
      <c r="B1048">
        <v>8.8000000000000007</v>
      </c>
      <c r="C1048">
        <v>226</v>
      </c>
      <c r="D1048">
        <v>350.57</v>
      </c>
      <c r="E1048">
        <f t="shared" si="32"/>
        <v>-0.3553355963145734</v>
      </c>
      <c r="F1048">
        <f t="shared" si="33"/>
        <v>2.2235456330625458E-2</v>
      </c>
    </row>
    <row r="1049" spans="1:6" x14ac:dyDescent="0.3">
      <c r="A1049" t="s">
        <v>18690</v>
      </c>
      <c r="B1049">
        <v>9.73</v>
      </c>
      <c r="C1049">
        <v>227</v>
      </c>
      <c r="D1049">
        <v>332.72</v>
      </c>
      <c r="E1049">
        <f t="shared" si="32"/>
        <v>-0.31774465015628761</v>
      </c>
      <c r="F1049">
        <f t="shared" si="33"/>
        <v>4.0420372213210536E-2</v>
      </c>
    </row>
    <row r="1050" spans="1:6" x14ac:dyDescent="0.3">
      <c r="A1050" t="s">
        <v>18690</v>
      </c>
      <c r="B1050">
        <v>10.64</v>
      </c>
      <c r="C1050">
        <v>227</v>
      </c>
      <c r="D1050">
        <v>318.95</v>
      </c>
      <c r="E1050">
        <f t="shared" si="32"/>
        <v>-0.28828970058002817</v>
      </c>
      <c r="F1050">
        <f t="shared" si="33"/>
        <v>3.2368076457427945E-2</v>
      </c>
    </row>
    <row r="1051" spans="1:6" x14ac:dyDescent="0.3">
      <c r="A1051" t="s">
        <v>18690</v>
      </c>
      <c r="B1051">
        <v>11.58</v>
      </c>
      <c r="C1051">
        <v>224</v>
      </c>
      <c r="D1051">
        <v>308.2</v>
      </c>
      <c r="E1051">
        <f t="shared" si="32"/>
        <v>-0.27319922128487995</v>
      </c>
      <c r="F1051">
        <f t="shared" si="33"/>
        <v>1.6053701377817274E-2</v>
      </c>
    </row>
    <row r="1052" spans="1:6" x14ac:dyDescent="0.3">
      <c r="A1052" t="s">
        <v>18690</v>
      </c>
      <c r="B1052">
        <v>12.52</v>
      </c>
      <c r="C1052">
        <v>220</v>
      </c>
      <c r="D1052">
        <v>294.13</v>
      </c>
      <c r="E1052">
        <f t="shared" si="32"/>
        <v>-0.25203141468058338</v>
      </c>
      <c r="F1052">
        <f t="shared" si="33"/>
        <v>2.2518943196060192E-2</v>
      </c>
    </row>
    <row r="1053" spans="1:6" x14ac:dyDescent="0.3">
      <c r="A1053" t="s">
        <v>18690</v>
      </c>
      <c r="B1053">
        <v>13.46</v>
      </c>
      <c r="C1053">
        <v>218</v>
      </c>
      <c r="D1053">
        <v>285.76</v>
      </c>
      <c r="E1053">
        <f t="shared" si="32"/>
        <v>-0.23712206047032472</v>
      </c>
      <c r="F1053">
        <f t="shared" si="33"/>
        <v>1.5861015117296422E-2</v>
      </c>
    </row>
    <row r="1054" spans="1:6" x14ac:dyDescent="0.3">
      <c r="A1054" t="s">
        <v>18690</v>
      </c>
      <c r="B1054">
        <v>14.4</v>
      </c>
      <c r="C1054">
        <v>217</v>
      </c>
      <c r="D1054">
        <v>276.02</v>
      </c>
      <c r="E1054">
        <f t="shared" si="32"/>
        <v>-0.213825085138758</v>
      </c>
      <c r="F1054">
        <f t="shared" si="33"/>
        <v>2.4784016310177372E-2</v>
      </c>
    </row>
    <row r="1055" spans="1:6" x14ac:dyDescent="0.3">
      <c r="A1055" t="s">
        <v>18690</v>
      </c>
      <c r="B1055">
        <v>15.33</v>
      </c>
      <c r="C1055">
        <v>216</v>
      </c>
      <c r="D1055">
        <v>266.7</v>
      </c>
      <c r="E1055">
        <f t="shared" si="32"/>
        <v>-0.1901012373453318</v>
      </c>
      <c r="F1055">
        <f t="shared" si="33"/>
        <v>2.5509513756372271E-2</v>
      </c>
    </row>
    <row r="1056" spans="1:6" x14ac:dyDescent="0.3">
      <c r="A1056" t="s">
        <v>18690</v>
      </c>
      <c r="B1056">
        <v>16.27</v>
      </c>
      <c r="C1056">
        <v>210</v>
      </c>
      <c r="D1056">
        <v>258.8</v>
      </c>
      <c r="E1056">
        <f t="shared" si="32"/>
        <v>-0.18856259659969091</v>
      </c>
      <c r="F1056">
        <f t="shared" si="33"/>
        <v>1.6368518570647776E-3</v>
      </c>
    </row>
    <row r="1057" spans="1:6" x14ac:dyDescent="0.3">
      <c r="A1057" t="s">
        <v>18690</v>
      </c>
      <c r="B1057">
        <v>17.11</v>
      </c>
      <c r="C1057">
        <v>208</v>
      </c>
      <c r="D1057">
        <v>251.53</v>
      </c>
      <c r="E1057">
        <f t="shared" si="32"/>
        <v>-0.17306086749095537</v>
      </c>
      <c r="F1057">
        <f t="shared" si="33"/>
        <v>1.845443941516136E-2</v>
      </c>
    </row>
    <row r="1058" spans="1:6" x14ac:dyDescent="0.3">
      <c r="A1058" t="s">
        <v>18691</v>
      </c>
      <c r="B1058">
        <v>1.25</v>
      </c>
      <c r="C1058">
        <v>47</v>
      </c>
      <c r="D1058">
        <v>56.98</v>
      </c>
      <c r="E1058">
        <f t="shared" si="32"/>
        <v>-0.17514917514917511</v>
      </c>
      <c r="F1058">
        <f t="shared" si="33"/>
        <v>1.3167135297728502E-4</v>
      </c>
    </row>
    <row r="1059" spans="1:6" x14ac:dyDescent="0.3">
      <c r="A1059" t="s">
        <v>18691</v>
      </c>
      <c r="B1059">
        <v>2.08</v>
      </c>
      <c r="C1059">
        <v>59.5</v>
      </c>
      <c r="D1059">
        <v>64.63</v>
      </c>
      <c r="E1059">
        <f t="shared" si="32"/>
        <v>-7.9374903295683058E-2</v>
      </c>
      <c r="F1059">
        <f t="shared" si="33"/>
        <v>0.11539068898011089</v>
      </c>
    </row>
    <row r="1060" spans="1:6" x14ac:dyDescent="0.3">
      <c r="A1060" t="s">
        <v>18691</v>
      </c>
      <c r="B1060">
        <v>2.9</v>
      </c>
      <c r="C1060">
        <v>71.599999999999994</v>
      </c>
      <c r="D1060">
        <v>74.91</v>
      </c>
      <c r="E1060">
        <f t="shared" si="32"/>
        <v>-4.4186356961687392E-2</v>
      </c>
      <c r="F1060">
        <f t="shared" si="33"/>
        <v>4.2912861382921552E-2</v>
      </c>
    </row>
    <row r="1061" spans="1:6" x14ac:dyDescent="0.3">
      <c r="A1061" t="s">
        <v>18691</v>
      </c>
      <c r="B1061">
        <v>3.73</v>
      </c>
      <c r="C1061">
        <v>77.599999999999994</v>
      </c>
      <c r="D1061">
        <v>77.709999999999994</v>
      </c>
      <c r="E1061">
        <f t="shared" si="32"/>
        <v>-1.4155192381932755E-3</v>
      </c>
      <c r="F1061">
        <f t="shared" si="33"/>
        <v>5.1531129787342304E-2</v>
      </c>
    </row>
    <row r="1062" spans="1:6" x14ac:dyDescent="0.3">
      <c r="A1062" t="s">
        <v>18691</v>
      </c>
      <c r="B1062">
        <v>4.5599999999999996</v>
      </c>
      <c r="C1062">
        <v>83.4</v>
      </c>
      <c r="D1062">
        <v>79.569999999999993</v>
      </c>
      <c r="E1062">
        <f t="shared" si="32"/>
        <v>4.8133718738218083E-2</v>
      </c>
      <c r="F1062">
        <f t="shared" si="33"/>
        <v>5.9697877080013707E-2</v>
      </c>
    </row>
    <row r="1063" spans="1:6" x14ac:dyDescent="0.3">
      <c r="A1063" t="s">
        <v>18691</v>
      </c>
      <c r="B1063">
        <v>5.39</v>
      </c>
      <c r="C1063">
        <v>89.7</v>
      </c>
      <c r="D1063">
        <v>79.39</v>
      </c>
      <c r="E1063">
        <f t="shared" si="32"/>
        <v>0.12986522232019149</v>
      </c>
      <c r="F1063">
        <f t="shared" si="33"/>
        <v>9.8471691062618535E-2</v>
      </c>
    </row>
    <row r="1064" spans="1:6" x14ac:dyDescent="0.3">
      <c r="A1064" t="s">
        <v>18691</v>
      </c>
      <c r="B1064">
        <v>6.22</v>
      </c>
      <c r="C1064">
        <v>93.8</v>
      </c>
      <c r="D1064">
        <v>73.38</v>
      </c>
      <c r="E1064">
        <f t="shared" si="32"/>
        <v>0.2782774597983102</v>
      </c>
      <c r="F1064">
        <f t="shared" si="33"/>
        <v>0.17880992467243217</v>
      </c>
    </row>
    <row r="1065" spans="1:6" x14ac:dyDescent="0.3">
      <c r="A1065" t="s">
        <v>18691</v>
      </c>
      <c r="B1065">
        <v>7.04</v>
      </c>
      <c r="C1065">
        <v>99</v>
      </c>
      <c r="D1065">
        <v>69.52</v>
      </c>
      <c r="E1065">
        <f t="shared" si="32"/>
        <v>0.4240506329113925</v>
      </c>
      <c r="F1065">
        <f t="shared" si="33"/>
        <v>0.17777216233302714</v>
      </c>
    </row>
    <row r="1066" spans="1:6" x14ac:dyDescent="0.3">
      <c r="A1066" t="s">
        <v>18691</v>
      </c>
      <c r="B1066">
        <v>7.87</v>
      </c>
      <c r="C1066">
        <v>103</v>
      </c>
      <c r="D1066">
        <v>65.95</v>
      </c>
      <c r="E1066">
        <f t="shared" si="32"/>
        <v>0.56178923426838512</v>
      </c>
      <c r="F1066">
        <f t="shared" si="33"/>
        <v>0.16595012211685856</v>
      </c>
    </row>
    <row r="1067" spans="1:6" x14ac:dyDescent="0.3">
      <c r="A1067" t="s">
        <v>18691</v>
      </c>
      <c r="B1067">
        <v>8.6999999999999993</v>
      </c>
      <c r="C1067">
        <v>100</v>
      </c>
      <c r="D1067">
        <v>62.8</v>
      </c>
      <c r="E1067">
        <f t="shared" si="32"/>
        <v>0.59235668789808926</v>
      </c>
      <c r="F1067">
        <f t="shared" si="33"/>
        <v>3.6828257385185754E-2</v>
      </c>
    </row>
    <row r="1068" spans="1:6" x14ac:dyDescent="0.3">
      <c r="A1068" t="s">
        <v>18691</v>
      </c>
      <c r="B1068">
        <v>9.5399999999999991</v>
      </c>
      <c r="C1068">
        <v>98.3</v>
      </c>
      <c r="D1068">
        <v>59.81</v>
      </c>
      <c r="E1068">
        <f t="shared" si="32"/>
        <v>0.6435378699214177</v>
      </c>
      <c r="F1068">
        <f t="shared" si="33"/>
        <v>6.0929978599200539E-2</v>
      </c>
    </row>
    <row r="1069" spans="1:6" x14ac:dyDescent="0.3">
      <c r="A1069" t="s">
        <v>18691</v>
      </c>
      <c r="B1069">
        <v>10.34</v>
      </c>
      <c r="C1069">
        <v>98.4</v>
      </c>
      <c r="D1069">
        <v>56.87</v>
      </c>
      <c r="E1069">
        <f t="shared" si="32"/>
        <v>0.73026200105503802</v>
      </c>
      <c r="F1069">
        <f t="shared" si="33"/>
        <v>0.1084051639170253</v>
      </c>
    </row>
    <row r="1070" spans="1:6" x14ac:dyDescent="0.3">
      <c r="A1070" t="s">
        <v>18691</v>
      </c>
      <c r="B1070">
        <v>11.21</v>
      </c>
      <c r="C1070">
        <v>94.5</v>
      </c>
      <c r="D1070">
        <v>54.18</v>
      </c>
      <c r="E1070">
        <f t="shared" si="32"/>
        <v>0.7441860465116279</v>
      </c>
      <c r="F1070">
        <f t="shared" si="33"/>
        <v>1.6004649950103284E-2</v>
      </c>
    </row>
    <row r="1071" spans="1:6" x14ac:dyDescent="0.3">
      <c r="A1071" t="s">
        <v>18691</v>
      </c>
      <c r="B1071">
        <v>11.98</v>
      </c>
      <c r="C1071">
        <v>94.9</v>
      </c>
      <c r="D1071">
        <v>52.09</v>
      </c>
      <c r="E1071">
        <f t="shared" si="32"/>
        <v>0.82184680360913798</v>
      </c>
      <c r="F1071">
        <f t="shared" si="33"/>
        <v>0.1008581261006625</v>
      </c>
    </row>
    <row r="1072" spans="1:6" x14ac:dyDescent="0.3">
      <c r="A1072" t="s">
        <v>18691</v>
      </c>
      <c r="B1072">
        <v>12.85</v>
      </c>
      <c r="C1072">
        <v>95.3</v>
      </c>
      <c r="D1072">
        <v>49.97</v>
      </c>
      <c r="E1072">
        <f t="shared" si="32"/>
        <v>0.90714428657194313</v>
      </c>
      <c r="F1072">
        <f t="shared" si="33"/>
        <v>9.8043083865293368E-2</v>
      </c>
    </row>
    <row r="1073" spans="1:6" x14ac:dyDescent="0.3">
      <c r="A1073" t="s">
        <v>18691</v>
      </c>
      <c r="B1073">
        <v>13.72</v>
      </c>
      <c r="C1073">
        <v>96.9</v>
      </c>
      <c r="D1073">
        <v>48.07</v>
      </c>
      <c r="E1073">
        <f t="shared" si="32"/>
        <v>1.015810276679842</v>
      </c>
      <c r="F1073">
        <f t="shared" si="33"/>
        <v>0.12490343690563079</v>
      </c>
    </row>
    <row r="1074" spans="1:6" x14ac:dyDescent="0.3">
      <c r="A1074" t="s">
        <v>18691</v>
      </c>
      <c r="B1074">
        <v>14.49</v>
      </c>
      <c r="C1074">
        <v>97.2</v>
      </c>
      <c r="D1074">
        <v>46.57</v>
      </c>
      <c r="E1074">
        <f t="shared" si="32"/>
        <v>1.0871805883616061</v>
      </c>
      <c r="F1074">
        <f t="shared" si="33"/>
        <v>9.2688716469823573E-2</v>
      </c>
    </row>
    <row r="1075" spans="1:6" x14ac:dyDescent="0.3">
      <c r="A1075" t="s">
        <v>18691</v>
      </c>
      <c r="B1075">
        <v>15.36</v>
      </c>
      <c r="C1075">
        <v>100</v>
      </c>
      <c r="D1075">
        <v>45.03</v>
      </c>
      <c r="E1075">
        <f t="shared" si="32"/>
        <v>1.220741727737064</v>
      </c>
      <c r="F1075">
        <f t="shared" si="33"/>
        <v>0.15351855100627357</v>
      </c>
    </row>
    <row r="1076" spans="1:6" x14ac:dyDescent="0.3">
      <c r="A1076" t="s">
        <v>18691</v>
      </c>
      <c r="B1076">
        <v>16.13</v>
      </c>
      <c r="C1076">
        <v>104</v>
      </c>
      <c r="D1076">
        <v>43.81</v>
      </c>
      <c r="E1076">
        <f t="shared" si="32"/>
        <v>1.3738872403560829</v>
      </c>
      <c r="F1076">
        <f t="shared" si="33"/>
        <v>0.19889027612859606</v>
      </c>
    </row>
    <row r="1077" spans="1:6" x14ac:dyDescent="0.3">
      <c r="A1077" t="s">
        <v>18691</v>
      </c>
      <c r="B1077">
        <v>17</v>
      </c>
      <c r="C1077">
        <v>104</v>
      </c>
      <c r="D1077">
        <v>42.53</v>
      </c>
      <c r="E1077">
        <f t="shared" si="32"/>
        <v>1.445332706324947</v>
      </c>
      <c r="F1077">
        <f t="shared" si="33"/>
        <v>8.2121225251567884E-2</v>
      </c>
    </row>
    <row r="1078" spans="1:6" x14ac:dyDescent="0.3">
      <c r="A1078" t="s">
        <v>18691</v>
      </c>
      <c r="B1078">
        <v>17.78</v>
      </c>
      <c r="C1078">
        <v>105</v>
      </c>
      <c r="D1078">
        <v>41.49</v>
      </c>
      <c r="E1078">
        <f t="shared" si="32"/>
        <v>1.5307302964569776</v>
      </c>
      <c r="F1078">
        <f t="shared" si="33"/>
        <v>0.10948408991285949</v>
      </c>
    </row>
    <row r="1079" spans="1:6" x14ac:dyDescent="0.3">
      <c r="A1079" t="s">
        <v>18691</v>
      </c>
      <c r="B1079">
        <v>18.649999999999999</v>
      </c>
      <c r="C1079">
        <v>109</v>
      </c>
      <c r="D1079">
        <v>40.42</v>
      </c>
      <c r="E1079">
        <f t="shared" si="32"/>
        <v>1.6966848095002474</v>
      </c>
      <c r="F1079">
        <f t="shared" si="33"/>
        <v>0.19075231384283942</v>
      </c>
    </row>
    <row r="1080" spans="1:6" x14ac:dyDescent="0.3">
      <c r="A1080" t="s">
        <v>18691</v>
      </c>
      <c r="B1080">
        <v>19.52</v>
      </c>
      <c r="C1080">
        <v>110</v>
      </c>
      <c r="D1080">
        <v>39.42</v>
      </c>
      <c r="E1080">
        <f t="shared" si="32"/>
        <v>1.7904616945712835</v>
      </c>
      <c r="F1080">
        <f t="shared" si="33"/>
        <v>0.10778952307015631</v>
      </c>
    </row>
    <row r="1081" spans="1:6" x14ac:dyDescent="0.3">
      <c r="A1081" t="s">
        <v>18691</v>
      </c>
      <c r="B1081">
        <v>20.29</v>
      </c>
      <c r="C1081">
        <v>107</v>
      </c>
      <c r="D1081">
        <v>38.61</v>
      </c>
      <c r="E1081">
        <f t="shared" si="32"/>
        <v>1.7713027713027714</v>
      </c>
      <c r="F1081">
        <f t="shared" si="33"/>
        <v>-2.4881718530535203E-2</v>
      </c>
    </row>
    <row r="1082" spans="1:6" x14ac:dyDescent="0.3">
      <c r="A1082" t="s">
        <v>18691</v>
      </c>
      <c r="B1082">
        <v>21.16</v>
      </c>
      <c r="C1082">
        <v>106</v>
      </c>
      <c r="D1082">
        <v>37.75</v>
      </c>
      <c r="E1082">
        <f t="shared" si="32"/>
        <v>1.8079470198675496</v>
      </c>
      <c r="F1082">
        <f t="shared" si="33"/>
        <v>4.2119825936526634E-2</v>
      </c>
    </row>
    <row r="1083" spans="1:6" x14ac:dyDescent="0.3">
      <c r="A1083" t="s">
        <v>18691</v>
      </c>
      <c r="B1083">
        <v>21.93</v>
      </c>
      <c r="C1083">
        <v>106</v>
      </c>
      <c r="D1083">
        <v>37.04</v>
      </c>
      <c r="E1083">
        <f t="shared" si="32"/>
        <v>1.8617710583153351</v>
      </c>
      <c r="F1083">
        <f t="shared" si="33"/>
        <v>6.9901348633487695E-2</v>
      </c>
    </row>
    <row r="1084" spans="1:6" x14ac:dyDescent="0.3">
      <c r="A1084" t="s">
        <v>18691</v>
      </c>
      <c r="B1084">
        <v>22.8</v>
      </c>
      <c r="C1084">
        <v>108</v>
      </c>
      <c r="D1084">
        <v>36.29</v>
      </c>
      <c r="E1084">
        <f t="shared" si="32"/>
        <v>1.9760264535684764</v>
      </c>
      <c r="F1084">
        <f t="shared" si="33"/>
        <v>0.13132804052085195</v>
      </c>
    </row>
    <row r="1085" spans="1:6" x14ac:dyDescent="0.3">
      <c r="A1085" t="s">
        <v>18691</v>
      </c>
      <c r="B1085">
        <v>23.67</v>
      </c>
      <c r="C1085">
        <v>109</v>
      </c>
      <c r="D1085">
        <v>35.58</v>
      </c>
      <c r="E1085">
        <f t="shared" si="32"/>
        <v>2.0635188308038224</v>
      </c>
      <c r="F1085">
        <f t="shared" si="33"/>
        <v>0.10056595084522514</v>
      </c>
    </row>
    <row r="1086" spans="1:6" x14ac:dyDescent="0.3">
      <c r="A1086" t="s">
        <v>18691</v>
      </c>
      <c r="B1086">
        <v>24.44</v>
      </c>
      <c r="C1086">
        <v>110</v>
      </c>
      <c r="D1086">
        <v>34.99</v>
      </c>
      <c r="E1086">
        <f t="shared" si="32"/>
        <v>2.1437553586739067</v>
      </c>
      <c r="F1086">
        <f t="shared" si="33"/>
        <v>0.10420328294816146</v>
      </c>
    </row>
    <row r="1087" spans="1:6" x14ac:dyDescent="0.3">
      <c r="A1087" t="s">
        <v>18691</v>
      </c>
      <c r="B1087">
        <v>25.31</v>
      </c>
      <c r="C1087">
        <v>110</v>
      </c>
      <c r="D1087">
        <v>34.35</v>
      </c>
      <c r="E1087">
        <f t="shared" si="32"/>
        <v>2.2023289665211063</v>
      </c>
      <c r="F1087">
        <f t="shared" si="33"/>
        <v>6.732598603126419E-2</v>
      </c>
    </row>
    <row r="1088" spans="1:6" x14ac:dyDescent="0.3">
      <c r="A1088" t="s">
        <v>18691</v>
      </c>
      <c r="B1088">
        <v>26.08</v>
      </c>
      <c r="C1088">
        <v>110</v>
      </c>
      <c r="D1088">
        <v>33.82</v>
      </c>
      <c r="E1088">
        <f t="shared" si="32"/>
        <v>2.252513305736251</v>
      </c>
      <c r="F1088">
        <f t="shared" si="33"/>
        <v>6.5174466513174906E-2</v>
      </c>
    </row>
    <row r="1089" spans="1:6" x14ac:dyDescent="0.3">
      <c r="A1089" t="s">
        <v>18691</v>
      </c>
      <c r="B1089">
        <v>26.95</v>
      </c>
      <c r="C1089">
        <v>113</v>
      </c>
      <c r="D1089">
        <v>33.25</v>
      </c>
      <c r="E1089">
        <f t="shared" si="32"/>
        <v>2.3984962406015038</v>
      </c>
      <c r="F1089">
        <f t="shared" si="33"/>
        <v>0.16779647685661225</v>
      </c>
    </row>
    <row r="1090" spans="1:6" x14ac:dyDescent="0.3">
      <c r="A1090" t="s">
        <v>18691</v>
      </c>
      <c r="B1090">
        <v>27.73</v>
      </c>
      <c r="C1090">
        <v>114</v>
      </c>
      <c r="D1090">
        <v>32.76</v>
      </c>
      <c r="E1090">
        <f t="shared" ref="E1090:E1153" si="34">(C1090-D1090)/D1090</f>
        <v>2.4798534798534804</v>
      </c>
      <c r="F1090">
        <f t="shared" si="33"/>
        <v>0.10430415288714931</v>
      </c>
    </row>
    <row r="1091" spans="1:6" x14ac:dyDescent="0.3">
      <c r="A1091" t="s">
        <v>18691</v>
      </c>
      <c r="B1091">
        <v>28.6</v>
      </c>
      <c r="C1091">
        <v>112</v>
      </c>
      <c r="D1091">
        <v>32.24</v>
      </c>
      <c r="E1091">
        <f t="shared" si="34"/>
        <v>2.4739454094292799</v>
      </c>
      <c r="F1091">
        <f t="shared" ref="F1091:F1154" si="35">(E1091-E1090)/(B1091-B1090)</f>
        <v>-6.7908855450580334E-3</v>
      </c>
    </row>
    <row r="1092" spans="1:6" x14ac:dyDescent="0.3">
      <c r="A1092" t="s">
        <v>18691</v>
      </c>
      <c r="B1092">
        <v>29.47</v>
      </c>
      <c r="C1092">
        <v>113</v>
      </c>
      <c r="D1092">
        <v>31.75</v>
      </c>
      <c r="E1092">
        <f t="shared" si="34"/>
        <v>2.5590551181102361</v>
      </c>
      <c r="F1092">
        <f t="shared" si="35"/>
        <v>9.7827251357421249E-2</v>
      </c>
    </row>
    <row r="1093" spans="1:6" x14ac:dyDescent="0.3">
      <c r="A1093" t="s">
        <v>18691</v>
      </c>
      <c r="B1093">
        <v>30.24</v>
      </c>
      <c r="C1093">
        <v>115</v>
      </c>
      <c r="D1093">
        <v>31.33</v>
      </c>
      <c r="E1093">
        <f t="shared" si="34"/>
        <v>2.6706032556654966</v>
      </c>
      <c r="F1093">
        <f t="shared" si="35"/>
        <v>0.14486771111072799</v>
      </c>
    </row>
    <row r="1094" spans="1:6" x14ac:dyDescent="0.3">
      <c r="A1094" t="s">
        <v>18692</v>
      </c>
      <c r="B1094">
        <v>0.35</v>
      </c>
      <c r="C1094">
        <v>20.9</v>
      </c>
      <c r="D1094">
        <v>48.76</v>
      </c>
      <c r="E1094">
        <f t="shared" si="34"/>
        <v>-0.57136997538966372</v>
      </c>
      <c r="F1094">
        <f t="shared" si="35"/>
        <v>0.10846347377233727</v>
      </c>
    </row>
    <row r="1095" spans="1:6" x14ac:dyDescent="0.3">
      <c r="A1095" t="s">
        <v>18692</v>
      </c>
      <c r="B1095">
        <v>1.07</v>
      </c>
      <c r="C1095">
        <v>61.7</v>
      </c>
      <c r="D1095">
        <v>98.26</v>
      </c>
      <c r="E1095">
        <f t="shared" si="34"/>
        <v>-0.37207408915123141</v>
      </c>
      <c r="F1095">
        <f t="shared" si="35"/>
        <v>0.27679984199782259</v>
      </c>
    </row>
    <row r="1096" spans="1:6" x14ac:dyDescent="0.3">
      <c r="A1096" t="s">
        <v>18692</v>
      </c>
      <c r="B1096">
        <v>1.6</v>
      </c>
      <c r="C1096">
        <v>81.3</v>
      </c>
      <c r="D1096">
        <v>114.22</v>
      </c>
      <c r="E1096">
        <f t="shared" si="34"/>
        <v>-0.28821572404132378</v>
      </c>
      <c r="F1096">
        <f t="shared" si="35"/>
        <v>0.15822333039605213</v>
      </c>
    </row>
    <row r="1097" spans="1:6" x14ac:dyDescent="0.3">
      <c r="A1097" t="s">
        <v>18692</v>
      </c>
      <c r="B1097">
        <v>3.7</v>
      </c>
      <c r="C1097">
        <v>124</v>
      </c>
      <c r="D1097">
        <v>144.04</v>
      </c>
      <c r="E1097">
        <f t="shared" si="34"/>
        <v>-0.13912801999444593</v>
      </c>
      <c r="F1097">
        <f t="shared" si="35"/>
        <v>7.0994144784227539E-2</v>
      </c>
    </row>
    <row r="1098" spans="1:6" x14ac:dyDescent="0.3">
      <c r="A1098" t="s">
        <v>18692</v>
      </c>
      <c r="B1098">
        <v>5.09</v>
      </c>
      <c r="C1098">
        <v>156</v>
      </c>
      <c r="D1098">
        <v>154.24</v>
      </c>
      <c r="E1098">
        <f t="shared" si="34"/>
        <v>1.1410788381742679E-2</v>
      </c>
      <c r="F1098">
        <f t="shared" si="35"/>
        <v>0.10830130099006377</v>
      </c>
    </row>
    <row r="1099" spans="1:6" x14ac:dyDescent="0.3">
      <c r="A1099" t="s">
        <v>18692</v>
      </c>
      <c r="B1099">
        <v>6.61</v>
      </c>
      <c r="C1099">
        <v>166</v>
      </c>
      <c r="D1099">
        <v>166.19</v>
      </c>
      <c r="E1099">
        <f t="shared" si="34"/>
        <v>-1.1432697514892455E-3</v>
      </c>
      <c r="F1099">
        <f t="shared" si="35"/>
        <v>-8.2592487718631067E-3</v>
      </c>
    </row>
    <row r="1100" spans="1:6" x14ac:dyDescent="0.3">
      <c r="A1100" t="s">
        <v>18692</v>
      </c>
      <c r="B1100">
        <v>8.17</v>
      </c>
      <c r="C1100">
        <v>165</v>
      </c>
      <c r="D1100">
        <v>171.87</v>
      </c>
      <c r="E1100">
        <f t="shared" si="34"/>
        <v>-3.9972071914819364E-2</v>
      </c>
      <c r="F1100">
        <f t="shared" si="35"/>
        <v>-2.4890257797006491E-2</v>
      </c>
    </row>
    <row r="1101" spans="1:6" x14ac:dyDescent="0.3">
      <c r="A1101" t="s">
        <v>18692</v>
      </c>
      <c r="B1101">
        <v>9.11</v>
      </c>
      <c r="C1101">
        <v>174</v>
      </c>
      <c r="D1101">
        <v>169.05</v>
      </c>
      <c r="E1101">
        <f t="shared" si="34"/>
        <v>2.928127772848263E-2</v>
      </c>
      <c r="F1101">
        <f t="shared" si="35"/>
        <v>7.3673776216278755E-2</v>
      </c>
    </row>
    <row r="1102" spans="1:6" x14ac:dyDescent="0.3">
      <c r="A1102" t="s">
        <v>18692</v>
      </c>
      <c r="B1102">
        <v>10.37</v>
      </c>
      <c r="C1102">
        <v>164</v>
      </c>
      <c r="D1102">
        <v>166.21</v>
      </c>
      <c r="E1102">
        <f t="shared" si="34"/>
        <v>-1.3296432224294615E-2</v>
      </c>
      <c r="F1102">
        <f t="shared" si="35"/>
        <v>-3.3791833295854959E-2</v>
      </c>
    </row>
    <row r="1103" spans="1:6" x14ac:dyDescent="0.3">
      <c r="A1103" t="s">
        <v>18692</v>
      </c>
      <c r="B1103">
        <v>11.28</v>
      </c>
      <c r="C1103">
        <v>176</v>
      </c>
      <c r="D1103">
        <v>167.76</v>
      </c>
      <c r="E1103">
        <f t="shared" si="34"/>
        <v>4.9117787315212262E-2</v>
      </c>
      <c r="F1103">
        <f t="shared" si="35"/>
        <v>6.8587054439018538E-2</v>
      </c>
    </row>
    <row r="1104" spans="1:6" x14ac:dyDescent="0.3">
      <c r="A1104" t="s">
        <v>18692</v>
      </c>
      <c r="B1104">
        <v>13.62</v>
      </c>
      <c r="C1104">
        <v>174</v>
      </c>
      <c r="D1104">
        <v>164.88</v>
      </c>
      <c r="E1104">
        <f t="shared" si="34"/>
        <v>5.5312954876273683E-2</v>
      </c>
      <c r="F1104">
        <f t="shared" si="35"/>
        <v>2.6475075047271033E-3</v>
      </c>
    </row>
    <row r="1105" spans="1:6" x14ac:dyDescent="0.3">
      <c r="A1105" t="s">
        <v>18692</v>
      </c>
      <c r="B1105">
        <v>15.04</v>
      </c>
      <c r="C1105">
        <v>168</v>
      </c>
      <c r="D1105">
        <v>159.31</v>
      </c>
      <c r="E1105">
        <f t="shared" si="34"/>
        <v>5.4547737116314089E-2</v>
      </c>
      <c r="F1105">
        <f t="shared" si="35"/>
        <v>-5.388857464504182E-4</v>
      </c>
    </row>
    <row r="1106" spans="1:6" x14ac:dyDescent="0.3">
      <c r="A1106" t="s">
        <v>18692</v>
      </c>
      <c r="B1106">
        <v>16.37</v>
      </c>
      <c r="C1106">
        <v>166</v>
      </c>
      <c r="D1106">
        <v>153</v>
      </c>
      <c r="E1106">
        <f t="shared" si="34"/>
        <v>8.4967320261437912E-2</v>
      </c>
      <c r="F1106">
        <f t="shared" si="35"/>
        <v>2.2871867026408858E-2</v>
      </c>
    </row>
    <row r="1107" spans="1:6" x14ac:dyDescent="0.3">
      <c r="A1107" t="s">
        <v>18692</v>
      </c>
      <c r="B1107">
        <v>17.59</v>
      </c>
      <c r="C1107">
        <v>167</v>
      </c>
      <c r="D1107">
        <v>146.12</v>
      </c>
      <c r="E1107">
        <f t="shared" si="34"/>
        <v>0.14289624965781547</v>
      </c>
      <c r="F1107">
        <f t="shared" si="35"/>
        <v>4.7482729013424277E-2</v>
      </c>
    </row>
    <row r="1108" spans="1:6" x14ac:dyDescent="0.3">
      <c r="A1108" t="s">
        <v>18692</v>
      </c>
      <c r="B1108">
        <v>18.8</v>
      </c>
      <c r="C1108">
        <v>167</v>
      </c>
      <c r="D1108">
        <v>140.19999999999999</v>
      </c>
      <c r="E1108">
        <f t="shared" si="34"/>
        <v>0.19115549215406571</v>
      </c>
      <c r="F1108">
        <f t="shared" si="35"/>
        <v>3.9883671484504307E-2</v>
      </c>
    </row>
    <row r="1109" spans="1:6" x14ac:dyDescent="0.3">
      <c r="A1109" t="s">
        <v>18692</v>
      </c>
      <c r="B1109">
        <v>20.13</v>
      </c>
      <c r="C1109">
        <v>165</v>
      </c>
      <c r="D1109">
        <v>134.43</v>
      </c>
      <c r="E1109">
        <f t="shared" si="34"/>
        <v>0.22740459718812758</v>
      </c>
      <c r="F1109">
        <f t="shared" si="35"/>
        <v>2.7254966191023997E-2</v>
      </c>
    </row>
    <row r="1110" spans="1:6" x14ac:dyDescent="0.3">
      <c r="A1110" t="s">
        <v>18692</v>
      </c>
      <c r="B1110">
        <v>21.35</v>
      </c>
      <c r="C1110">
        <v>165</v>
      </c>
      <c r="D1110">
        <v>129.69999999999999</v>
      </c>
      <c r="E1110">
        <f t="shared" si="34"/>
        <v>0.27216653816499625</v>
      </c>
      <c r="F1110">
        <f t="shared" si="35"/>
        <v>3.6690115554810311E-2</v>
      </c>
    </row>
    <row r="1111" spans="1:6" x14ac:dyDescent="0.3">
      <c r="A1111" t="s">
        <v>18692</v>
      </c>
      <c r="B1111">
        <v>22.57</v>
      </c>
      <c r="C1111">
        <v>165</v>
      </c>
      <c r="D1111">
        <v>125.69</v>
      </c>
      <c r="E1111">
        <f t="shared" si="34"/>
        <v>0.31275360012729736</v>
      </c>
      <c r="F1111">
        <f t="shared" si="35"/>
        <v>3.3268083575656679E-2</v>
      </c>
    </row>
    <row r="1112" spans="1:6" x14ac:dyDescent="0.3">
      <c r="A1112" t="s">
        <v>18692</v>
      </c>
      <c r="B1112">
        <v>23.89</v>
      </c>
      <c r="C1112">
        <v>165</v>
      </c>
      <c r="D1112">
        <v>121.68</v>
      </c>
      <c r="E1112">
        <f t="shared" si="34"/>
        <v>0.3560157790927021</v>
      </c>
      <c r="F1112">
        <f t="shared" si="35"/>
        <v>3.2774378004094495E-2</v>
      </c>
    </row>
    <row r="1113" spans="1:6" x14ac:dyDescent="0.3">
      <c r="A1113" t="s">
        <v>18692</v>
      </c>
      <c r="B1113">
        <v>25.11</v>
      </c>
      <c r="C1113">
        <v>163</v>
      </c>
      <c r="D1113">
        <v>118.15</v>
      </c>
      <c r="E1113">
        <f t="shared" si="34"/>
        <v>0.37960220059246713</v>
      </c>
      <c r="F1113">
        <f t="shared" si="35"/>
        <v>1.9333132376856601E-2</v>
      </c>
    </row>
    <row r="1114" spans="1:6" x14ac:dyDescent="0.3">
      <c r="A1114" t="s">
        <v>18692</v>
      </c>
      <c r="B1114">
        <v>26.33</v>
      </c>
      <c r="C1114">
        <v>162</v>
      </c>
      <c r="D1114">
        <v>114.89</v>
      </c>
      <c r="E1114">
        <f t="shared" si="34"/>
        <v>0.41004439028636086</v>
      </c>
      <c r="F1114">
        <f t="shared" si="35"/>
        <v>2.4952614503191604E-2</v>
      </c>
    </row>
    <row r="1115" spans="1:6" x14ac:dyDescent="0.3">
      <c r="A1115" t="s">
        <v>18692</v>
      </c>
      <c r="B1115">
        <v>27.65</v>
      </c>
      <c r="C1115">
        <v>162</v>
      </c>
      <c r="D1115">
        <v>111.67</v>
      </c>
      <c r="E1115">
        <f t="shared" si="34"/>
        <v>0.45070296409062416</v>
      </c>
      <c r="F1115">
        <f t="shared" si="35"/>
        <v>3.0801949851714614E-2</v>
      </c>
    </row>
    <row r="1116" spans="1:6" x14ac:dyDescent="0.3">
      <c r="A1116" t="s">
        <v>18692</v>
      </c>
      <c r="B1116">
        <v>28.87</v>
      </c>
      <c r="C1116">
        <v>162</v>
      </c>
      <c r="D1116">
        <v>108.99</v>
      </c>
      <c r="E1116">
        <f t="shared" si="34"/>
        <v>0.48637489677952112</v>
      </c>
      <c r="F1116">
        <f t="shared" si="35"/>
        <v>2.9239289089259744E-2</v>
      </c>
    </row>
    <row r="1117" spans="1:6" x14ac:dyDescent="0.3">
      <c r="A1117" t="s">
        <v>18692</v>
      </c>
      <c r="B1117">
        <v>30.09</v>
      </c>
      <c r="C1117">
        <v>160</v>
      </c>
      <c r="D1117">
        <v>106.1</v>
      </c>
      <c r="E1117">
        <f t="shared" si="34"/>
        <v>0.5080113100848257</v>
      </c>
      <c r="F1117">
        <f t="shared" si="35"/>
        <v>1.7734765004348032E-2</v>
      </c>
    </row>
    <row r="1118" spans="1:6" x14ac:dyDescent="0.3">
      <c r="A1118" t="s">
        <v>18693</v>
      </c>
      <c r="B1118">
        <v>0.22</v>
      </c>
      <c r="C1118">
        <v>50.2</v>
      </c>
      <c r="D1118">
        <v>33.24</v>
      </c>
      <c r="E1118">
        <f t="shared" si="34"/>
        <v>0.51022864019253911</v>
      </c>
      <c r="F1118">
        <f t="shared" si="35"/>
        <v>-7.4232678530746933E-5</v>
      </c>
    </row>
    <row r="1119" spans="1:6" x14ac:dyDescent="0.3">
      <c r="A1119" t="s">
        <v>18693</v>
      </c>
      <c r="B1119">
        <v>0.66</v>
      </c>
      <c r="C1119">
        <v>62.2</v>
      </c>
      <c r="D1119">
        <v>44.88</v>
      </c>
      <c r="E1119">
        <f t="shared" si="34"/>
        <v>0.3859180035650624</v>
      </c>
      <c r="F1119">
        <f t="shared" si="35"/>
        <v>-0.28252417415335612</v>
      </c>
    </row>
    <row r="1120" spans="1:6" x14ac:dyDescent="0.3">
      <c r="A1120" t="s">
        <v>18693</v>
      </c>
      <c r="B1120">
        <v>1.1100000000000001</v>
      </c>
      <c r="C1120">
        <v>72.400000000000006</v>
      </c>
      <c r="D1120">
        <v>43.65</v>
      </c>
      <c r="E1120">
        <f t="shared" si="34"/>
        <v>0.65864833906071041</v>
      </c>
      <c r="F1120">
        <f t="shared" si="35"/>
        <v>0.606067412212551</v>
      </c>
    </row>
    <row r="1121" spans="1:6" x14ac:dyDescent="0.3">
      <c r="A1121" t="s">
        <v>18693</v>
      </c>
      <c r="B1121">
        <v>1.55</v>
      </c>
      <c r="C1121">
        <v>73.2</v>
      </c>
      <c r="D1121">
        <v>39.369999999999997</v>
      </c>
      <c r="E1121">
        <f t="shared" si="34"/>
        <v>0.85928371856743735</v>
      </c>
      <c r="F1121">
        <f t="shared" si="35"/>
        <v>0.45598949887892493</v>
      </c>
    </row>
    <row r="1122" spans="1:6" x14ac:dyDescent="0.3">
      <c r="A1122" t="s">
        <v>18693</v>
      </c>
      <c r="B1122">
        <v>2</v>
      </c>
      <c r="C1122">
        <v>72.900000000000006</v>
      </c>
      <c r="D1122">
        <v>35.299999999999997</v>
      </c>
      <c r="E1122">
        <f t="shared" si="34"/>
        <v>1.0651558073654395</v>
      </c>
      <c r="F1122">
        <f t="shared" si="35"/>
        <v>0.45749353066222698</v>
      </c>
    </row>
    <row r="1123" spans="1:6" x14ac:dyDescent="0.3">
      <c r="A1123" t="s">
        <v>18693</v>
      </c>
      <c r="B1123">
        <v>2.4500000000000002</v>
      </c>
      <c r="C1123">
        <v>72.599999999999994</v>
      </c>
      <c r="D1123">
        <v>31.81</v>
      </c>
      <c r="E1123">
        <f t="shared" si="34"/>
        <v>1.28230116315624</v>
      </c>
      <c r="F1123">
        <f t="shared" si="35"/>
        <v>0.48254523509066766</v>
      </c>
    </row>
    <row r="1124" spans="1:6" x14ac:dyDescent="0.3">
      <c r="A1124" t="s">
        <v>18693</v>
      </c>
      <c r="B1124">
        <v>2.89</v>
      </c>
      <c r="C1124">
        <v>71.5</v>
      </c>
      <c r="D1124">
        <v>28.94</v>
      </c>
      <c r="E1124">
        <f t="shared" si="34"/>
        <v>1.4706288873531443</v>
      </c>
      <c r="F1124">
        <f t="shared" si="35"/>
        <v>0.42801755499296451</v>
      </c>
    </row>
    <row r="1125" spans="1:6" x14ac:dyDescent="0.3">
      <c r="A1125" t="s">
        <v>18693</v>
      </c>
      <c r="B1125">
        <v>3.34</v>
      </c>
      <c r="C1125">
        <v>71.099999999999994</v>
      </c>
      <c r="D1125">
        <v>26.66</v>
      </c>
      <c r="E1125">
        <f t="shared" si="34"/>
        <v>1.6669167291822955</v>
      </c>
      <c r="F1125">
        <f t="shared" si="35"/>
        <v>0.43619520406478063</v>
      </c>
    </row>
    <row r="1126" spans="1:6" x14ac:dyDescent="0.3">
      <c r="A1126" t="s">
        <v>18693</v>
      </c>
      <c r="B1126">
        <v>3.78</v>
      </c>
      <c r="C1126">
        <v>71.400000000000006</v>
      </c>
      <c r="D1126">
        <v>24.88</v>
      </c>
      <c r="E1126">
        <f t="shared" si="34"/>
        <v>1.8697749196141484</v>
      </c>
      <c r="F1126">
        <f t="shared" si="35"/>
        <v>0.46104134189057489</v>
      </c>
    </row>
    <row r="1127" spans="1:6" x14ac:dyDescent="0.3">
      <c r="A1127" t="s">
        <v>18693</v>
      </c>
      <c r="B1127">
        <v>4.22</v>
      </c>
      <c r="C1127">
        <v>71.5</v>
      </c>
      <c r="D1127">
        <v>23.42</v>
      </c>
      <c r="E1127">
        <f t="shared" si="34"/>
        <v>2.0529461998292056</v>
      </c>
      <c r="F1127">
        <f t="shared" si="35"/>
        <v>0.41629836412512988</v>
      </c>
    </row>
    <row r="1128" spans="1:6" x14ac:dyDescent="0.3">
      <c r="A1128" t="s">
        <v>18693</v>
      </c>
      <c r="B1128">
        <v>4.66</v>
      </c>
      <c r="C1128">
        <v>71.5</v>
      </c>
      <c r="D1128">
        <v>22.2</v>
      </c>
      <c r="E1128">
        <f t="shared" si="34"/>
        <v>2.2207207207207205</v>
      </c>
      <c r="F1128">
        <f t="shared" si="35"/>
        <v>0.38130572929889717</v>
      </c>
    </row>
    <row r="1129" spans="1:6" x14ac:dyDescent="0.3">
      <c r="A1129" t="s">
        <v>18693</v>
      </c>
      <c r="B1129">
        <v>5.1100000000000003</v>
      </c>
      <c r="C1129">
        <v>71.3</v>
      </c>
      <c r="D1129">
        <v>21.14</v>
      </c>
      <c r="E1129">
        <f t="shared" si="34"/>
        <v>2.3727530747398293</v>
      </c>
      <c r="F1129">
        <f t="shared" si="35"/>
        <v>0.33784967559801954</v>
      </c>
    </row>
    <row r="1130" spans="1:6" x14ac:dyDescent="0.3">
      <c r="A1130" t="s">
        <v>18693</v>
      </c>
      <c r="B1130">
        <v>5.56</v>
      </c>
      <c r="C1130">
        <v>71.8</v>
      </c>
      <c r="D1130">
        <v>20.22</v>
      </c>
      <c r="E1130">
        <f t="shared" si="34"/>
        <v>2.5509396636993076</v>
      </c>
      <c r="F1130">
        <f t="shared" si="35"/>
        <v>0.39597019768773006</v>
      </c>
    </row>
    <row r="1131" spans="1:6" x14ac:dyDescent="0.3">
      <c r="A1131" t="s">
        <v>18693</v>
      </c>
      <c r="B1131">
        <v>6</v>
      </c>
      <c r="C1131">
        <v>71.5</v>
      </c>
      <c r="D1131">
        <v>19.440000000000001</v>
      </c>
      <c r="E1131">
        <f t="shared" si="34"/>
        <v>2.67798353909465</v>
      </c>
      <c r="F1131">
        <f t="shared" si="35"/>
        <v>0.28873608044395987</v>
      </c>
    </row>
    <row r="1132" spans="1:6" x14ac:dyDescent="0.3">
      <c r="A1132" t="s">
        <v>18694</v>
      </c>
      <c r="B1132">
        <v>0.12</v>
      </c>
      <c r="C1132">
        <v>4.2</v>
      </c>
      <c r="D1132">
        <v>3.95</v>
      </c>
      <c r="E1132">
        <f t="shared" si="34"/>
        <v>6.3291139240506319E-2</v>
      </c>
      <c r="F1132">
        <f t="shared" si="35"/>
        <v>0.44467557820648707</v>
      </c>
    </row>
    <row r="1133" spans="1:6" x14ac:dyDescent="0.3">
      <c r="A1133" t="s">
        <v>18694</v>
      </c>
      <c r="B1133">
        <v>0.36</v>
      </c>
      <c r="C1133">
        <v>9.41</v>
      </c>
      <c r="D1133">
        <v>11.2</v>
      </c>
      <c r="E1133">
        <f t="shared" si="34"/>
        <v>-0.1598214285714285</v>
      </c>
      <c r="F1133">
        <f t="shared" si="35"/>
        <v>-0.92963569921639522</v>
      </c>
    </row>
    <row r="1134" spans="1:6" x14ac:dyDescent="0.3">
      <c r="A1134" t="s">
        <v>18694</v>
      </c>
      <c r="B1134">
        <v>0.59</v>
      </c>
      <c r="C1134">
        <v>15.3</v>
      </c>
      <c r="D1134">
        <v>15.88</v>
      </c>
      <c r="E1134">
        <f t="shared" si="34"/>
        <v>-3.6523929471032751E-2</v>
      </c>
      <c r="F1134">
        <f t="shared" si="35"/>
        <v>0.53607608304519894</v>
      </c>
    </row>
    <row r="1135" spans="1:6" x14ac:dyDescent="0.3">
      <c r="A1135" t="s">
        <v>18694</v>
      </c>
      <c r="B1135">
        <v>0.83</v>
      </c>
      <c r="C1135">
        <v>18.399999999999999</v>
      </c>
      <c r="D1135">
        <v>19.68</v>
      </c>
      <c r="E1135">
        <f t="shared" si="34"/>
        <v>-6.5040650406504127E-2</v>
      </c>
      <c r="F1135">
        <f t="shared" si="35"/>
        <v>-0.11881967056446407</v>
      </c>
    </row>
    <row r="1136" spans="1:6" x14ac:dyDescent="0.3">
      <c r="A1136" t="s">
        <v>18694</v>
      </c>
      <c r="B1136">
        <v>1.07</v>
      </c>
      <c r="C1136">
        <v>23.4</v>
      </c>
      <c r="D1136">
        <v>22.21</v>
      </c>
      <c r="E1136">
        <f t="shared" si="34"/>
        <v>5.357946870778918E-2</v>
      </c>
      <c r="F1136">
        <f t="shared" si="35"/>
        <v>0.49425049630955525</v>
      </c>
    </row>
    <row r="1137" spans="1:6" x14ac:dyDescent="0.3">
      <c r="A1137" t="s">
        <v>18694</v>
      </c>
      <c r="B1137">
        <v>1.31</v>
      </c>
      <c r="C1137">
        <v>28.1</v>
      </c>
      <c r="D1137">
        <v>23.33</v>
      </c>
      <c r="E1137">
        <f t="shared" si="34"/>
        <v>0.20445777968281198</v>
      </c>
      <c r="F1137">
        <f t="shared" si="35"/>
        <v>0.62865962906259498</v>
      </c>
    </row>
    <row r="1138" spans="1:6" x14ac:dyDescent="0.3">
      <c r="A1138" t="s">
        <v>18694</v>
      </c>
      <c r="B1138">
        <v>1.54</v>
      </c>
      <c r="C1138">
        <v>33.1</v>
      </c>
      <c r="D1138">
        <v>22.77</v>
      </c>
      <c r="E1138">
        <f t="shared" si="34"/>
        <v>0.45366710584101899</v>
      </c>
      <c r="F1138">
        <f t="shared" si="35"/>
        <v>1.0835188093835089</v>
      </c>
    </row>
    <row r="1139" spans="1:6" x14ac:dyDescent="0.3">
      <c r="A1139" t="s">
        <v>18694</v>
      </c>
      <c r="B1139">
        <v>1.79</v>
      </c>
      <c r="C1139">
        <v>37.5</v>
      </c>
      <c r="D1139">
        <v>22.48</v>
      </c>
      <c r="E1139">
        <f t="shared" si="34"/>
        <v>0.66814946619217075</v>
      </c>
      <c r="F1139">
        <f t="shared" si="35"/>
        <v>0.85792944140460703</v>
      </c>
    </row>
    <row r="1140" spans="1:6" x14ac:dyDescent="0.3">
      <c r="A1140" t="s">
        <v>18694</v>
      </c>
      <c r="B1140">
        <v>2.02</v>
      </c>
      <c r="C1140">
        <v>40.5</v>
      </c>
      <c r="D1140">
        <v>22.28</v>
      </c>
      <c r="E1140">
        <f t="shared" si="34"/>
        <v>0.81777378815080781</v>
      </c>
      <c r="F1140">
        <f t="shared" si="35"/>
        <v>0.65054053025494385</v>
      </c>
    </row>
    <row r="1141" spans="1:6" x14ac:dyDescent="0.3">
      <c r="A1141" t="s">
        <v>18694</v>
      </c>
      <c r="B1141">
        <v>2.2599999999999998</v>
      </c>
      <c r="C1141">
        <v>42.3</v>
      </c>
      <c r="D1141">
        <v>22</v>
      </c>
      <c r="E1141">
        <f t="shared" si="34"/>
        <v>0.92272727272727262</v>
      </c>
      <c r="F1141">
        <f t="shared" si="35"/>
        <v>0.43730618573527047</v>
      </c>
    </row>
    <row r="1142" spans="1:6" x14ac:dyDescent="0.3">
      <c r="A1142" t="s">
        <v>18694</v>
      </c>
      <c r="B1142">
        <v>2.4900000000000002</v>
      </c>
      <c r="C1142">
        <v>45.2</v>
      </c>
      <c r="D1142">
        <v>21.29</v>
      </c>
      <c r="E1142">
        <f t="shared" si="34"/>
        <v>1.1230624706434948</v>
      </c>
      <c r="F1142">
        <f t="shared" si="35"/>
        <v>0.87102259963574724</v>
      </c>
    </row>
    <row r="1143" spans="1:6" x14ac:dyDescent="0.3">
      <c r="A1143" t="s">
        <v>18694</v>
      </c>
      <c r="B1143">
        <v>2.74</v>
      </c>
      <c r="C1143">
        <v>47.4</v>
      </c>
      <c r="D1143">
        <v>20.52</v>
      </c>
      <c r="E1143">
        <f t="shared" si="34"/>
        <v>1.3099415204678362</v>
      </c>
      <c r="F1143">
        <f t="shared" si="35"/>
        <v>0.74751619929736535</v>
      </c>
    </row>
    <row r="1144" spans="1:6" x14ac:dyDescent="0.3">
      <c r="A1144" t="s">
        <v>18694</v>
      </c>
      <c r="B1144">
        <v>2.97</v>
      </c>
      <c r="C1144">
        <v>48.1</v>
      </c>
      <c r="D1144">
        <v>19.829999999999998</v>
      </c>
      <c r="E1144">
        <f t="shared" si="34"/>
        <v>1.4256177508825016</v>
      </c>
      <c r="F1144">
        <f t="shared" si="35"/>
        <v>0.50294013223767597</v>
      </c>
    </row>
    <row r="1145" spans="1:6" x14ac:dyDescent="0.3">
      <c r="A1145" t="s">
        <v>18694</v>
      </c>
      <c r="B1145">
        <v>3.21</v>
      </c>
      <c r="C1145">
        <v>48.8</v>
      </c>
      <c r="D1145">
        <v>19.12</v>
      </c>
      <c r="E1145">
        <f t="shared" si="34"/>
        <v>1.5523012552301252</v>
      </c>
      <c r="F1145">
        <f t="shared" si="35"/>
        <v>0.52784793478176528</v>
      </c>
    </row>
    <row r="1146" spans="1:6" x14ac:dyDescent="0.3">
      <c r="A1146" t="s">
        <v>18694</v>
      </c>
      <c r="B1146">
        <v>3.44</v>
      </c>
      <c r="C1146">
        <v>50.7</v>
      </c>
      <c r="D1146">
        <v>18.46</v>
      </c>
      <c r="E1146">
        <f t="shared" si="34"/>
        <v>1.7464788732394367</v>
      </c>
      <c r="F1146">
        <f t="shared" si="35"/>
        <v>0.84425051308396337</v>
      </c>
    </row>
    <row r="1147" spans="1:6" x14ac:dyDescent="0.3">
      <c r="A1147" t="s">
        <v>18694</v>
      </c>
      <c r="B1147">
        <v>3.69</v>
      </c>
      <c r="C1147">
        <v>52.1</v>
      </c>
      <c r="D1147">
        <v>17.79</v>
      </c>
      <c r="E1147">
        <f t="shared" si="34"/>
        <v>1.928611579539067</v>
      </c>
      <c r="F1147">
        <f t="shared" si="35"/>
        <v>0.72853082519852119</v>
      </c>
    </row>
    <row r="1148" spans="1:6" x14ac:dyDescent="0.3">
      <c r="A1148" t="s">
        <v>18694</v>
      </c>
      <c r="B1148">
        <v>3.92</v>
      </c>
      <c r="C1148">
        <v>53</v>
      </c>
      <c r="D1148">
        <v>17.2</v>
      </c>
      <c r="E1148">
        <f t="shared" si="34"/>
        <v>2.081395348837209</v>
      </c>
      <c r="F1148">
        <f t="shared" si="35"/>
        <v>0.66427725781800862</v>
      </c>
    </row>
    <row r="1149" spans="1:6" x14ac:dyDescent="0.3">
      <c r="A1149" t="s">
        <v>18694</v>
      </c>
      <c r="B1149">
        <v>4.16</v>
      </c>
      <c r="C1149">
        <v>53.7</v>
      </c>
      <c r="D1149">
        <v>16.63</v>
      </c>
      <c r="E1149">
        <f t="shared" si="34"/>
        <v>2.2291040288635005</v>
      </c>
      <c r="F1149">
        <f t="shared" si="35"/>
        <v>0.61545283344288049</v>
      </c>
    </row>
    <row r="1150" spans="1:6" x14ac:dyDescent="0.3">
      <c r="A1150" t="s">
        <v>18694</v>
      </c>
      <c r="B1150">
        <v>4.4000000000000004</v>
      </c>
      <c r="C1150">
        <v>51.2</v>
      </c>
      <c r="D1150">
        <v>16.100000000000001</v>
      </c>
      <c r="E1150">
        <f t="shared" si="34"/>
        <v>2.1801242236024843</v>
      </c>
      <c r="F1150">
        <f t="shared" si="35"/>
        <v>-0.20408252192090062</v>
      </c>
    </row>
    <row r="1151" spans="1:6" x14ac:dyDescent="0.3">
      <c r="A1151" t="s">
        <v>18694</v>
      </c>
      <c r="B1151">
        <v>4.6399999999999997</v>
      </c>
      <c r="C1151">
        <v>51.6</v>
      </c>
      <c r="D1151">
        <v>15.61</v>
      </c>
      <c r="E1151">
        <f t="shared" si="34"/>
        <v>2.3055733504163998</v>
      </c>
      <c r="F1151">
        <f t="shared" si="35"/>
        <v>0.52270469505798278</v>
      </c>
    </row>
    <row r="1152" spans="1:6" x14ac:dyDescent="0.3">
      <c r="A1152" t="s">
        <v>18694</v>
      </c>
      <c r="B1152">
        <v>4.87</v>
      </c>
      <c r="C1152">
        <v>51.5</v>
      </c>
      <c r="D1152">
        <v>15.18</v>
      </c>
      <c r="E1152">
        <f t="shared" si="34"/>
        <v>2.3926218708827407</v>
      </c>
      <c r="F1152">
        <f t="shared" si="35"/>
        <v>0.37847182811452507</v>
      </c>
    </row>
    <row r="1153" spans="1:6" x14ac:dyDescent="0.3">
      <c r="A1153" t="s">
        <v>18694</v>
      </c>
      <c r="B1153">
        <v>5.1100000000000003</v>
      </c>
      <c r="C1153">
        <v>50.4</v>
      </c>
      <c r="D1153">
        <v>14.76</v>
      </c>
      <c r="E1153">
        <f t="shared" si="34"/>
        <v>2.4146341463414633</v>
      </c>
      <c r="F1153">
        <f t="shared" si="35"/>
        <v>9.1717814411344259E-2</v>
      </c>
    </row>
    <row r="1154" spans="1:6" x14ac:dyDescent="0.3">
      <c r="A1154" t="s">
        <v>18694</v>
      </c>
      <c r="B1154">
        <v>5.35</v>
      </c>
      <c r="C1154">
        <v>48.5</v>
      </c>
      <c r="D1154">
        <v>14.37</v>
      </c>
      <c r="E1154">
        <f t="shared" ref="E1154:E1217" si="36">(C1154-D1154)/D1154</f>
        <v>2.37508698677801</v>
      </c>
      <c r="F1154">
        <f t="shared" si="35"/>
        <v>-0.16477983151438938</v>
      </c>
    </row>
    <row r="1155" spans="1:6" x14ac:dyDescent="0.3">
      <c r="A1155" t="s">
        <v>18694</v>
      </c>
      <c r="B1155">
        <v>5.59</v>
      </c>
      <c r="C1155">
        <v>50</v>
      </c>
      <c r="D1155">
        <v>14.01</v>
      </c>
      <c r="E1155">
        <f t="shared" si="36"/>
        <v>2.5688793718772307</v>
      </c>
      <c r="F1155">
        <f t="shared" ref="F1155:F1218" si="37">(E1155-E1154)/(B1155-B1154)</f>
        <v>0.80746827124675224</v>
      </c>
    </row>
    <row r="1156" spans="1:6" x14ac:dyDescent="0.3">
      <c r="A1156" t="s">
        <v>18694</v>
      </c>
      <c r="B1156">
        <v>5.82</v>
      </c>
      <c r="C1156">
        <v>49</v>
      </c>
      <c r="D1156">
        <v>13.7</v>
      </c>
      <c r="E1156">
        <f t="shared" si="36"/>
        <v>2.5766423357664232</v>
      </c>
      <c r="F1156">
        <f t="shared" si="37"/>
        <v>3.3752016909532584E-2</v>
      </c>
    </row>
    <row r="1157" spans="1:6" x14ac:dyDescent="0.3">
      <c r="A1157" t="s">
        <v>18694</v>
      </c>
      <c r="B1157">
        <v>6.06</v>
      </c>
      <c r="C1157">
        <v>49.4</v>
      </c>
      <c r="D1157">
        <v>13.37</v>
      </c>
      <c r="E1157">
        <f t="shared" si="36"/>
        <v>2.6948391922213912</v>
      </c>
      <c r="F1157">
        <f t="shared" si="37"/>
        <v>0.49248690189570149</v>
      </c>
    </row>
    <row r="1158" spans="1:6" x14ac:dyDescent="0.3">
      <c r="A1158" t="s">
        <v>18695</v>
      </c>
      <c r="B1158">
        <v>0.16</v>
      </c>
      <c r="C1158">
        <v>24.5</v>
      </c>
      <c r="D1158">
        <v>23.21</v>
      </c>
      <c r="E1158">
        <f t="shared" si="36"/>
        <v>5.5579491598448903E-2</v>
      </c>
      <c r="F1158">
        <f t="shared" si="37"/>
        <v>0.44733215264795639</v>
      </c>
    </row>
    <row r="1159" spans="1:6" x14ac:dyDescent="0.3">
      <c r="A1159" t="s">
        <v>18695</v>
      </c>
      <c r="B1159">
        <v>0.26</v>
      </c>
      <c r="C1159">
        <v>35.299999999999997</v>
      </c>
      <c r="D1159">
        <v>35.33</v>
      </c>
      <c r="E1159">
        <f t="shared" si="36"/>
        <v>-8.4913671101050493E-4</v>
      </c>
      <c r="F1159">
        <f t="shared" si="37"/>
        <v>-0.56428628309459405</v>
      </c>
    </row>
    <row r="1160" spans="1:6" x14ac:dyDescent="0.3">
      <c r="A1160" t="s">
        <v>18695</v>
      </c>
      <c r="B1160">
        <v>0.36</v>
      </c>
      <c r="C1160">
        <v>43.2</v>
      </c>
      <c r="D1160">
        <v>46.97</v>
      </c>
      <c r="E1160">
        <f t="shared" si="36"/>
        <v>-8.02639982967851E-2</v>
      </c>
      <c r="F1160">
        <f t="shared" si="37"/>
        <v>-0.79414861585774621</v>
      </c>
    </row>
    <row r="1161" spans="1:6" x14ac:dyDescent="0.3">
      <c r="A1161" t="s">
        <v>18695</v>
      </c>
      <c r="B1161">
        <v>0.46</v>
      </c>
      <c r="C1161">
        <v>52</v>
      </c>
      <c r="D1161">
        <v>56.68</v>
      </c>
      <c r="E1161">
        <f t="shared" si="36"/>
        <v>-8.2568807339449532E-2</v>
      </c>
      <c r="F1161">
        <f t="shared" si="37"/>
        <v>-2.3048090426644317E-2</v>
      </c>
    </row>
    <row r="1162" spans="1:6" x14ac:dyDescent="0.3">
      <c r="A1162" t="s">
        <v>18695</v>
      </c>
      <c r="B1162">
        <v>0.56000000000000005</v>
      </c>
      <c r="C1162">
        <v>60.9</v>
      </c>
      <c r="D1162">
        <v>63.77</v>
      </c>
      <c r="E1162">
        <f t="shared" si="36"/>
        <v>-4.5005488474204242E-2</v>
      </c>
      <c r="F1162">
        <f t="shared" si="37"/>
        <v>0.37563318865245277</v>
      </c>
    </row>
    <row r="1163" spans="1:6" x14ac:dyDescent="0.3">
      <c r="A1163" t="s">
        <v>18695</v>
      </c>
      <c r="B1163">
        <v>0.66</v>
      </c>
      <c r="C1163">
        <v>65.8</v>
      </c>
      <c r="D1163">
        <v>67.56</v>
      </c>
      <c r="E1163">
        <f t="shared" si="36"/>
        <v>-2.6050917702782787E-2</v>
      </c>
      <c r="F1163">
        <f t="shared" si="37"/>
        <v>0.18954570771421458</v>
      </c>
    </row>
    <row r="1164" spans="1:6" x14ac:dyDescent="0.3">
      <c r="A1164" t="s">
        <v>18695</v>
      </c>
      <c r="B1164">
        <v>0.76</v>
      </c>
      <c r="C1164">
        <v>71.7</v>
      </c>
      <c r="D1164">
        <v>70.83</v>
      </c>
      <c r="E1164">
        <f t="shared" si="36"/>
        <v>1.2282930961457075E-2</v>
      </c>
      <c r="F1164">
        <f t="shared" si="37"/>
        <v>0.38333848664239872</v>
      </c>
    </row>
    <row r="1165" spans="1:6" x14ac:dyDescent="0.3">
      <c r="A1165" t="s">
        <v>18695</v>
      </c>
      <c r="B1165">
        <v>0.86</v>
      </c>
      <c r="C1165">
        <v>74.599999999999994</v>
      </c>
      <c r="D1165">
        <v>72.8</v>
      </c>
      <c r="E1165">
        <f t="shared" si="36"/>
        <v>2.4725274725274686E-2</v>
      </c>
      <c r="F1165">
        <f t="shared" si="37"/>
        <v>0.12442343763817613</v>
      </c>
    </row>
    <row r="1166" spans="1:6" x14ac:dyDescent="0.3">
      <c r="A1166" t="s">
        <v>18695</v>
      </c>
      <c r="B1166">
        <v>0.96</v>
      </c>
      <c r="C1166">
        <v>74.599999999999994</v>
      </c>
      <c r="D1166">
        <v>74.87</v>
      </c>
      <c r="E1166">
        <f t="shared" si="36"/>
        <v>-3.6062508347804224E-3</v>
      </c>
      <c r="F1166">
        <f t="shared" si="37"/>
        <v>-0.28331525560055115</v>
      </c>
    </row>
    <row r="1167" spans="1:6" x14ac:dyDescent="0.3">
      <c r="A1167" t="s">
        <v>18695</v>
      </c>
      <c r="B1167">
        <v>1.06</v>
      </c>
      <c r="C1167">
        <v>76.599999999999994</v>
      </c>
      <c r="D1167">
        <v>77.12</v>
      </c>
      <c r="E1167">
        <f t="shared" si="36"/>
        <v>-6.7427385892117504E-3</v>
      </c>
      <c r="F1167">
        <f t="shared" si="37"/>
        <v>-3.1364877544313254E-2</v>
      </c>
    </row>
    <row r="1168" spans="1:6" x14ac:dyDescent="0.3">
      <c r="A1168" t="s">
        <v>18695</v>
      </c>
      <c r="B1168">
        <v>1.1599999999999999</v>
      </c>
      <c r="C1168">
        <v>78.5</v>
      </c>
      <c r="D1168">
        <v>79.47</v>
      </c>
      <c r="E1168">
        <f t="shared" si="36"/>
        <v>-1.2205863847992939E-2</v>
      </c>
      <c r="F1168">
        <f t="shared" si="37"/>
        <v>-5.4631252587811957E-2</v>
      </c>
    </row>
    <row r="1169" spans="1:6" x14ac:dyDescent="0.3">
      <c r="A1169" t="s">
        <v>18695</v>
      </c>
      <c r="B1169">
        <v>1.27</v>
      </c>
      <c r="C1169">
        <v>83.4</v>
      </c>
      <c r="D1169">
        <v>82.18</v>
      </c>
      <c r="E1169">
        <f t="shared" si="36"/>
        <v>1.4845461182769516E-2</v>
      </c>
      <c r="F1169">
        <f t="shared" si="37"/>
        <v>0.24592113664329485</v>
      </c>
    </row>
    <row r="1170" spans="1:6" x14ac:dyDescent="0.3">
      <c r="A1170" t="s">
        <v>18695</v>
      </c>
      <c r="B1170">
        <v>1.36</v>
      </c>
      <c r="C1170">
        <v>86.4</v>
      </c>
      <c r="D1170">
        <v>85.19</v>
      </c>
      <c r="E1170">
        <f t="shared" si="36"/>
        <v>1.4203545017020871E-2</v>
      </c>
      <c r="F1170">
        <f t="shared" si="37"/>
        <v>-7.1324018416516052E-3</v>
      </c>
    </row>
    <row r="1171" spans="1:6" x14ac:dyDescent="0.3">
      <c r="A1171" t="s">
        <v>18695</v>
      </c>
      <c r="B1171">
        <v>1.47</v>
      </c>
      <c r="C1171">
        <v>87.4</v>
      </c>
      <c r="D1171">
        <v>87.94</v>
      </c>
      <c r="E1171">
        <f t="shared" si="36"/>
        <v>-6.1405503752557655E-3</v>
      </c>
      <c r="F1171">
        <f t="shared" si="37"/>
        <v>-0.1849463217479696</v>
      </c>
    </row>
    <row r="1172" spans="1:6" x14ac:dyDescent="0.3">
      <c r="A1172" t="s">
        <v>18695</v>
      </c>
      <c r="B1172">
        <v>1.57</v>
      </c>
      <c r="C1172">
        <v>90.3</v>
      </c>
      <c r="D1172">
        <v>90.77</v>
      </c>
      <c r="E1172">
        <f t="shared" si="36"/>
        <v>-5.1779222209981145E-3</v>
      </c>
      <c r="F1172">
        <f t="shared" si="37"/>
        <v>9.6262815425765015E-3</v>
      </c>
    </row>
    <row r="1173" spans="1:6" x14ac:dyDescent="0.3">
      <c r="A1173" t="s">
        <v>18695</v>
      </c>
      <c r="B1173">
        <v>1.67</v>
      </c>
      <c r="C1173">
        <v>93.3</v>
      </c>
      <c r="D1173">
        <v>93.98</v>
      </c>
      <c r="E1173">
        <f t="shared" si="36"/>
        <v>-7.2355820387317174E-3</v>
      </c>
      <c r="F1173">
        <f t="shared" si="37"/>
        <v>-2.0576598177336057E-2</v>
      </c>
    </row>
    <row r="1174" spans="1:6" x14ac:dyDescent="0.3">
      <c r="A1174" t="s">
        <v>18695</v>
      </c>
      <c r="B1174">
        <v>1.77</v>
      </c>
      <c r="C1174">
        <v>93.3</v>
      </c>
      <c r="D1174">
        <v>96.86</v>
      </c>
      <c r="E1174">
        <f t="shared" si="36"/>
        <v>-3.6754078050794989E-2</v>
      </c>
      <c r="F1174">
        <f t="shared" si="37"/>
        <v>-0.29518496012063244</v>
      </c>
    </row>
    <row r="1175" spans="1:6" x14ac:dyDescent="0.3">
      <c r="A1175" t="s">
        <v>18695</v>
      </c>
      <c r="B1175">
        <v>1.87</v>
      </c>
      <c r="C1175">
        <v>95.2</v>
      </c>
      <c r="D1175">
        <v>99.21</v>
      </c>
      <c r="E1175">
        <f t="shared" si="36"/>
        <v>-4.0419312569297358E-2</v>
      </c>
      <c r="F1175">
        <f t="shared" si="37"/>
        <v>-3.6652345185023659E-2</v>
      </c>
    </row>
    <row r="1176" spans="1:6" x14ac:dyDescent="0.3">
      <c r="A1176" t="s">
        <v>18695</v>
      </c>
      <c r="B1176">
        <v>1.97</v>
      </c>
      <c r="C1176">
        <v>97.2</v>
      </c>
      <c r="D1176">
        <v>101.42</v>
      </c>
      <c r="E1176">
        <f t="shared" si="36"/>
        <v>-4.1609150069019905E-2</v>
      </c>
      <c r="F1176">
        <f t="shared" si="37"/>
        <v>-1.1898374997225488E-2</v>
      </c>
    </row>
    <row r="1177" spans="1:6" x14ac:dyDescent="0.3">
      <c r="A1177" t="s">
        <v>18695</v>
      </c>
      <c r="B1177">
        <v>2.08</v>
      </c>
      <c r="C1177">
        <v>99.1</v>
      </c>
      <c r="D1177">
        <v>103.79</v>
      </c>
      <c r="E1177">
        <f t="shared" si="36"/>
        <v>-4.5187397629829575E-2</v>
      </c>
      <c r="F1177">
        <f t="shared" si="37"/>
        <v>-3.2529523280087874E-2</v>
      </c>
    </row>
    <row r="1178" spans="1:6" x14ac:dyDescent="0.3">
      <c r="A1178" t="s">
        <v>18695</v>
      </c>
      <c r="B1178">
        <v>2.1800000000000002</v>
      </c>
      <c r="C1178">
        <v>98.2</v>
      </c>
      <c r="D1178">
        <v>106.07</v>
      </c>
      <c r="E1178">
        <f t="shared" si="36"/>
        <v>-7.4196285471858123E-2</v>
      </c>
      <c r="F1178">
        <f t="shared" si="37"/>
        <v>-0.29008887842028525</v>
      </c>
    </row>
    <row r="1179" spans="1:6" x14ac:dyDescent="0.3">
      <c r="A1179" t="s">
        <v>18695</v>
      </c>
      <c r="B1179">
        <v>2.2799999999999998</v>
      </c>
      <c r="C1179">
        <v>98.2</v>
      </c>
      <c r="D1179">
        <v>106.73</v>
      </c>
      <c r="E1179">
        <f t="shared" si="36"/>
        <v>-7.9921296730066524E-2</v>
      </c>
      <c r="F1179">
        <f t="shared" si="37"/>
        <v>-5.7250112582084213E-2</v>
      </c>
    </row>
    <row r="1180" spans="1:6" x14ac:dyDescent="0.3">
      <c r="A1180" t="s">
        <v>18695</v>
      </c>
      <c r="B1180">
        <v>2.37</v>
      </c>
      <c r="C1180">
        <v>98.2</v>
      </c>
      <c r="D1180">
        <v>106.19</v>
      </c>
      <c r="E1180">
        <f t="shared" si="36"/>
        <v>-7.5242489876636176E-2</v>
      </c>
      <c r="F1180">
        <f t="shared" si="37"/>
        <v>5.1986742815892578E-2</v>
      </c>
    </row>
    <row r="1181" spans="1:6" x14ac:dyDescent="0.3">
      <c r="A1181" t="s">
        <v>18695</v>
      </c>
      <c r="B1181">
        <v>2.4700000000000002</v>
      </c>
      <c r="C1181">
        <v>97.2</v>
      </c>
      <c r="D1181">
        <v>105.57</v>
      </c>
      <c r="E1181">
        <f t="shared" si="36"/>
        <v>-7.9283887468030598E-2</v>
      </c>
      <c r="F1181">
        <f t="shared" si="37"/>
        <v>-4.0413975913944182E-2</v>
      </c>
    </row>
    <row r="1182" spans="1:6" x14ac:dyDescent="0.3">
      <c r="A1182" t="s">
        <v>18695</v>
      </c>
      <c r="B1182">
        <v>2.57</v>
      </c>
      <c r="C1182">
        <v>98.2</v>
      </c>
      <c r="D1182">
        <v>105.08</v>
      </c>
      <c r="E1182">
        <f t="shared" si="36"/>
        <v>-6.5473924628854166E-2</v>
      </c>
      <c r="F1182">
        <f t="shared" si="37"/>
        <v>0.13809962839176482</v>
      </c>
    </row>
    <row r="1183" spans="1:6" x14ac:dyDescent="0.3">
      <c r="A1183" t="s">
        <v>18695</v>
      </c>
      <c r="B1183">
        <v>2.68</v>
      </c>
      <c r="C1183">
        <v>98.2</v>
      </c>
      <c r="D1183">
        <v>104.39</v>
      </c>
      <c r="E1183">
        <f t="shared" si="36"/>
        <v>-5.9296867516045577E-2</v>
      </c>
      <c r="F1183">
        <f t="shared" si="37"/>
        <v>5.6155064661896098E-2</v>
      </c>
    </row>
    <row r="1184" spans="1:6" x14ac:dyDescent="0.3">
      <c r="A1184" t="s">
        <v>18695</v>
      </c>
      <c r="B1184">
        <v>2.78</v>
      </c>
      <c r="C1184">
        <v>98.2</v>
      </c>
      <c r="D1184">
        <v>103.8</v>
      </c>
      <c r="E1184">
        <f t="shared" si="36"/>
        <v>-5.394990366088627E-2</v>
      </c>
      <c r="F1184">
        <f t="shared" si="37"/>
        <v>5.3469638551593264E-2</v>
      </c>
    </row>
    <row r="1185" spans="1:6" x14ac:dyDescent="0.3">
      <c r="A1185" t="s">
        <v>18695</v>
      </c>
      <c r="B1185">
        <v>2.88</v>
      </c>
      <c r="C1185">
        <v>99.1</v>
      </c>
      <c r="D1185">
        <v>103.16</v>
      </c>
      <c r="E1185">
        <f t="shared" si="36"/>
        <v>-3.935633966653744E-2</v>
      </c>
      <c r="F1185">
        <f t="shared" si="37"/>
        <v>0.14593563994348815</v>
      </c>
    </row>
    <row r="1186" spans="1:6" x14ac:dyDescent="0.3">
      <c r="A1186" t="s">
        <v>18695</v>
      </c>
      <c r="B1186">
        <v>2.98</v>
      </c>
      <c r="C1186">
        <v>100</v>
      </c>
      <c r="D1186">
        <v>102.68</v>
      </c>
      <c r="E1186">
        <f t="shared" si="36"/>
        <v>-2.6100506427736724E-2</v>
      </c>
      <c r="F1186">
        <f t="shared" si="37"/>
        <v>0.13255833238800704</v>
      </c>
    </row>
    <row r="1187" spans="1:6" x14ac:dyDescent="0.3">
      <c r="A1187" t="s">
        <v>18695</v>
      </c>
      <c r="B1187">
        <v>3.08</v>
      </c>
      <c r="C1187">
        <v>102</v>
      </c>
      <c r="D1187">
        <v>102.46</v>
      </c>
      <c r="E1187">
        <f t="shared" si="36"/>
        <v>-4.4895569002536967E-3</v>
      </c>
      <c r="F1187">
        <f t="shared" si="37"/>
        <v>0.21610949527483009</v>
      </c>
    </row>
    <row r="1188" spans="1:6" x14ac:dyDescent="0.3">
      <c r="A1188" t="s">
        <v>18695</v>
      </c>
      <c r="B1188">
        <v>3.19</v>
      </c>
      <c r="C1188">
        <v>101</v>
      </c>
      <c r="D1188">
        <v>102.29</v>
      </c>
      <c r="E1188">
        <f t="shared" si="36"/>
        <v>-1.2611203441196659E-2</v>
      </c>
      <c r="F1188">
        <f t="shared" si="37"/>
        <v>-7.3833150372208833E-2</v>
      </c>
    </row>
    <row r="1189" spans="1:6" x14ac:dyDescent="0.3">
      <c r="A1189" t="s">
        <v>18695</v>
      </c>
      <c r="B1189">
        <v>3.29</v>
      </c>
      <c r="C1189">
        <v>101</v>
      </c>
      <c r="D1189">
        <v>102.51</v>
      </c>
      <c r="E1189">
        <f t="shared" si="36"/>
        <v>-1.4730270217539801E-2</v>
      </c>
      <c r="F1189">
        <f t="shared" si="37"/>
        <v>-2.1190667763431401E-2</v>
      </c>
    </row>
    <row r="1190" spans="1:6" x14ac:dyDescent="0.3">
      <c r="A1190" t="s">
        <v>18695</v>
      </c>
      <c r="B1190">
        <v>3.39</v>
      </c>
      <c r="C1190">
        <v>103</v>
      </c>
      <c r="D1190">
        <v>102.82</v>
      </c>
      <c r="E1190">
        <f t="shared" si="36"/>
        <v>1.7506321727291075E-3</v>
      </c>
      <c r="F1190">
        <f t="shared" si="37"/>
        <v>0.16480902390268895</v>
      </c>
    </row>
    <row r="1191" spans="1:6" x14ac:dyDescent="0.3">
      <c r="A1191" t="s">
        <v>18695</v>
      </c>
      <c r="B1191">
        <v>3.49</v>
      </c>
      <c r="C1191">
        <v>107</v>
      </c>
      <c r="D1191">
        <v>103.06</v>
      </c>
      <c r="E1191">
        <f t="shared" si="36"/>
        <v>3.8230157189986395E-2</v>
      </c>
      <c r="F1191">
        <f t="shared" si="37"/>
        <v>0.36479525017257253</v>
      </c>
    </row>
    <row r="1192" spans="1:6" x14ac:dyDescent="0.3">
      <c r="A1192" t="s">
        <v>18695</v>
      </c>
      <c r="B1192">
        <v>3.59</v>
      </c>
      <c r="C1192">
        <v>110</v>
      </c>
      <c r="D1192">
        <v>102.95</v>
      </c>
      <c r="E1192">
        <f t="shared" si="36"/>
        <v>6.8479844584749844E-2</v>
      </c>
      <c r="F1192">
        <f t="shared" si="37"/>
        <v>0.30249687394763558</v>
      </c>
    </row>
    <row r="1193" spans="1:6" x14ac:dyDescent="0.3">
      <c r="A1193" t="s">
        <v>18695</v>
      </c>
      <c r="B1193">
        <v>3.69</v>
      </c>
      <c r="C1193">
        <v>112</v>
      </c>
      <c r="D1193">
        <v>103.12</v>
      </c>
      <c r="E1193">
        <f t="shared" si="36"/>
        <v>8.6113266097750149E-2</v>
      </c>
      <c r="F1193">
        <f t="shared" si="37"/>
        <v>0.17633421513000289</v>
      </c>
    </row>
    <row r="1194" spans="1:6" x14ac:dyDescent="0.3">
      <c r="A1194" t="s">
        <v>18695</v>
      </c>
      <c r="B1194">
        <v>3.79</v>
      </c>
      <c r="C1194">
        <v>114</v>
      </c>
      <c r="D1194">
        <v>102.93</v>
      </c>
      <c r="E1194">
        <f t="shared" si="36"/>
        <v>0.10754881958612642</v>
      </c>
      <c r="F1194">
        <f t="shared" si="37"/>
        <v>0.21435553488376247</v>
      </c>
    </row>
    <row r="1195" spans="1:6" x14ac:dyDescent="0.3">
      <c r="A1195" t="s">
        <v>18695</v>
      </c>
      <c r="B1195">
        <v>3.9</v>
      </c>
      <c r="C1195">
        <v>118</v>
      </c>
      <c r="D1195">
        <v>102.5</v>
      </c>
      <c r="E1195">
        <f t="shared" si="36"/>
        <v>0.15121951219512195</v>
      </c>
      <c r="F1195">
        <f t="shared" si="37"/>
        <v>0.39700629644541435</v>
      </c>
    </row>
    <row r="1196" spans="1:6" x14ac:dyDescent="0.3">
      <c r="A1196" t="s">
        <v>18695</v>
      </c>
      <c r="B1196">
        <v>3.99</v>
      </c>
      <c r="C1196">
        <v>118</v>
      </c>
      <c r="D1196">
        <v>101.99</v>
      </c>
      <c r="E1196">
        <f t="shared" si="36"/>
        <v>0.15697617413471915</v>
      </c>
      <c r="F1196">
        <f t="shared" si="37"/>
        <v>6.3962910439968698E-2</v>
      </c>
    </row>
    <row r="1197" spans="1:6" x14ac:dyDescent="0.3">
      <c r="A1197" t="s">
        <v>18695</v>
      </c>
      <c r="B1197">
        <v>4.47</v>
      </c>
      <c r="C1197">
        <v>118</v>
      </c>
      <c r="D1197">
        <v>99.49</v>
      </c>
      <c r="E1197">
        <f t="shared" si="36"/>
        <v>0.18604884913056594</v>
      </c>
      <c r="F1197">
        <f t="shared" si="37"/>
        <v>6.0568072908014199E-2</v>
      </c>
    </row>
    <row r="1198" spans="1:6" x14ac:dyDescent="0.3">
      <c r="A1198" t="s">
        <v>18695</v>
      </c>
      <c r="B1198">
        <v>4.97</v>
      </c>
      <c r="C1198">
        <v>121</v>
      </c>
      <c r="D1198">
        <v>97.06</v>
      </c>
      <c r="E1198">
        <f t="shared" si="36"/>
        <v>0.24665155573871828</v>
      </c>
      <c r="F1198">
        <f t="shared" si="37"/>
        <v>0.12120541321630468</v>
      </c>
    </row>
    <row r="1199" spans="1:6" x14ac:dyDescent="0.3">
      <c r="A1199" t="s">
        <v>18695</v>
      </c>
      <c r="B1199">
        <v>5.47</v>
      </c>
      <c r="C1199">
        <v>124</v>
      </c>
      <c r="D1199">
        <v>94.4</v>
      </c>
      <c r="E1199">
        <f t="shared" si="36"/>
        <v>0.31355932203389825</v>
      </c>
      <c r="F1199">
        <f t="shared" si="37"/>
        <v>0.13381553259035994</v>
      </c>
    </row>
    <row r="1200" spans="1:6" x14ac:dyDescent="0.3">
      <c r="A1200" t="s">
        <v>18695</v>
      </c>
      <c r="B1200">
        <v>5.96</v>
      </c>
      <c r="C1200">
        <v>125</v>
      </c>
      <c r="D1200">
        <v>91.13</v>
      </c>
      <c r="E1200">
        <f t="shared" si="36"/>
        <v>0.37166684955557999</v>
      </c>
      <c r="F1200">
        <f t="shared" si="37"/>
        <v>0.11858679086057494</v>
      </c>
    </row>
    <row r="1201" spans="1:6" x14ac:dyDescent="0.3">
      <c r="A1201" t="s">
        <v>18695</v>
      </c>
      <c r="B1201">
        <v>6.46</v>
      </c>
      <c r="C1201">
        <v>126</v>
      </c>
      <c r="D1201">
        <v>87.9</v>
      </c>
      <c r="E1201">
        <f t="shared" si="36"/>
        <v>0.43344709897610911</v>
      </c>
      <c r="F1201">
        <f t="shared" si="37"/>
        <v>0.12356049884105824</v>
      </c>
    </row>
    <row r="1202" spans="1:6" x14ac:dyDescent="0.3">
      <c r="A1202" t="s">
        <v>18695</v>
      </c>
      <c r="B1202">
        <v>6.96</v>
      </c>
      <c r="C1202">
        <v>126</v>
      </c>
      <c r="D1202">
        <v>84.95</v>
      </c>
      <c r="E1202">
        <f t="shared" si="36"/>
        <v>0.4832254267216009</v>
      </c>
      <c r="F1202">
        <f t="shared" si="37"/>
        <v>9.9556655490983581E-2</v>
      </c>
    </row>
    <row r="1203" spans="1:6" x14ac:dyDescent="0.3">
      <c r="A1203" t="s">
        <v>18695</v>
      </c>
      <c r="B1203">
        <v>7.45</v>
      </c>
      <c r="C1203">
        <v>126</v>
      </c>
      <c r="D1203">
        <v>81.98</v>
      </c>
      <c r="E1203">
        <f t="shared" si="36"/>
        <v>0.53696023420346417</v>
      </c>
      <c r="F1203">
        <f t="shared" si="37"/>
        <v>0.1096628724119658</v>
      </c>
    </row>
    <row r="1204" spans="1:6" x14ac:dyDescent="0.3">
      <c r="A1204" t="s">
        <v>18695</v>
      </c>
      <c r="B1204">
        <v>7.95</v>
      </c>
      <c r="C1204">
        <v>126</v>
      </c>
      <c r="D1204">
        <v>79.11</v>
      </c>
      <c r="E1204">
        <f t="shared" si="36"/>
        <v>0.59271899886234358</v>
      </c>
      <c r="F1204">
        <f t="shared" si="37"/>
        <v>0.11151752931775882</v>
      </c>
    </row>
    <row r="1205" spans="1:6" x14ac:dyDescent="0.3">
      <c r="A1205" t="s">
        <v>18695</v>
      </c>
      <c r="B1205">
        <v>8.4499999999999993</v>
      </c>
      <c r="C1205">
        <v>127</v>
      </c>
      <c r="D1205">
        <v>76.42</v>
      </c>
      <c r="E1205">
        <f t="shared" si="36"/>
        <v>0.6618686207799005</v>
      </c>
      <c r="F1205">
        <f t="shared" si="37"/>
        <v>0.13829924383511408</v>
      </c>
    </row>
    <row r="1206" spans="1:6" x14ac:dyDescent="0.3">
      <c r="A1206" t="s">
        <v>18695</v>
      </c>
      <c r="B1206">
        <v>8.94</v>
      </c>
      <c r="C1206">
        <v>128</v>
      </c>
      <c r="D1206">
        <v>74.09</v>
      </c>
      <c r="E1206">
        <f t="shared" si="36"/>
        <v>0.72762855985963015</v>
      </c>
      <c r="F1206">
        <f t="shared" si="37"/>
        <v>0.13420395730557066</v>
      </c>
    </row>
    <row r="1207" spans="1:6" x14ac:dyDescent="0.3">
      <c r="A1207" t="s">
        <v>18695</v>
      </c>
      <c r="B1207">
        <v>9.44</v>
      </c>
      <c r="C1207">
        <v>128</v>
      </c>
      <c r="D1207">
        <v>71.75</v>
      </c>
      <c r="E1207">
        <f t="shared" si="36"/>
        <v>0.78397212543554007</v>
      </c>
      <c r="F1207">
        <f t="shared" si="37"/>
        <v>0.11268713115181983</v>
      </c>
    </row>
    <row r="1208" spans="1:6" x14ac:dyDescent="0.3">
      <c r="A1208" t="s">
        <v>18695</v>
      </c>
      <c r="B1208">
        <v>9.94</v>
      </c>
      <c r="C1208">
        <v>127</v>
      </c>
      <c r="D1208">
        <v>69.58</v>
      </c>
      <c r="E1208">
        <f t="shared" si="36"/>
        <v>0.82523713710836455</v>
      </c>
      <c r="F1208">
        <f t="shared" si="37"/>
        <v>8.2530023345648962E-2</v>
      </c>
    </row>
    <row r="1209" spans="1:6" x14ac:dyDescent="0.3">
      <c r="A1209" t="s">
        <v>18695</v>
      </c>
      <c r="B1209">
        <v>10.43</v>
      </c>
      <c r="C1209">
        <v>127</v>
      </c>
      <c r="D1209">
        <v>67.61</v>
      </c>
      <c r="E1209">
        <f t="shared" si="36"/>
        <v>0.87842035201893209</v>
      </c>
      <c r="F1209">
        <f t="shared" si="37"/>
        <v>0.1085371732868725</v>
      </c>
    </row>
    <row r="1210" spans="1:6" x14ac:dyDescent="0.3">
      <c r="A1210" t="s">
        <v>18695</v>
      </c>
      <c r="B1210">
        <v>10.93</v>
      </c>
      <c r="C1210">
        <v>128</v>
      </c>
      <c r="D1210">
        <v>65.75</v>
      </c>
      <c r="E1210">
        <f t="shared" si="36"/>
        <v>0.94676806083650189</v>
      </c>
      <c r="F1210">
        <f t="shared" si="37"/>
        <v>0.13669541763513959</v>
      </c>
    </row>
    <row r="1211" spans="1:6" x14ac:dyDescent="0.3">
      <c r="A1211" t="s">
        <v>18695</v>
      </c>
      <c r="B1211">
        <v>11.43</v>
      </c>
      <c r="C1211">
        <v>130</v>
      </c>
      <c r="D1211">
        <v>64.12</v>
      </c>
      <c r="E1211">
        <f t="shared" si="36"/>
        <v>1.0274485339987522</v>
      </c>
      <c r="F1211">
        <f t="shared" si="37"/>
        <v>0.16136094632450071</v>
      </c>
    </row>
    <row r="1212" spans="1:6" x14ac:dyDescent="0.3">
      <c r="A1212" t="s">
        <v>18695</v>
      </c>
      <c r="B1212">
        <v>11.92</v>
      </c>
      <c r="C1212">
        <v>130</v>
      </c>
      <c r="D1212">
        <v>62.55</v>
      </c>
      <c r="E1212">
        <f t="shared" si="36"/>
        <v>1.0783373301358914</v>
      </c>
      <c r="F1212">
        <f t="shared" si="37"/>
        <v>0.10385468599416148</v>
      </c>
    </row>
    <row r="1213" spans="1:6" x14ac:dyDescent="0.3">
      <c r="A1213" t="s">
        <v>18695</v>
      </c>
      <c r="B1213">
        <v>12.42</v>
      </c>
      <c r="C1213">
        <v>132</v>
      </c>
      <c r="D1213">
        <v>61.06</v>
      </c>
      <c r="E1213">
        <f t="shared" si="36"/>
        <v>1.1618080576482148</v>
      </c>
      <c r="F1213">
        <f t="shared" si="37"/>
        <v>0.16694145502464686</v>
      </c>
    </row>
    <row r="1214" spans="1:6" x14ac:dyDescent="0.3">
      <c r="A1214" t="s">
        <v>18695</v>
      </c>
      <c r="B1214">
        <v>12.92</v>
      </c>
      <c r="C1214">
        <v>133</v>
      </c>
      <c r="D1214">
        <v>59.67</v>
      </c>
      <c r="E1214">
        <f t="shared" si="36"/>
        <v>1.228925758337523</v>
      </c>
      <c r="F1214">
        <f t="shared" si="37"/>
        <v>0.13423540137861645</v>
      </c>
    </row>
    <row r="1215" spans="1:6" x14ac:dyDescent="0.3">
      <c r="A1215" t="s">
        <v>18695</v>
      </c>
      <c r="B1215">
        <v>13.42</v>
      </c>
      <c r="C1215">
        <v>133</v>
      </c>
      <c r="D1215">
        <v>58.37</v>
      </c>
      <c r="E1215">
        <f t="shared" si="36"/>
        <v>1.2785677574096281</v>
      </c>
      <c r="F1215">
        <f t="shared" si="37"/>
        <v>9.9283998144210184E-2</v>
      </c>
    </row>
    <row r="1216" spans="1:6" x14ac:dyDescent="0.3">
      <c r="A1216" t="s">
        <v>18695</v>
      </c>
      <c r="B1216">
        <v>13.91</v>
      </c>
      <c r="C1216">
        <v>133</v>
      </c>
      <c r="D1216">
        <v>57.26</v>
      </c>
      <c r="E1216">
        <f t="shared" si="36"/>
        <v>1.3227383863080686</v>
      </c>
      <c r="F1216">
        <f t="shared" si="37"/>
        <v>9.0144140609062159E-2</v>
      </c>
    </row>
    <row r="1217" spans="1:6" x14ac:dyDescent="0.3">
      <c r="A1217" t="s">
        <v>18695</v>
      </c>
      <c r="B1217">
        <v>14.41</v>
      </c>
      <c r="C1217">
        <v>133</v>
      </c>
      <c r="D1217">
        <v>56.12</v>
      </c>
      <c r="E1217">
        <f t="shared" si="36"/>
        <v>1.3699215965787599</v>
      </c>
      <c r="F1217">
        <f t="shared" si="37"/>
        <v>9.4366420541382556E-2</v>
      </c>
    </row>
    <row r="1218" spans="1:6" x14ac:dyDescent="0.3">
      <c r="A1218" t="s">
        <v>18695</v>
      </c>
      <c r="B1218">
        <v>14.91</v>
      </c>
      <c r="C1218">
        <v>134</v>
      </c>
      <c r="D1218">
        <v>55.05</v>
      </c>
      <c r="E1218">
        <f t="shared" ref="E1218:E1281" si="38">(C1218-D1218)/D1218</f>
        <v>1.4341507720254316</v>
      </c>
      <c r="F1218">
        <f t="shared" si="37"/>
        <v>0.12845835089334345</v>
      </c>
    </row>
    <row r="1219" spans="1:6" x14ac:dyDescent="0.3">
      <c r="A1219" t="s">
        <v>18695</v>
      </c>
      <c r="B1219">
        <v>15.4</v>
      </c>
      <c r="C1219">
        <v>134</v>
      </c>
      <c r="D1219">
        <v>54.06</v>
      </c>
      <c r="E1219">
        <f t="shared" si="38"/>
        <v>1.4787273399926006</v>
      </c>
      <c r="F1219">
        <f t="shared" ref="F1219:F1282" si="39">(E1219-E1218)/(B1219-B1218)</f>
        <v>9.0972587688100001E-2</v>
      </c>
    </row>
    <row r="1220" spans="1:6" x14ac:dyDescent="0.3">
      <c r="A1220" t="s">
        <v>18695</v>
      </c>
      <c r="B1220">
        <v>15.9</v>
      </c>
      <c r="C1220">
        <v>133</v>
      </c>
      <c r="D1220">
        <v>53.11</v>
      </c>
      <c r="E1220">
        <f t="shared" si="38"/>
        <v>1.5042364903031444</v>
      </c>
      <c r="F1220">
        <f t="shared" si="39"/>
        <v>5.1018300621087587E-2</v>
      </c>
    </row>
    <row r="1221" spans="1:6" x14ac:dyDescent="0.3">
      <c r="A1221" t="s">
        <v>18695</v>
      </c>
      <c r="B1221">
        <v>16.399999999999999</v>
      </c>
      <c r="C1221">
        <v>134</v>
      </c>
      <c r="D1221">
        <v>52.26</v>
      </c>
      <c r="E1221">
        <f t="shared" si="38"/>
        <v>1.5641025641025643</v>
      </c>
      <c r="F1221">
        <f t="shared" si="39"/>
        <v>0.1197321475988402</v>
      </c>
    </row>
    <row r="1222" spans="1:6" x14ac:dyDescent="0.3">
      <c r="A1222" t="s">
        <v>18695</v>
      </c>
      <c r="B1222">
        <v>16.89</v>
      </c>
      <c r="C1222">
        <v>134</v>
      </c>
      <c r="D1222">
        <v>51.43</v>
      </c>
      <c r="E1222">
        <f t="shared" si="38"/>
        <v>1.6054831810227492</v>
      </c>
      <c r="F1222">
        <f t="shared" si="39"/>
        <v>8.4450238612621922E-2</v>
      </c>
    </row>
    <row r="1223" spans="1:6" x14ac:dyDescent="0.3">
      <c r="A1223" t="s">
        <v>18695</v>
      </c>
      <c r="B1223">
        <v>17.39</v>
      </c>
      <c r="C1223">
        <v>136</v>
      </c>
      <c r="D1223">
        <v>50.61</v>
      </c>
      <c r="E1223">
        <f t="shared" si="38"/>
        <v>1.687215965224264</v>
      </c>
      <c r="F1223">
        <f t="shared" si="39"/>
        <v>0.1634655684030295</v>
      </c>
    </row>
    <row r="1224" spans="1:6" x14ac:dyDescent="0.3">
      <c r="A1224" t="s">
        <v>18695</v>
      </c>
      <c r="B1224">
        <v>17.89</v>
      </c>
      <c r="C1224">
        <v>136</v>
      </c>
      <c r="D1224">
        <v>49.84</v>
      </c>
      <c r="E1224">
        <f t="shared" si="38"/>
        <v>1.7287319422150882</v>
      </c>
      <c r="F1224">
        <f t="shared" si="39"/>
        <v>8.3031953981648421E-2</v>
      </c>
    </row>
    <row r="1225" spans="1:6" x14ac:dyDescent="0.3">
      <c r="A1225" t="s">
        <v>18695</v>
      </c>
      <c r="B1225">
        <v>18.38</v>
      </c>
      <c r="C1225">
        <v>135</v>
      </c>
      <c r="D1225">
        <v>49.16</v>
      </c>
      <c r="E1225">
        <f t="shared" si="38"/>
        <v>1.7461350691619204</v>
      </c>
      <c r="F1225">
        <f t="shared" si="39"/>
        <v>3.5516585605780145E-2</v>
      </c>
    </row>
    <row r="1226" spans="1:6" x14ac:dyDescent="0.3">
      <c r="A1226" t="s">
        <v>18695</v>
      </c>
      <c r="B1226">
        <v>18.88</v>
      </c>
      <c r="C1226">
        <v>133</v>
      </c>
      <c r="D1226">
        <v>48.46</v>
      </c>
      <c r="E1226">
        <f t="shared" si="38"/>
        <v>1.7445315724308705</v>
      </c>
      <c r="F1226">
        <f t="shared" si="39"/>
        <v>-3.2069934620997387E-3</v>
      </c>
    </row>
    <row r="1227" spans="1:6" x14ac:dyDescent="0.3">
      <c r="A1227" t="s">
        <v>18695</v>
      </c>
      <c r="B1227">
        <v>19.38</v>
      </c>
      <c r="C1227">
        <v>134</v>
      </c>
      <c r="D1227">
        <v>47.78</v>
      </c>
      <c r="E1227">
        <f t="shared" si="38"/>
        <v>1.8045207199665132</v>
      </c>
      <c r="F1227">
        <f t="shared" si="39"/>
        <v>0.11997829507128532</v>
      </c>
    </row>
    <row r="1228" spans="1:6" x14ac:dyDescent="0.3">
      <c r="A1228" t="s">
        <v>18695</v>
      </c>
      <c r="B1228">
        <v>19.87</v>
      </c>
      <c r="C1228">
        <v>136</v>
      </c>
      <c r="D1228">
        <v>47.15</v>
      </c>
      <c r="E1228">
        <f t="shared" si="38"/>
        <v>1.8844114528101803</v>
      </c>
      <c r="F1228">
        <f t="shared" si="39"/>
        <v>0.16304231192585056</v>
      </c>
    </row>
    <row r="1229" spans="1:6" x14ac:dyDescent="0.3">
      <c r="A1229" t="s">
        <v>18695</v>
      </c>
      <c r="B1229">
        <v>20.37</v>
      </c>
      <c r="C1229">
        <v>135</v>
      </c>
      <c r="D1229">
        <v>46.52</v>
      </c>
      <c r="E1229">
        <f t="shared" si="38"/>
        <v>1.9019776440240752</v>
      </c>
      <c r="F1229">
        <f t="shared" si="39"/>
        <v>3.5132382427789821E-2</v>
      </c>
    </row>
    <row r="1230" spans="1:6" x14ac:dyDescent="0.3">
      <c r="A1230" t="s">
        <v>18695</v>
      </c>
      <c r="B1230">
        <v>20.87</v>
      </c>
      <c r="C1230">
        <v>134</v>
      </c>
      <c r="D1230">
        <v>45.97</v>
      </c>
      <c r="E1230">
        <f t="shared" si="38"/>
        <v>1.9149445290406788</v>
      </c>
      <c r="F1230">
        <f t="shared" si="39"/>
        <v>2.5933770033207182E-2</v>
      </c>
    </row>
    <row r="1231" spans="1:6" x14ac:dyDescent="0.3">
      <c r="A1231" t="s">
        <v>18696</v>
      </c>
      <c r="B1231">
        <v>2.89</v>
      </c>
      <c r="C1231">
        <v>189</v>
      </c>
      <c r="D1231">
        <v>293.49</v>
      </c>
      <c r="E1231">
        <f t="shared" si="38"/>
        <v>-0.35602575896964123</v>
      </c>
      <c r="F1231">
        <f t="shared" si="39"/>
        <v>0.12630535528422249</v>
      </c>
    </row>
    <row r="1232" spans="1:6" x14ac:dyDescent="0.3">
      <c r="A1232" t="s">
        <v>18696</v>
      </c>
      <c r="B1232">
        <v>5.77</v>
      </c>
      <c r="C1232">
        <v>212</v>
      </c>
      <c r="D1232">
        <v>292.68</v>
      </c>
      <c r="E1232">
        <f t="shared" si="38"/>
        <v>-0.27565942326089932</v>
      </c>
      <c r="F1232">
        <f t="shared" si="39"/>
        <v>2.79049776766465E-2</v>
      </c>
    </row>
    <row r="1233" spans="1:6" x14ac:dyDescent="0.3">
      <c r="A1233" t="s">
        <v>18696</v>
      </c>
      <c r="B1233">
        <v>8.66</v>
      </c>
      <c r="C1233">
        <v>206</v>
      </c>
      <c r="D1233">
        <v>249.65</v>
      </c>
      <c r="E1233">
        <f t="shared" si="38"/>
        <v>-0.17484478269577411</v>
      </c>
      <c r="F1233">
        <f t="shared" si="39"/>
        <v>3.4883958673053696E-2</v>
      </c>
    </row>
    <row r="1234" spans="1:6" x14ac:dyDescent="0.3">
      <c r="A1234" t="s">
        <v>18696</v>
      </c>
      <c r="B1234">
        <v>11.54</v>
      </c>
      <c r="C1234">
        <v>200</v>
      </c>
      <c r="D1234">
        <v>229.86</v>
      </c>
      <c r="E1234">
        <f t="shared" si="38"/>
        <v>-0.12990515966240326</v>
      </c>
      <c r="F1234">
        <f t="shared" si="39"/>
        <v>1.5604035775475993E-2</v>
      </c>
    </row>
    <row r="1235" spans="1:6" x14ac:dyDescent="0.3">
      <c r="A1235" t="s">
        <v>18696</v>
      </c>
      <c r="B1235">
        <v>14.43</v>
      </c>
      <c r="C1235">
        <v>172</v>
      </c>
      <c r="D1235">
        <v>199.64</v>
      </c>
      <c r="E1235">
        <f t="shared" si="38"/>
        <v>-0.13844920857543572</v>
      </c>
      <c r="F1235">
        <f t="shared" si="39"/>
        <v>-2.9564183090077687E-3</v>
      </c>
    </row>
    <row r="1236" spans="1:6" x14ac:dyDescent="0.3">
      <c r="A1236" t="s">
        <v>18696</v>
      </c>
      <c r="B1236">
        <v>17.309999999999999</v>
      </c>
      <c r="C1236">
        <v>190</v>
      </c>
      <c r="D1236">
        <v>179.92</v>
      </c>
      <c r="E1236">
        <f t="shared" si="38"/>
        <v>5.6024899955535869E-2</v>
      </c>
      <c r="F1236">
        <f t="shared" si="39"/>
        <v>6.7525732128809593E-2</v>
      </c>
    </row>
    <row r="1237" spans="1:6" x14ac:dyDescent="0.3">
      <c r="A1237" t="s">
        <v>18696</v>
      </c>
      <c r="B1237">
        <v>20.2</v>
      </c>
      <c r="C1237">
        <v>169</v>
      </c>
      <c r="D1237">
        <v>164.77</v>
      </c>
      <c r="E1237">
        <f t="shared" si="38"/>
        <v>2.5672149056260179E-2</v>
      </c>
      <c r="F1237">
        <f t="shared" si="39"/>
        <v>-1.0502681972067711E-2</v>
      </c>
    </row>
    <row r="1238" spans="1:6" x14ac:dyDescent="0.3">
      <c r="A1238" t="s">
        <v>18696</v>
      </c>
      <c r="B1238">
        <v>23.08</v>
      </c>
      <c r="C1238">
        <v>150</v>
      </c>
      <c r="D1238">
        <v>152.97999999999999</v>
      </c>
      <c r="E1238">
        <f t="shared" si="38"/>
        <v>-1.9479670545169237E-2</v>
      </c>
      <c r="F1238">
        <f t="shared" si="39"/>
        <v>-1.567771513938522E-2</v>
      </c>
    </row>
    <row r="1239" spans="1:6" x14ac:dyDescent="0.3">
      <c r="A1239" t="s">
        <v>18696</v>
      </c>
      <c r="B1239">
        <v>28.85</v>
      </c>
      <c r="C1239">
        <v>160</v>
      </c>
      <c r="D1239">
        <v>135.72999999999999</v>
      </c>
      <c r="E1239">
        <f t="shared" si="38"/>
        <v>0.17881087453031763</v>
      </c>
      <c r="F1239">
        <f t="shared" si="39"/>
        <v>3.4365779042545369E-2</v>
      </c>
    </row>
    <row r="1240" spans="1:6" x14ac:dyDescent="0.3">
      <c r="A1240" t="s">
        <v>18696</v>
      </c>
      <c r="B1240">
        <v>31.74</v>
      </c>
      <c r="C1240">
        <v>155</v>
      </c>
      <c r="D1240">
        <v>129.08000000000001</v>
      </c>
      <c r="E1240">
        <f t="shared" si="38"/>
        <v>0.20080570189030048</v>
      </c>
      <c r="F1240">
        <f t="shared" si="39"/>
        <v>7.6106669065684656E-3</v>
      </c>
    </row>
    <row r="1241" spans="1:6" x14ac:dyDescent="0.3">
      <c r="A1241" t="s">
        <v>18696</v>
      </c>
      <c r="B1241">
        <v>34.619999999999997</v>
      </c>
      <c r="C1241">
        <v>151</v>
      </c>
      <c r="D1241">
        <v>123.39</v>
      </c>
      <c r="E1241">
        <f t="shared" si="38"/>
        <v>0.2237620552719021</v>
      </c>
      <c r="F1241">
        <f t="shared" si="39"/>
        <v>7.970956035278344E-3</v>
      </c>
    </row>
    <row r="1242" spans="1:6" x14ac:dyDescent="0.3">
      <c r="A1242" t="s">
        <v>18697</v>
      </c>
      <c r="B1242">
        <v>3.44</v>
      </c>
      <c r="C1242">
        <v>285</v>
      </c>
      <c r="D1242">
        <v>402.9</v>
      </c>
      <c r="E1242">
        <f t="shared" si="38"/>
        <v>-0.2926284437825763</v>
      </c>
      <c r="F1242">
        <f t="shared" si="39"/>
        <v>1.6561593940169289E-2</v>
      </c>
    </row>
    <row r="1243" spans="1:6" x14ac:dyDescent="0.3">
      <c r="A1243" t="s">
        <v>18697</v>
      </c>
      <c r="B1243">
        <v>3.77</v>
      </c>
      <c r="C1243">
        <v>297</v>
      </c>
      <c r="D1243">
        <v>400.38</v>
      </c>
      <c r="E1243">
        <f t="shared" si="38"/>
        <v>-0.25820470552974673</v>
      </c>
      <c r="F1243">
        <f t="shared" si="39"/>
        <v>0.10431435834190778</v>
      </c>
    </row>
    <row r="1244" spans="1:6" x14ac:dyDescent="0.3">
      <c r="A1244" t="s">
        <v>18697</v>
      </c>
      <c r="B1244">
        <v>4.13</v>
      </c>
      <c r="C1244">
        <v>303</v>
      </c>
      <c r="D1244">
        <v>400.12</v>
      </c>
      <c r="E1244">
        <f t="shared" si="38"/>
        <v>-0.24272718184544637</v>
      </c>
      <c r="F1244">
        <f t="shared" si="39"/>
        <v>4.2993121345278794E-2</v>
      </c>
    </row>
    <row r="1245" spans="1:6" x14ac:dyDescent="0.3">
      <c r="A1245" t="s">
        <v>18697</v>
      </c>
      <c r="B1245">
        <v>4.47</v>
      </c>
      <c r="C1245">
        <v>306</v>
      </c>
      <c r="D1245">
        <v>399.28</v>
      </c>
      <c r="E1245">
        <f t="shared" si="38"/>
        <v>-0.23362051693047481</v>
      </c>
      <c r="F1245">
        <f t="shared" si="39"/>
        <v>2.6784308573445766E-2</v>
      </c>
    </row>
    <row r="1246" spans="1:6" x14ac:dyDescent="0.3">
      <c r="A1246" t="s">
        <v>18697</v>
      </c>
      <c r="B1246">
        <v>4.8</v>
      </c>
      <c r="C1246">
        <v>307</v>
      </c>
      <c r="D1246">
        <v>398.17999999999989</v>
      </c>
      <c r="E1246">
        <f t="shared" si="38"/>
        <v>-0.22899191320508291</v>
      </c>
      <c r="F1246">
        <f t="shared" si="39"/>
        <v>1.4026071895126949E-2</v>
      </c>
    </row>
    <row r="1247" spans="1:6" x14ac:dyDescent="0.3">
      <c r="A1247" t="s">
        <v>18697</v>
      </c>
      <c r="B1247">
        <v>5.13</v>
      </c>
      <c r="C1247">
        <v>304</v>
      </c>
      <c r="D1247">
        <v>397.45</v>
      </c>
      <c r="E1247">
        <f t="shared" si="38"/>
        <v>-0.23512391495785631</v>
      </c>
      <c r="F1247">
        <f t="shared" si="39"/>
        <v>-1.8581823493252714E-2</v>
      </c>
    </row>
    <row r="1248" spans="1:6" x14ac:dyDescent="0.3">
      <c r="A1248" t="s">
        <v>18697</v>
      </c>
      <c r="B1248">
        <v>5.48</v>
      </c>
      <c r="C1248">
        <v>308</v>
      </c>
      <c r="D1248">
        <v>397.08</v>
      </c>
      <c r="E1248">
        <f t="shared" si="38"/>
        <v>-0.22433766495416538</v>
      </c>
      <c r="F1248">
        <f t="shared" si="39"/>
        <v>3.0817857153402621E-2</v>
      </c>
    </row>
    <row r="1249" spans="1:6" x14ac:dyDescent="0.3">
      <c r="A1249" t="s">
        <v>18697</v>
      </c>
      <c r="B1249">
        <v>5.83</v>
      </c>
      <c r="C1249">
        <v>313</v>
      </c>
      <c r="D1249">
        <v>395.86</v>
      </c>
      <c r="E1249">
        <f t="shared" si="38"/>
        <v>-0.20931642499873696</v>
      </c>
      <c r="F1249">
        <f t="shared" si="39"/>
        <v>4.2917828444081249E-2</v>
      </c>
    </row>
    <row r="1250" spans="1:6" x14ac:dyDescent="0.3">
      <c r="A1250" t="s">
        <v>18697</v>
      </c>
      <c r="B1250">
        <v>6.16</v>
      </c>
      <c r="C1250">
        <v>314</v>
      </c>
      <c r="D1250">
        <v>394.71</v>
      </c>
      <c r="E1250">
        <f t="shared" si="38"/>
        <v>-0.20447923792151196</v>
      </c>
      <c r="F1250">
        <f t="shared" si="39"/>
        <v>1.4658142658257564E-2</v>
      </c>
    </row>
    <row r="1251" spans="1:6" x14ac:dyDescent="0.3">
      <c r="A1251" t="s">
        <v>18697</v>
      </c>
      <c r="B1251">
        <v>6.51</v>
      </c>
      <c r="C1251">
        <v>315</v>
      </c>
      <c r="D1251">
        <v>396.52</v>
      </c>
      <c r="E1251">
        <f t="shared" si="38"/>
        <v>-0.20558862100272365</v>
      </c>
      <c r="F1251">
        <f t="shared" si="39"/>
        <v>-3.1696659463191336E-3</v>
      </c>
    </row>
    <row r="1252" spans="1:6" x14ac:dyDescent="0.3">
      <c r="A1252" t="s">
        <v>18697</v>
      </c>
      <c r="B1252">
        <v>6.86</v>
      </c>
      <c r="C1252">
        <v>317</v>
      </c>
      <c r="D1252">
        <v>397.87</v>
      </c>
      <c r="E1252">
        <f t="shared" si="38"/>
        <v>-0.20325734536406365</v>
      </c>
      <c r="F1252">
        <f t="shared" si="39"/>
        <v>6.6607875390285827E-3</v>
      </c>
    </row>
    <row r="1253" spans="1:6" x14ac:dyDescent="0.3">
      <c r="A1253" t="s">
        <v>18697</v>
      </c>
      <c r="B1253">
        <v>7.18</v>
      </c>
      <c r="C1253">
        <v>320</v>
      </c>
      <c r="D1253">
        <v>398.05</v>
      </c>
      <c r="E1253">
        <f t="shared" si="38"/>
        <v>-0.19608089436000506</v>
      </c>
      <c r="F1253">
        <f t="shared" si="39"/>
        <v>2.2426409387683127E-2</v>
      </c>
    </row>
    <row r="1254" spans="1:6" x14ac:dyDescent="0.3">
      <c r="A1254" t="s">
        <v>18697</v>
      </c>
      <c r="B1254">
        <v>7.51</v>
      </c>
      <c r="C1254">
        <v>316</v>
      </c>
      <c r="D1254">
        <v>398.11</v>
      </c>
      <c r="E1254">
        <f t="shared" si="38"/>
        <v>-0.20624952902464147</v>
      </c>
      <c r="F1254">
        <f t="shared" si="39"/>
        <v>-3.0814044438292148E-2</v>
      </c>
    </row>
    <row r="1255" spans="1:6" x14ac:dyDescent="0.3">
      <c r="A1255" t="s">
        <v>18697</v>
      </c>
      <c r="B1255">
        <v>7.85</v>
      </c>
      <c r="C1255">
        <v>318</v>
      </c>
      <c r="D1255">
        <v>399.04</v>
      </c>
      <c r="E1255">
        <f t="shared" si="38"/>
        <v>-0.20308740978348039</v>
      </c>
      <c r="F1255">
        <f t="shared" si="39"/>
        <v>9.3003507092973038E-3</v>
      </c>
    </row>
    <row r="1256" spans="1:6" x14ac:dyDescent="0.3">
      <c r="A1256" t="s">
        <v>18697</v>
      </c>
      <c r="B1256">
        <v>8.2100000000000009</v>
      </c>
      <c r="C1256">
        <v>321</v>
      </c>
      <c r="D1256">
        <v>398.96</v>
      </c>
      <c r="E1256">
        <f t="shared" si="38"/>
        <v>-0.19540806095849203</v>
      </c>
      <c r="F1256">
        <f t="shared" si="39"/>
        <v>2.1331524513856479E-2</v>
      </c>
    </row>
    <row r="1257" spans="1:6" x14ac:dyDescent="0.3">
      <c r="A1257" t="s">
        <v>18697</v>
      </c>
      <c r="B1257">
        <v>8.57</v>
      </c>
      <c r="C1257">
        <v>323</v>
      </c>
      <c r="D1257">
        <v>397.38</v>
      </c>
      <c r="E1257">
        <f t="shared" si="38"/>
        <v>-0.18717600281846092</v>
      </c>
      <c r="F1257">
        <f t="shared" si="39"/>
        <v>2.2866828166753124E-2</v>
      </c>
    </row>
    <row r="1258" spans="1:6" x14ac:dyDescent="0.3">
      <c r="A1258" t="s">
        <v>18697</v>
      </c>
      <c r="B1258">
        <v>8.9</v>
      </c>
      <c r="C1258">
        <v>321</v>
      </c>
      <c r="D1258">
        <v>395.18</v>
      </c>
      <c r="E1258">
        <f t="shared" si="38"/>
        <v>-0.18771192874133308</v>
      </c>
      <c r="F1258">
        <f t="shared" si="39"/>
        <v>-1.6240179480974549E-3</v>
      </c>
    </row>
    <row r="1259" spans="1:6" x14ac:dyDescent="0.3">
      <c r="A1259" t="s">
        <v>18697</v>
      </c>
      <c r="B1259">
        <v>9.24</v>
      </c>
      <c r="C1259">
        <v>323</v>
      </c>
      <c r="D1259">
        <v>391.85</v>
      </c>
      <c r="E1259">
        <f t="shared" si="38"/>
        <v>-0.17570498915401306</v>
      </c>
      <c r="F1259">
        <f t="shared" si="39"/>
        <v>3.5314528198000072E-2</v>
      </c>
    </row>
    <row r="1260" spans="1:6" x14ac:dyDescent="0.3">
      <c r="A1260" t="s">
        <v>18697</v>
      </c>
      <c r="B1260">
        <v>9.6</v>
      </c>
      <c r="C1260">
        <v>323</v>
      </c>
      <c r="D1260">
        <v>387.97</v>
      </c>
      <c r="E1260">
        <f t="shared" si="38"/>
        <v>-0.16746140165476717</v>
      </c>
      <c r="F1260">
        <f t="shared" si="39"/>
        <v>2.2898854164571956E-2</v>
      </c>
    </row>
    <row r="1261" spans="1:6" x14ac:dyDescent="0.3">
      <c r="A1261" t="s">
        <v>18697</v>
      </c>
      <c r="B1261">
        <v>9.93</v>
      </c>
      <c r="C1261">
        <v>322</v>
      </c>
      <c r="D1261">
        <v>385.05999999999989</v>
      </c>
      <c r="E1261">
        <f t="shared" si="38"/>
        <v>-0.16376668571131747</v>
      </c>
      <c r="F1261">
        <f t="shared" si="39"/>
        <v>1.1196108919544527E-2</v>
      </c>
    </row>
    <row r="1262" spans="1:6" x14ac:dyDescent="0.3">
      <c r="A1262" t="s">
        <v>18697</v>
      </c>
      <c r="B1262">
        <v>10.27</v>
      </c>
      <c r="C1262">
        <v>321</v>
      </c>
      <c r="D1262">
        <v>382.66</v>
      </c>
      <c r="E1262">
        <f t="shared" si="38"/>
        <v>-0.16113521141483306</v>
      </c>
      <c r="F1262">
        <f t="shared" si="39"/>
        <v>7.7396302837776949E-3</v>
      </c>
    </row>
    <row r="1263" spans="1:6" x14ac:dyDescent="0.3">
      <c r="A1263" t="s">
        <v>18697</v>
      </c>
      <c r="B1263">
        <v>10.6</v>
      </c>
      <c r="C1263">
        <v>323</v>
      </c>
      <c r="D1263">
        <v>380.26</v>
      </c>
      <c r="E1263">
        <f t="shared" si="38"/>
        <v>-0.15058118129700729</v>
      </c>
      <c r="F1263">
        <f t="shared" si="39"/>
        <v>3.1981909447956869E-2</v>
      </c>
    </row>
    <row r="1264" spans="1:6" x14ac:dyDescent="0.3">
      <c r="A1264" t="s">
        <v>18697</v>
      </c>
      <c r="B1264">
        <v>10.93</v>
      </c>
      <c r="C1264">
        <v>322</v>
      </c>
      <c r="D1264">
        <v>377.88</v>
      </c>
      <c r="E1264">
        <f t="shared" si="38"/>
        <v>-0.14787763311104052</v>
      </c>
      <c r="F1264">
        <f t="shared" si="39"/>
        <v>8.1925702605053618E-3</v>
      </c>
    </row>
    <row r="1265" spans="1:6" x14ac:dyDescent="0.3">
      <c r="A1265" t="s">
        <v>18697</v>
      </c>
      <c r="B1265">
        <v>11.27</v>
      </c>
      <c r="C1265">
        <v>321</v>
      </c>
      <c r="D1265">
        <v>375.19</v>
      </c>
      <c r="E1265">
        <f t="shared" si="38"/>
        <v>-0.1444334870332365</v>
      </c>
      <c r="F1265">
        <f t="shared" si="39"/>
        <v>1.0129841405305953E-2</v>
      </c>
    </row>
    <row r="1266" spans="1:6" x14ac:dyDescent="0.3">
      <c r="A1266" t="s">
        <v>18697</v>
      </c>
      <c r="B1266">
        <v>12.31</v>
      </c>
      <c r="C1266">
        <v>323</v>
      </c>
      <c r="D1266">
        <v>364.32</v>
      </c>
      <c r="E1266">
        <f t="shared" si="38"/>
        <v>-0.11341677646025471</v>
      </c>
      <c r="F1266">
        <f t="shared" si="39"/>
        <v>2.9823760166328619E-2</v>
      </c>
    </row>
    <row r="1267" spans="1:6" x14ac:dyDescent="0.3">
      <c r="A1267" t="s">
        <v>18697</v>
      </c>
      <c r="B1267">
        <v>14.35</v>
      </c>
      <c r="C1267">
        <v>319</v>
      </c>
      <c r="D1267">
        <v>339.7</v>
      </c>
      <c r="E1267">
        <f t="shared" si="38"/>
        <v>-6.0936120105975829E-2</v>
      </c>
      <c r="F1267">
        <f t="shared" si="39"/>
        <v>2.572581193837201E-2</v>
      </c>
    </row>
    <row r="1268" spans="1:6" x14ac:dyDescent="0.3">
      <c r="A1268" t="s">
        <v>18697</v>
      </c>
      <c r="B1268">
        <v>16.399999999999999</v>
      </c>
      <c r="C1268">
        <v>308</v>
      </c>
      <c r="D1268">
        <v>318.02</v>
      </c>
      <c r="E1268">
        <f t="shared" si="38"/>
        <v>-3.1507452361486644E-2</v>
      </c>
      <c r="F1268">
        <f t="shared" si="39"/>
        <v>1.4355447680238633E-2</v>
      </c>
    </row>
    <row r="1269" spans="1:6" x14ac:dyDescent="0.3">
      <c r="A1269" t="s">
        <v>18697</v>
      </c>
      <c r="B1269">
        <v>18.48</v>
      </c>
      <c r="C1269">
        <v>299</v>
      </c>
      <c r="D1269">
        <v>300.54000000000002</v>
      </c>
      <c r="E1269">
        <f t="shared" si="38"/>
        <v>-5.1241099354495919E-3</v>
      </c>
      <c r="F1269">
        <f t="shared" si="39"/>
        <v>1.2684299243287034E-2</v>
      </c>
    </row>
    <row r="1270" spans="1:6" x14ac:dyDescent="0.3">
      <c r="A1270" t="s">
        <v>18697</v>
      </c>
      <c r="B1270">
        <v>20.57</v>
      </c>
      <c r="C1270">
        <v>299</v>
      </c>
      <c r="D1270">
        <v>283.98</v>
      </c>
      <c r="E1270">
        <f t="shared" si="38"/>
        <v>5.2891048665398906E-2</v>
      </c>
      <c r="F1270">
        <f t="shared" si="39"/>
        <v>2.7758449091315075E-2</v>
      </c>
    </row>
    <row r="1271" spans="1:6" x14ac:dyDescent="0.3">
      <c r="A1271" t="s">
        <v>18697</v>
      </c>
      <c r="B1271">
        <v>22.51</v>
      </c>
      <c r="C1271">
        <v>298</v>
      </c>
      <c r="D1271">
        <v>270.91000000000003</v>
      </c>
      <c r="E1271">
        <f t="shared" si="38"/>
        <v>9.9996308737218903E-2</v>
      </c>
      <c r="F1271">
        <f t="shared" si="39"/>
        <v>2.4281061892690706E-2</v>
      </c>
    </row>
    <row r="1272" spans="1:6" x14ac:dyDescent="0.3">
      <c r="A1272" t="s">
        <v>18697</v>
      </c>
      <c r="B1272">
        <v>24.59</v>
      </c>
      <c r="C1272">
        <v>296</v>
      </c>
      <c r="D1272">
        <v>258.8</v>
      </c>
      <c r="E1272">
        <f t="shared" si="38"/>
        <v>0.14374034003091185</v>
      </c>
      <c r="F1272">
        <f t="shared" si="39"/>
        <v>2.1030784275813934E-2</v>
      </c>
    </row>
    <row r="1273" spans="1:6" x14ac:dyDescent="0.3">
      <c r="A1273" t="s">
        <v>18697</v>
      </c>
      <c r="B1273">
        <v>26.68</v>
      </c>
      <c r="C1273">
        <v>293</v>
      </c>
      <c r="D1273">
        <v>247.49</v>
      </c>
      <c r="E1273">
        <f t="shared" si="38"/>
        <v>0.1838862176249545</v>
      </c>
      <c r="F1273">
        <f t="shared" si="39"/>
        <v>1.9208553872747679E-2</v>
      </c>
    </row>
    <row r="1274" spans="1:6" x14ac:dyDescent="0.3">
      <c r="A1274" t="s">
        <v>18697</v>
      </c>
      <c r="B1274">
        <v>28.77</v>
      </c>
      <c r="C1274">
        <v>289</v>
      </c>
      <c r="D1274">
        <v>236.67</v>
      </c>
      <c r="E1274">
        <f t="shared" si="38"/>
        <v>0.2211095618371573</v>
      </c>
      <c r="F1274">
        <f t="shared" si="39"/>
        <v>1.7810212541723831E-2</v>
      </c>
    </row>
    <row r="1275" spans="1:6" x14ac:dyDescent="0.3">
      <c r="A1275" t="s">
        <v>18697</v>
      </c>
      <c r="B1275">
        <v>30.7</v>
      </c>
      <c r="C1275">
        <v>289</v>
      </c>
      <c r="D1275">
        <v>227.99</v>
      </c>
      <c r="E1275">
        <f t="shared" si="38"/>
        <v>0.26759945611649627</v>
      </c>
      <c r="F1275">
        <f t="shared" si="39"/>
        <v>2.4088028124009835E-2</v>
      </c>
    </row>
    <row r="1276" spans="1:6" x14ac:dyDescent="0.3">
      <c r="A1276" t="s">
        <v>18697</v>
      </c>
      <c r="B1276">
        <v>32.79</v>
      </c>
      <c r="C1276">
        <v>288</v>
      </c>
      <c r="D1276">
        <v>219.77</v>
      </c>
      <c r="E1276">
        <f t="shared" si="38"/>
        <v>0.31046093643354411</v>
      </c>
      <c r="F1276">
        <f t="shared" si="39"/>
        <v>2.0507885319161649E-2</v>
      </c>
    </row>
    <row r="1277" spans="1:6" x14ac:dyDescent="0.3">
      <c r="A1277" t="s">
        <v>18697</v>
      </c>
      <c r="B1277">
        <v>34.880000000000003</v>
      </c>
      <c r="C1277">
        <v>285</v>
      </c>
      <c r="D1277">
        <v>212.28</v>
      </c>
      <c r="E1277">
        <f t="shared" si="38"/>
        <v>0.34256642170717921</v>
      </c>
      <c r="F1277">
        <f t="shared" si="39"/>
        <v>1.5361476207480886E-2</v>
      </c>
    </row>
    <row r="1278" spans="1:6" x14ac:dyDescent="0.3">
      <c r="A1278" t="s">
        <v>18697</v>
      </c>
      <c r="B1278">
        <v>36.96</v>
      </c>
      <c r="C1278">
        <v>283</v>
      </c>
      <c r="D1278">
        <v>205.68</v>
      </c>
      <c r="E1278">
        <f t="shared" si="38"/>
        <v>0.37592376507195641</v>
      </c>
      <c r="F1278">
        <f t="shared" si="39"/>
        <v>1.6037184309989048E-2</v>
      </c>
    </row>
    <row r="1279" spans="1:6" x14ac:dyDescent="0.3">
      <c r="A1279" t="s">
        <v>18697</v>
      </c>
      <c r="B1279">
        <v>38.9</v>
      </c>
      <c r="C1279">
        <v>275</v>
      </c>
      <c r="D1279">
        <v>200.11</v>
      </c>
      <c r="E1279">
        <f t="shared" si="38"/>
        <v>0.37424416570886004</v>
      </c>
      <c r="F1279">
        <f t="shared" si="39"/>
        <v>-8.6577286757544552E-4</v>
      </c>
    </row>
    <row r="1280" spans="1:6" x14ac:dyDescent="0.3">
      <c r="A1280" t="s">
        <v>18697</v>
      </c>
      <c r="B1280">
        <v>40.99</v>
      </c>
      <c r="C1280">
        <v>272</v>
      </c>
      <c r="D1280">
        <v>194.48</v>
      </c>
      <c r="E1280">
        <f t="shared" si="38"/>
        <v>0.39860139860139865</v>
      </c>
      <c r="F1280">
        <f t="shared" si="39"/>
        <v>1.1654178417482567E-2</v>
      </c>
    </row>
    <row r="1281" spans="1:6" x14ac:dyDescent="0.3">
      <c r="A1281" t="s">
        <v>18697</v>
      </c>
      <c r="B1281">
        <v>43.08</v>
      </c>
      <c r="C1281">
        <v>271</v>
      </c>
      <c r="D1281">
        <v>189.42</v>
      </c>
      <c r="E1281">
        <f t="shared" si="38"/>
        <v>0.43068313800021124</v>
      </c>
      <c r="F1281">
        <f t="shared" si="39"/>
        <v>1.5350114544886434E-2</v>
      </c>
    </row>
    <row r="1282" spans="1:6" x14ac:dyDescent="0.3">
      <c r="A1282" t="s">
        <v>18697</v>
      </c>
      <c r="B1282">
        <v>45.16</v>
      </c>
      <c r="C1282">
        <v>274</v>
      </c>
      <c r="D1282">
        <v>184.78</v>
      </c>
      <c r="E1282">
        <f t="shared" ref="E1282:E1345" si="40">(C1282-D1282)/D1282</f>
        <v>0.48284446368654615</v>
      </c>
      <c r="F1282">
        <f t="shared" si="39"/>
        <v>2.5077560426122577E-2</v>
      </c>
    </row>
    <row r="1283" spans="1:6" x14ac:dyDescent="0.3">
      <c r="A1283" t="s">
        <v>18697</v>
      </c>
      <c r="B1283">
        <v>47.1</v>
      </c>
      <c r="C1283">
        <v>277</v>
      </c>
      <c r="D1283">
        <v>180.68</v>
      </c>
      <c r="E1283">
        <f t="shared" si="40"/>
        <v>0.53309718839938003</v>
      </c>
      <c r="F1283">
        <f t="shared" ref="F1283:F1346" si="41">(E1283-E1282)/(B1283-B1282)</f>
        <v>2.5903466346821519E-2</v>
      </c>
    </row>
    <row r="1284" spans="1:6" x14ac:dyDescent="0.3">
      <c r="A1284" t="s">
        <v>18697</v>
      </c>
      <c r="B1284">
        <v>49.19</v>
      </c>
      <c r="C1284">
        <v>281</v>
      </c>
      <c r="D1284">
        <v>176.65</v>
      </c>
      <c r="E1284">
        <f t="shared" si="40"/>
        <v>0.59071610529295215</v>
      </c>
      <c r="F1284">
        <f t="shared" si="41"/>
        <v>2.7568859757690061E-2</v>
      </c>
    </row>
    <row r="1285" spans="1:6" x14ac:dyDescent="0.3">
      <c r="A1285" t="s">
        <v>18697</v>
      </c>
      <c r="B1285">
        <v>51.27</v>
      </c>
      <c r="C1285">
        <v>286</v>
      </c>
      <c r="D1285">
        <v>172.83</v>
      </c>
      <c r="E1285">
        <f t="shared" si="40"/>
        <v>0.65480530000578596</v>
      </c>
      <c r="F1285">
        <f t="shared" si="41"/>
        <v>3.0812112842708482E-2</v>
      </c>
    </row>
    <row r="1286" spans="1:6" x14ac:dyDescent="0.3">
      <c r="A1286" t="s">
        <v>18697</v>
      </c>
      <c r="B1286">
        <v>53.36</v>
      </c>
      <c r="C1286">
        <v>282</v>
      </c>
      <c r="D1286">
        <v>169.31</v>
      </c>
      <c r="E1286">
        <f t="shared" si="40"/>
        <v>0.6655838402929537</v>
      </c>
      <c r="F1286">
        <f t="shared" si="41"/>
        <v>5.1571963096496438E-3</v>
      </c>
    </row>
    <row r="1287" spans="1:6" x14ac:dyDescent="0.3">
      <c r="A1287" t="s">
        <v>18697</v>
      </c>
      <c r="B1287">
        <v>55.3</v>
      </c>
      <c r="C1287">
        <v>283</v>
      </c>
      <c r="D1287">
        <v>166.24</v>
      </c>
      <c r="E1287">
        <f t="shared" si="40"/>
        <v>0.70235803657362839</v>
      </c>
      <c r="F1287">
        <f t="shared" si="41"/>
        <v>1.8955771278698314E-2</v>
      </c>
    </row>
    <row r="1288" spans="1:6" x14ac:dyDescent="0.3">
      <c r="A1288" t="s">
        <v>18697</v>
      </c>
      <c r="B1288">
        <v>57.38</v>
      </c>
      <c r="C1288">
        <v>288</v>
      </c>
      <c r="D1288">
        <v>163.06</v>
      </c>
      <c r="E1288">
        <f t="shared" si="40"/>
        <v>0.76622102293634242</v>
      </c>
      <c r="F1288">
        <f t="shared" si="41"/>
        <v>3.0703358828227823E-2</v>
      </c>
    </row>
    <row r="1289" spans="1:6" x14ac:dyDescent="0.3">
      <c r="A1289" t="s">
        <v>18697</v>
      </c>
      <c r="B1289">
        <v>59.47</v>
      </c>
      <c r="C1289">
        <v>287</v>
      </c>
      <c r="D1289">
        <v>160.11000000000001</v>
      </c>
      <c r="E1289">
        <f t="shared" si="40"/>
        <v>0.79251764411966763</v>
      </c>
      <c r="F1289">
        <f t="shared" si="41"/>
        <v>1.2582115398720218E-2</v>
      </c>
    </row>
    <row r="1290" spans="1:6" x14ac:dyDescent="0.3">
      <c r="A1290" t="s">
        <v>18697</v>
      </c>
      <c r="B1290">
        <v>61.56</v>
      </c>
      <c r="C1290">
        <v>289</v>
      </c>
      <c r="D1290">
        <v>157.31</v>
      </c>
      <c r="E1290">
        <f t="shared" si="40"/>
        <v>0.83713686351789462</v>
      </c>
      <c r="F1290">
        <f t="shared" si="41"/>
        <v>2.1348908802979388E-2</v>
      </c>
    </row>
    <row r="1291" spans="1:6" x14ac:dyDescent="0.3">
      <c r="A1291" t="s">
        <v>18697</v>
      </c>
      <c r="B1291">
        <v>63.64</v>
      </c>
      <c r="C1291">
        <v>294</v>
      </c>
      <c r="D1291">
        <v>154.62</v>
      </c>
      <c r="E1291">
        <f t="shared" si="40"/>
        <v>0.90143577803647645</v>
      </c>
      <c r="F1291">
        <f t="shared" si="41"/>
        <v>3.0912939672395136E-2</v>
      </c>
    </row>
    <row r="1292" spans="1:6" x14ac:dyDescent="0.3">
      <c r="A1292" t="s">
        <v>18698</v>
      </c>
      <c r="B1292">
        <v>0.32</v>
      </c>
      <c r="C1292">
        <v>44</v>
      </c>
      <c r="D1292">
        <v>197.82</v>
      </c>
      <c r="E1292">
        <f t="shared" si="40"/>
        <v>-0.77757557375391773</v>
      </c>
      <c r="F1292">
        <f t="shared" si="41"/>
        <v>2.6516287930991696E-2</v>
      </c>
    </row>
    <row r="1293" spans="1:6" x14ac:dyDescent="0.3">
      <c r="A1293" t="s">
        <v>18698</v>
      </c>
      <c r="B1293">
        <v>0.64</v>
      </c>
      <c r="C1293">
        <v>64</v>
      </c>
      <c r="D1293">
        <v>204.19</v>
      </c>
      <c r="E1293">
        <f t="shared" si="40"/>
        <v>-0.68656643322395805</v>
      </c>
      <c r="F1293">
        <f t="shared" si="41"/>
        <v>0.284403564156124</v>
      </c>
    </row>
    <row r="1294" spans="1:6" x14ac:dyDescent="0.3">
      <c r="A1294" t="s">
        <v>18698</v>
      </c>
      <c r="B1294">
        <v>0.96</v>
      </c>
      <c r="C1294">
        <v>128</v>
      </c>
      <c r="D1294">
        <v>209.11</v>
      </c>
      <c r="E1294">
        <f t="shared" si="40"/>
        <v>-0.38788197599349628</v>
      </c>
      <c r="F1294">
        <f t="shared" si="41"/>
        <v>0.9333889288451932</v>
      </c>
    </row>
    <row r="1295" spans="1:6" x14ac:dyDescent="0.3">
      <c r="A1295" t="s">
        <v>18698</v>
      </c>
      <c r="B1295">
        <v>1.28</v>
      </c>
      <c r="C1295">
        <v>148</v>
      </c>
      <c r="D1295">
        <v>219.11</v>
      </c>
      <c r="E1295">
        <f t="shared" si="40"/>
        <v>-0.32454018529505729</v>
      </c>
      <c r="F1295">
        <f t="shared" si="41"/>
        <v>0.19794309593262177</v>
      </c>
    </row>
    <row r="1296" spans="1:6" x14ac:dyDescent="0.3">
      <c r="A1296" t="s">
        <v>18698</v>
      </c>
      <c r="B1296">
        <v>1.6</v>
      </c>
      <c r="C1296">
        <v>157</v>
      </c>
      <c r="D1296">
        <v>225.96</v>
      </c>
      <c r="E1296">
        <f t="shared" si="40"/>
        <v>-0.30518675871835726</v>
      </c>
      <c r="F1296">
        <f t="shared" si="41"/>
        <v>6.0479458052187574E-2</v>
      </c>
    </row>
    <row r="1297" spans="1:6" x14ac:dyDescent="0.3">
      <c r="A1297" t="s">
        <v>18698</v>
      </c>
      <c r="B1297">
        <v>1.92</v>
      </c>
      <c r="C1297">
        <v>189</v>
      </c>
      <c r="D1297">
        <v>232.02</v>
      </c>
      <c r="E1297">
        <f t="shared" si="40"/>
        <v>-0.18541505042668738</v>
      </c>
      <c r="F1297">
        <f t="shared" si="41"/>
        <v>0.37428658841146856</v>
      </c>
    </row>
    <row r="1298" spans="1:6" x14ac:dyDescent="0.3">
      <c r="A1298" t="s">
        <v>18698</v>
      </c>
      <c r="B1298">
        <v>2.2400000000000002</v>
      </c>
      <c r="C1298">
        <v>195</v>
      </c>
      <c r="D1298">
        <v>251.26</v>
      </c>
      <c r="E1298">
        <f t="shared" si="40"/>
        <v>-0.22391148611000555</v>
      </c>
      <c r="F1298">
        <f t="shared" si="41"/>
        <v>-0.12030136151036919</v>
      </c>
    </row>
    <row r="1299" spans="1:6" x14ac:dyDescent="0.3">
      <c r="A1299" t="s">
        <v>18698</v>
      </c>
      <c r="B1299">
        <v>2.56</v>
      </c>
      <c r="C1299">
        <v>201</v>
      </c>
      <c r="D1299">
        <v>278.7</v>
      </c>
      <c r="E1299">
        <f t="shared" si="40"/>
        <v>-0.27879440258342303</v>
      </c>
      <c r="F1299">
        <f t="shared" si="41"/>
        <v>-0.17150911397942969</v>
      </c>
    </row>
    <row r="1300" spans="1:6" x14ac:dyDescent="0.3">
      <c r="A1300" t="s">
        <v>18698</v>
      </c>
      <c r="B1300">
        <v>2.88</v>
      </c>
      <c r="C1300">
        <v>214</v>
      </c>
      <c r="D1300">
        <v>291.79000000000002</v>
      </c>
      <c r="E1300">
        <f t="shared" si="40"/>
        <v>-0.26659583947359405</v>
      </c>
      <c r="F1300">
        <f t="shared" si="41"/>
        <v>3.8120509718215567E-2</v>
      </c>
    </row>
    <row r="1301" spans="1:6" x14ac:dyDescent="0.3">
      <c r="A1301" t="s">
        <v>18698</v>
      </c>
      <c r="B1301">
        <v>3.2</v>
      </c>
      <c r="C1301">
        <v>215</v>
      </c>
      <c r="D1301">
        <v>300.52999999999997</v>
      </c>
      <c r="E1301">
        <f t="shared" si="40"/>
        <v>-0.28459721159285256</v>
      </c>
      <c r="F1301">
        <f t="shared" si="41"/>
        <v>-5.6254287872682787E-2</v>
      </c>
    </row>
    <row r="1302" spans="1:6" x14ac:dyDescent="0.3">
      <c r="A1302" t="s">
        <v>18698</v>
      </c>
      <c r="B1302">
        <v>3.52</v>
      </c>
      <c r="C1302">
        <v>215</v>
      </c>
      <c r="D1302">
        <v>298.29000000000002</v>
      </c>
      <c r="E1302">
        <f t="shared" si="40"/>
        <v>-0.27922491535083316</v>
      </c>
      <c r="F1302">
        <f t="shared" si="41"/>
        <v>1.6788425756310642E-2</v>
      </c>
    </row>
    <row r="1303" spans="1:6" x14ac:dyDescent="0.3">
      <c r="A1303" t="s">
        <v>18698</v>
      </c>
      <c r="B1303">
        <v>3.84</v>
      </c>
      <c r="C1303">
        <v>216</v>
      </c>
      <c r="D1303">
        <v>289.57</v>
      </c>
      <c r="E1303">
        <f t="shared" si="40"/>
        <v>-0.2540663742791035</v>
      </c>
      <c r="F1303">
        <f t="shared" si="41"/>
        <v>7.8620440849155218E-2</v>
      </c>
    </row>
    <row r="1304" spans="1:6" x14ac:dyDescent="0.3">
      <c r="A1304" t="s">
        <v>18698</v>
      </c>
      <c r="B1304">
        <v>4.8</v>
      </c>
      <c r="C1304">
        <v>214</v>
      </c>
      <c r="D1304">
        <v>274.64999999999998</v>
      </c>
      <c r="E1304">
        <f t="shared" si="40"/>
        <v>-0.22082650646277074</v>
      </c>
      <c r="F1304">
        <f t="shared" si="41"/>
        <v>3.4624862308679956E-2</v>
      </c>
    </row>
    <row r="1305" spans="1:6" x14ac:dyDescent="0.3">
      <c r="A1305" t="s">
        <v>18698</v>
      </c>
      <c r="B1305">
        <v>5.76</v>
      </c>
      <c r="C1305">
        <v>210</v>
      </c>
      <c r="D1305">
        <v>255.87</v>
      </c>
      <c r="E1305">
        <f t="shared" si="40"/>
        <v>-0.17927072341423381</v>
      </c>
      <c r="F1305">
        <f t="shared" si="41"/>
        <v>4.3287274008892644E-2</v>
      </c>
    </row>
    <row r="1306" spans="1:6" x14ac:dyDescent="0.3">
      <c r="A1306" t="s">
        <v>18698</v>
      </c>
      <c r="B1306">
        <v>6.72</v>
      </c>
      <c r="C1306">
        <v>205</v>
      </c>
      <c r="D1306">
        <v>236.77</v>
      </c>
      <c r="E1306">
        <f t="shared" si="40"/>
        <v>-0.13418085061452045</v>
      </c>
      <c r="F1306">
        <f t="shared" si="41"/>
        <v>4.6968617499701409E-2</v>
      </c>
    </row>
    <row r="1307" spans="1:6" x14ac:dyDescent="0.3">
      <c r="A1307" t="s">
        <v>18698</v>
      </c>
      <c r="B1307">
        <v>7.68</v>
      </c>
      <c r="C1307">
        <v>203</v>
      </c>
      <c r="D1307">
        <v>221.37</v>
      </c>
      <c r="E1307">
        <f t="shared" si="40"/>
        <v>-8.2983240728192631E-2</v>
      </c>
      <c r="F1307">
        <f t="shared" si="41"/>
        <v>5.3330843631591483E-2</v>
      </c>
    </row>
    <row r="1308" spans="1:6" x14ac:dyDescent="0.3">
      <c r="A1308" t="s">
        <v>18698</v>
      </c>
      <c r="B1308">
        <v>8.64</v>
      </c>
      <c r="C1308">
        <v>201</v>
      </c>
      <c r="D1308">
        <v>209.59</v>
      </c>
      <c r="E1308">
        <f t="shared" si="40"/>
        <v>-4.0984779808196974E-2</v>
      </c>
      <c r="F1308">
        <f t="shared" si="41"/>
        <v>4.3748396791662106E-2</v>
      </c>
    </row>
    <row r="1309" spans="1:6" x14ac:dyDescent="0.3">
      <c r="A1309" t="s">
        <v>18698</v>
      </c>
      <c r="B1309">
        <v>9.6</v>
      </c>
      <c r="C1309">
        <v>201</v>
      </c>
      <c r="D1309">
        <v>199.24</v>
      </c>
      <c r="E1309">
        <f t="shared" si="40"/>
        <v>8.8335675567154728E-3</v>
      </c>
      <c r="F1309">
        <f t="shared" si="41"/>
        <v>5.1894111838450517E-2</v>
      </c>
    </row>
    <row r="1310" spans="1:6" x14ac:dyDescent="0.3">
      <c r="A1310" t="s">
        <v>18698</v>
      </c>
      <c r="B1310">
        <v>10.56</v>
      </c>
      <c r="C1310">
        <v>199</v>
      </c>
      <c r="D1310">
        <v>189.8</v>
      </c>
      <c r="E1310">
        <f t="shared" si="40"/>
        <v>4.8472075869336079E-2</v>
      </c>
      <c r="F1310">
        <f t="shared" si="41"/>
        <v>4.129011282564643E-2</v>
      </c>
    </row>
    <row r="1311" spans="1:6" x14ac:dyDescent="0.3">
      <c r="A1311" t="s">
        <v>18698</v>
      </c>
      <c r="B1311">
        <v>11.52</v>
      </c>
      <c r="C1311">
        <v>197</v>
      </c>
      <c r="D1311">
        <v>181.59</v>
      </c>
      <c r="E1311">
        <f t="shared" si="40"/>
        <v>8.4861501183985888E-2</v>
      </c>
      <c r="F1311">
        <f t="shared" si="41"/>
        <v>3.7905651369426918E-2</v>
      </c>
    </row>
    <row r="1312" spans="1:6" x14ac:dyDescent="0.3">
      <c r="A1312" t="s">
        <v>18698</v>
      </c>
      <c r="B1312">
        <v>12.48</v>
      </c>
      <c r="C1312">
        <v>196</v>
      </c>
      <c r="D1312">
        <v>174.1</v>
      </c>
      <c r="E1312">
        <f t="shared" si="40"/>
        <v>0.12578977599080993</v>
      </c>
      <c r="F1312">
        <f t="shared" si="41"/>
        <v>4.2633619590441672E-2</v>
      </c>
    </row>
    <row r="1313" spans="1:6" x14ac:dyDescent="0.3">
      <c r="A1313" t="s">
        <v>18698</v>
      </c>
      <c r="B1313">
        <v>13.44</v>
      </c>
      <c r="C1313">
        <v>193</v>
      </c>
      <c r="D1313">
        <v>167.37</v>
      </c>
      <c r="E1313">
        <f t="shared" si="40"/>
        <v>0.15313377546752702</v>
      </c>
      <c r="F1313">
        <f t="shared" si="41"/>
        <v>2.8483332788246996E-2</v>
      </c>
    </row>
    <row r="1314" spans="1:6" x14ac:dyDescent="0.3">
      <c r="A1314" t="s">
        <v>18698</v>
      </c>
      <c r="B1314">
        <v>14.4</v>
      </c>
      <c r="C1314">
        <v>190</v>
      </c>
      <c r="D1314">
        <v>161.19</v>
      </c>
      <c r="E1314">
        <f t="shared" si="40"/>
        <v>0.17873317203300454</v>
      </c>
      <c r="F1314">
        <f t="shared" si="41"/>
        <v>2.6666038089039064E-2</v>
      </c>
    </row>
    <row r="1315" spans="1:6" x14ac:dyDescent="0.3">
      <c r="A1315" t="s">
        <v>18698</v>
      </c>
      <c r="B1315">
        <v>15.36</v>
      </c>
      <c r="C1315">
        <v>188</v>
      </c>
      <c r="D1315">
        <v>155.25</v>
      </c>
      <c r="E1315">
        <f t="shared" si="40"/>
        <v>0.2109500805152979</v>
      </c>
      <c r="F1315">
        <f t="shared" si="41"/>
        <v>3.3559279669055614E-2</v>
      </c>
    </row>
    <row r="1316" spans="1:6" x14ac:dyDescent="0.3">
      <c r="A1316" t="s">
        <v>18698</v>
      </c>
      <c r="B1316">
        <v>16.32</v>
      </c>
      <c r="C1316">
        <v>187</v>
      </c>
      <c r="D1316">
        <v>150.19999999999999</v>
      </c>
      <c r="E1316">
        <f t="shared" si="40"/>
        <v>0.24500665778961395</v>
      </c>
      <c r="F1316">
        <f t="shared" si="41"/>
        <v>3.5475601327412516E-2</v>
      </c>
    </row>
    <row r="1317" spans="1:6" x14ac:dyDescent="0.3">
      <c r="A1317" t="s">
        <v>18698</v>
      </c>
      <c r="B1317">
        <v>17.28</v>
      </c>
      <c r="C1317">
        <v>188</v>
      </c>
      <c r="D1317">
        <v>145.58000000000001</v>
      </c>
      <c r="E1317">
        <f t="shared" si="40"/>
        <v>0.29138617942024991</v>
      </c>
      <c r="F1317">
        <f t="shared" si="41"/>
        <v>4.8312001698579091E-2</v>
      </c>
    </row>
    <row r="1318" spans="1:6" x14ac:dyDescent="0.3">
      <c r="A1318" t="s">
        <v>18698</v>
      </c>
      <c r="B1318">
        <v>18.239999999999998</v>
      </c>
      <c r="C1318">
        <v>186</v>
      </c>
      <c r="D1318">
        <v>141.36000000000001</v>
      </c>
      <c r="E1318">
        <f t="shared" si="40"/>
        <v>0.3157894736842104</v>
      </c>
      <c r="F1318">
        <f t="shared" si="41"/>
        <v>2.5420098191625575E-2</v>
      </c>
    </row>
    <row r="1319" spans="1:6" x14ac:dyDescent="0.3">
      <c r="A1319" t="s">
        <v>18698</v>
      </c>
      <c r="B1319">
        <v>19.2</v>
      </c>
      <c r="C1319">
        <v>185</v>
      </c>
      <c r="D1319">
        <v>137.47999999999999</v>
      </c>
      <c r="E1319">
        <f t="shared" si="40"/>
        <v>0.34565027640384066</v>
      </c>
      <c r="F1319">
        <f t="shared" si="41"/>
        <v>3.1105002832948165E-2</v>
      </c>
    </row>
    <row r="1320" spans="1:6" x14ac:dyDescent="0.3">
      <c r="A1320" t="s">
        <v>18698</v>
      </c>
      <c r="B1320">
        <v>20.16</v>
      </c>
      <c r="C1320">
        <v>185</v>
      </c>
      <c r="D1320">
        <v>133.91</v>
      </c>
      <c r="E1320">
        <f t="shared" si="40"/>
        <v>0.38152490478679713</v>
      </c>
      <c r="F1320">
        <f t="shared" si="41"/>
        <v>3.736940456557962E-2</v>
      </c>
    </row>
    <row r="1321" spans="1:6" x14ac:dyDescent="0.3">
      <c r="A1321" t="s">
        <v>18698</v>
      </c>
      <c r="B1321">
        <v>21.12</v>
      </c>
      <c r="C1321">
        <v>181</v>
      </c>
      <c r="D1321">
        <v>130.6</v>
      </c>
      <c r="E1321">
        <f t="shared" si="40"/>
        <v>0.38591117917304751</v>
      </c>
      <c r="F1321">
        <f t="shared" si="41"/>
        <v>4.5690358190108174E-3</v>
      </c>
    </row>
    <row r="1322" spans="1:6" x14ac:dyDescent="0.3">
      <c r="A1322" t="s">
        <v>18698</v>
      </c>
      <c r="B1322">
        <v>22.08</v>
      </c>
      <c r="C1322">
        <v>178</v>
      </c>
      <c r="D1322">
        <v>127.55</v>
      </c>
      <c r="E1322">
        <f t="shared" si="40"/>
        <v>0.395531164249314</v>
      </c>
      <c r="F1322">
        <f t="shared" si="41"/>
        <v>1.0020817787777622E-2</v>
      </c>
    </row>
    <row r="1323" spans="1:6" x14ac:dyDescent="0.3">
      <c r="A1323" t="s">
        <v>18698</v>
      </c>
      <c r="B1323">
        <v>23.04</v>
      </c>
      <c r="C1323">
        <v>177</v>
      </c>
      <c r="D1323">
        <v>124.7</v>
      </c>
      <c r="E1323">
        <f t="shared" si="40"/>
        <v>0.41940657578187646</v>
      </c>
      <c r="F1323">
        <f t="shared" si="41"/>
        <v>2.4870220346419197E-2</v>
      </c>
    </row>
    <row r="1324" spans="1:6" x14ac:dyDescent="0.3">
      <c r="A1324" t="s">
        <v>18698</v>
      </c>
      <c r="B1324">
        <v>24</v>
      </c>
      <c r="C1324">
        <v>182</v>
      </c>
      <c r="D1324">
        <v>122.05</v>
      </c>
      <c r="E1324">
        <f t="shared" si="40"/>
        <v>0.49119213437115938</v>
      </c>
      <c r="F1324">
        <f t="shared" si="41"/>
        <v>7.4776623530502989E-2</v>
      </c>
    </row>
    <row r="1325" spans="1:6" x14ac:dyDescent="0.3">
      <c r="A1325" t="s">
        <v>18698</v>
      </c>
      <c r="B1325">
        <v>24.96</v>
      </c>
      <c r="C1325">
        <v>180</v>
      </c>
      <c r="D1325">
        <v>119.57</v>
      </c>
      <c r="E1325">
        <f t="shared" si="40"/>
        <v>0.50539432968135833</v>
      </c>
      <c r="F1325">
        <f t="shared" si="41"/>
        <v>1.4793953448123894E-2</v>
      </c>
    </row>
    <row r="1326" spans="1:6" x14ac:dyDescent="0.3">
      <c r="A1326" t="s">
        <v>18699</v>
      </c>
      <c r="B1326">
        <v>0.34</v>
      </c>
      <c r="C1326">
        <v>13.5</v>
      </c>
      <c r="D1326">
        <v>44.78</v>
      </c>
      <c r="E1326">
        <f t="shared" si="40"/>
        <v>-0.6985261277355963</v>
      </c>
      <c r="F1326">
        <f t="shared" si="41"/>
        <v>4.8900099813848685E-2</v>
      </c>
    </row>
    <row r="1327" spans="1:6" x14ac:dyDescent="0.3">
      <c r="A1327" t="s">
        <v>18699</v>
      </c>
      <c r="B1327">
        <v>0.67</v>
      </c>
      <c r="C1327">
        <v>31.3</v>
      </c>
      <c r="D1327">
        <v>48.88</v>
      </c>
      <c r="E1327">
        <f t="shared" si="40"/>
        <v>-0.35965630114566288</v>
      </c>
      <c r="F1327">
        <f t="shared" si="41"/>
        <v>1.0268782623937376</v>
      </c>
    </row>
    <row r="1328" spans="1:6" x14ac:dyDescent="0.3">
      <c r="A1328" t="s">
        <v>18699</v>
      </c>
      <c r="B1328">
        <v>1</v>
      </c>
      <c r="C1328">
        <v>35.299999999999997</v>
      </c>
      <c r="D1328">
        <v>46.82</v>
      </c>
      <c r="E1328">
        <f t="shared" si="40"/>
        <v>-0.24604869713797528</v>
      </c>
      <c r="F1328">
        <f t="shared" si="41"/>
        <v>0.3442654666899625</v>
      </c>
    </row>
    <row r="1329" spans="1:6" x14ac:dyDescent="0.3">
      <c r="A1329" t="s">
        <v>18699</v>
      </c>
      <c r="B1329">
        <v>1.34</v>
      </c>
      <c r="C1329">
        <v>50.5</v>
      </c>
      <c r="D1329">
        <v>43.88</v>
      </c>
      <c r="E1329">
        <f t="shared" si="40"/>
        <v>0.15086599817684587</v>
      </c>
      <c r="F1329">
        <f t="shared" si="41"/>
        <v>1.1673961626906502</v>
      </c>
    </row>
    <row r="1330" spans="1:6" x14ac:dyDescent="0.3">
      <c r="A1330" t="s">
        <v>18699</v>
      </c>
      <c r="B1330">
        <v>1.68</v>
      </c>
      <c r="C1330">
        <v>61</v>
      </c>
      <c r="D1330">
        <v>40.74</v>
      </c>
      <c r="E1330">
        <f t="shared" si="40"/>
        <v>0.49729995090819828</v>
      </c>
      <c r="F1330">
        <f t="shared" si="41"/>
        <v>1.0189233903863311</v>
      </c>
    </row>
    <row r="1331" spans="1:6" x14ac:dyDescent="0.3">
      <c r="A1331" t="s">
        <v>18699</v>
      </c>
      <c r="B1331">
        <v>2.0099999999999998</v>
      </c>
      <c r="C1331">
        <v>66.5</v>
      </c>
      <c r="D1331">
        <v>38.01</v>
      </c>
      <c r="E1331">
        <f t="shared" si="40"/>
        <v>0.74953959484346233</v>
      </c>
      <c r="F1331">
        <f t="shared" si="41"/>
        <v>0.76436255737958836</v>
      </c>
    </row>
    <row r="1332" spans="1:6" x14ac:dyDescent="0.3">
      <c r="A1332" t="s">
        <v>18699</v>
      </c>
      <c r="B1332">
        <v>2.34</v>
      </c>
      <c r="C1332">
        <v>74.400000000000006</v>
      </c>
      <c r="D1332">
        <v>35.659999999999997</v>
      </c>
      <c r="E1332">
        <f t="shared" si="40"/>
        <v>1.0863712843522157</v>
      </c>
      <c r="F1332">
        <f t="shared" si="41"/>
        <v>1.0207020894204646</v>
      </c>
    </row>
    <row r="1333" spans="1:6" x14ac:dyDescent="0.3">
      <c r="A1333" t="s">
        <v>18699</v>
      </c>
      <c r="B1333">
        <v>2.67</v>
      </c>
      <c r="C1333">
        <v>83</v>
      </c>
      <c r="D1333">
        <v>33.659999999999997</v>
      </c>
      <c r="E1333">
        <f t="shared" si="40"/>
        <v>1.4658348187759955</v>
      </c>
      <c r="F1333">
        <f t="shared" si="41"/>
        <v>1.1498894982538779</v>
      </c>
    </row>
    <row r="1334" spans="1:6" x14ac:dyDescent="0.3">
      <c r="A1334" t="s">
        <v>18699</v>
      </c>
      <c r="B1334">
        <v>3.01</v>
      </c>
      <c r="C1334">
        <v>86.4</v>
      </c>
      <c r="D1334">
        <v>31.74</v>
      </c>
      <c r="E1334">
        <f t="shared" si="40"/>
        <v>1.7221172022684315</v>
      </c>
      <c r="F1334">
        <f t="shared" si="41"/>
        <v>0.75377171615422367</v>
      </c>
    </row>
    <row r="1335" spans="1:6" x14ac:dyDescent="0.3">
      <c r="A1335" t="s">
        <v>18699</v>
      </c>
      <c r="B1335">
        <v>3.35</v>
      </c>
      <c r="C1335">
        <v>83.6</v>
      </c>
      <c r="D1335">
        <v>29.95</v>
      </c>
      <c r="E1335">
        <f t="shared" si="40"/>
        <v>1.7913188647746241</v>
      </c>
      <c r="F1335">
        <f t="shared" si="41"/>
        <v>0.20353430148880169</v>
      </c>
    </row>
    <row r="1336" spans="1:6" x14ac:dyDescent="0.3">
      <c r="A1336" t="s">
        <v>18699</v>
      </c>
      <c r="B1336">
        <v>3.68</v>
      </c>
      <c r="C1336">
        <v>79.8</v>
      </c>
      <c r="D1336">
        <v>28.46</v>
      </c>
      <c r="E1336">
        <f t="shared" si="40"/>
        <v>1.8039353478566407</v>
      </c>
      <c r="F1336">
        <f t="shared" si="41"/>
        <v>3.8231766915201727E-2</v>
      </c>
    </row>
    <row r="1337" spans="1:6" x14ac:dyDescent="0.3">
      <c r="A1337" t="s">
        <v>18699</v>
      </c>
      <c r="B1337">
        <v>4.0199999999999996</v>
      </c>
      <c r="C1337">
        <v>82.8</v>
      </c>
      <c r="D1337">
        <v>27.13</v>
      </c>
      <c r="E1337">
        <f t="shared" si="40"/>
        <v>2.0519719867305568</v>
      </c>
      <c r="F1337">
        <f t="shared" si="41"/>
        <v>0.72951952609975457</v>
      </c>
    </row>
    <row r="1338" spans="1:6" x14ac:dyDescent="0.3">
      <c r="A1338" t="s">
        <v>18699</v>
      </c>
      <c r="B1338">
        <v>4.3499999999999996</v>
      </c>
      <c r="C1338">
        <v>83.5</v>
      </c>
      <c r="D1338">
        <v>25.93</v>
      </c>
      <c r="E1338">
        <f t="shared" si="40"/>
        <v>2.2202082529888161</v>
      </c>
      <c r="F1338">
        <f t="shared" si="41"/>
        <v>0.5098068674492704</v>
      </c>
    </row>
    <row r="1339" spans="1:6" x14ac:dyDescent="0.3">
      <c r="A1339" t="s">
        <v>18699</v>
      </c>
      <c r="B1339">
        <v>4.68</v>
      </c>
      <c r="C1339">
        <v>80.400000000000006</v>
      </c>
      <c r="D1339">
        <v>24.93</v>
      </c>
      <c r="E1339">
        <f t="shared" si="40"/>
        <v>2.2250300842358608</v>
      </c>
      <c r="F1339">
        <f t="shared" si="41"/>
        <v>1.4611609839529442E-2</v>
      </c>
    </row>
    <row r="1340" spans="1:6" x14ac:dyDescent="0.3">
      <c r="A1340" t="s">
        <v>18699</v>
      </c>
      <c r="B1340">
        <v>5.0199999999999996</v>
      </c>
      <c r="C1340">
        <v>80.3</v>
      </c>
      <c r="D1340">
        <v>24</v>
      </c>
      <c r="E1340">
        <f t="shared" si="40"/>
        <v>2.3458333333333332</v>
      </c>
      <c r="F1340">
        <f t="shared" si="41"/>
        <v>0.35530367381609551</v>
      </c>
    </row>
    <row r="1341" spans="1:6" x14ac:dyDescent="0.3">
      <c r="A1341" t="s">
        <v>18699</v>
      </c>
      <c r="B1341">
        <v>5.35</v>
      </c>
      <c r="C1341">
        <v>82.1</v>
      </c>
      <c r="D1341">
        <v>23.2</v>
      </c>
      <c r="E1341">
        <f t="shared" si="40"/>
        <v>2.5387931034482754</v>
      </c>
      <c r="F1341">
        <f t="shared" si="41"/>
        <v>0.58472657610588519</v>
      </c>
    </row>
    <row r="1342" spans="1:6" x14ac:dyDescent="0.3">
      <c r="A1342" t="s">
        <v>18699</v>
      </c>
      <c r="B1342">
        <v>5.69</v>
      </c>
      <c r="C1342">
        <v>82.4</v>
      </c>
      <c r="D1342">
        <v>22.42</v>
      </c>
      <c r="E1342">
        <f t="shared" si="40"/>
        <v>2.6752899197145408</v>
      </c>
      <c r="F1342">
        <f t="shared" si="41"/>
        <v>0.4014612243125445</v>
      </c>
    </row>
    <row r="1343" spans="1:6" x14ac:dyDescent="0.3">
      <c r="A1343" t="s">
        <v>18699</v>
      </c>
      <c r="B1343">
        <v>6.03</v>
      </c>
      <c r="C1343">
        <v>80.900000000000006</v>
      </c>
      <c r="D1343">
        <v>21.74</v>
      </c>
      <c r="E1343">
        <f t="shared" si="40"/>
        <v>2.7212511499540026</v>
      </c>
      <c r="F1343">
        <f t="shared" si="41"/>
        <v>0.13518008893959377</v>
      </c>
    </row>
    <row r="1344" spans="1:6" x14ac:dyDescent="0.3">
      <c r="A1344" t="s">
        <v>18699</v>
      </c>
      <c r="B1344">
        <v>6.36</v>
      </c>
      <c r="C1344">
        <v>79</v>
      </c>
      <c r="D1344">
        <v>21.15</v>
      </c>
      <c r="E1344">
        <f t="shared" si="40"/>
        <v>2.7352245862884161</v>
      </c>
      <c r="F1344">
        <f t="shared" si="41"/>
        <v>4.2343746467919698E-2</v>
      </c>
    </row>
    <row r="1345" spans="1:6" x14ac:dyDescent="0.3">
      <c r="A1345" t="s">
        <v>18699</v>
      </c>
      <c r="B1345">
        <v>6.69</v>
      </c>
      <c r="C1345">
        <v>81.400000000000006</v>
      </c>
      <c r="D1345">
        <v>20.57</v>
      </c>
      <c r="E1345">
        <f t="shared" si="40"/>
        <v>2.9572192513368987</v>
      </c>
      <c r="F1345">
        <f t="shared" si="41"/>
        <v>0.67271110620752272</v>
      </c>
    </row>
    <row r="1346" spans="1:6" x14ac:dyDescent="0.3">
      <c r="A1346" t="s">
        <v>18699</v>
      </c>
      <c r="B1346">
        <v>7.02</v>
      </c>
      <c r="C1346">
        <v>79.7</v>
      </c>
      <c r="D1346">
        <v>20.07</v>
      </c>
      <c r="E1346">
        <f t="shared" ref="E1346:E1409" si="42">(C1346-D1346)/D1346</f>
        <v>2.9711011459890386</v>
      </c>
      <c r="F1346">
        <f t="shared" si="41"/>
        <v>4.2066347430727249E-2</v>
      </c>
    </row>
    <row r="1347" spans="1:6" x14ac:dyDescent="0.3">
      <c r="A1347" t="s">
        <v>18699</v>
      </c>
      <c r="B1347">
        <v>7.36</v>
      </c>
      <c r="C1347">
        <v>77.5</v>
      </c>
      <c r="D1347">
        <v>19.59</v>
      </c>
      <c r="E1347">
        <f t="shared" si="42"/>
        <v>2.9561000510464521</v>
      </c>
      <c r="F1347">
        <f t="shared" ref="F1347:F1410" si="43">(E1347-E1346)/(B1347-B1346)</f>
        <v>-4.4120867478195498E-2</v>
      </c>
    </row>
    <row r="1348" spans="1:6" x14ac:dyDescent="0.3">
      <c r="A1348" t="s">
        <v>18699</v>
      </c>
      <c r="B1348">
        <v>7.7</v>
      </c>
      <c r="C1348">
        <v>79.900000000000006</v>
      </c>
      <c r="D1348">
        <v>19.12</v>
      </c>
      <c r="E1348">
        <f t="shared" si="42"/>
        <v>3.1788702928870292</v>
      </c>
      <c r="F1348">
        <f t="shared" si="43"/>
        <v>0.65520659364875622</v>
      </c>
    </row>
    <row r="1349" spans="1:6" x14ac:dyDescent="0.3">
      <c r="A1349" t="s">
        <v>18699</v>
      </c>
      <c r="B1349">
        <v>8.0299999999999994</v>
      </c>
      <c r="C1349">
        <v>81.5</v>
      </c>
      <c r="D1349">
        <v>18.72</v>
      </c>
      <c r="E1349">
        <f t="shared" si="42"/>
        <v>3.3536324786324787</v>
      </c>
      <c r="F1349">
        <f t="shared" si="43"/>
        <v>0.5295823810468181</v>
      </c>
    </row>
    <row r="1350" spans="1:6" x14ac:dyDescent="0.3">
      <c r="A1350" t="s">
        <v>18699</v>
      </c>
      <c r="B1350">
        <v>8.3699999999999992</v>
      </c>
      <c r="C1350">
        <v>82.2</v>
      </c>
      <c r="D1350">
        <v>18.329999999999998</v>
      </c>
      <c r="E1350">
        <f t="shared" si="42"/>
        <v>3.484451718494272</v>
      </c>
      <c r="F1350">
        <f t="shared" si="43"/>
        <v>0.38476247018174525</v>
      </c>
    </row>
    <row r="1351" spans="1:6" x14ac:dyDescent="0.3">
      <c r="A1351" t="s">
        <v>18699</v>
      </c>
      <c r="B1351">
        <v>8.6999999999999993</v>
      </c>
      <c r="C1351">
        <v>82</v>
      </c>
      <c r="D1351">
        <v>17.95</v>
      </c>
      <c r="E1351">
        <f t="shared" si="42"/>
        <v>3.5682451253481893</v>
      </c>
      <c r="F1351">
        <f t="shared" si="43"/>
        <v>0.25391941470884005</v>
      </c>
    </row>
    <row r="1352" spans="1:6" x14ac:dyDescent="0.3">
      <c r="A1352" t="s">
        <v>18699</v>
      </c>
      <c r="B1352">
        <v>9.0299999999999994</v>
      </c>
      <c r="C1352">
        <v>84.7</v>
      </c>
      <c r="D1352">
        <v>17.62</v>
      </c>
      <c r="E1352">
        <f t="shared" si="42"/>
        <v>3.807037457434733</v>
      </c>
      <c r="F1352">
        <f t="shared" si="43"/>
        <v>0.72361312753498075</v>
      </c>
    </row>
    <row r="1353" spans="1:6" x14ac:dyDescent="0.3">
      <c r="A1353" t="s">
        <v>18699</v>
      </c>
      <c r="B1353">
        <v>9.3699999999999992</v>
      </c>
      <c r="C1353">
        <v>86.1</v>
      </c>
      <c r="D1353">
        <v>17.3</v>
      </c>
      <c r="E1353">
        <f t="shared" si="42"/>
        <v>3.9768786127167628</v>
      </c>
      <c r="F1353">
        <f t="shared" si="43"/>
        <v>0.49953280965302904</v>
      </c>
    </row>
    <row r="1354" spans="1:6" x14ac:dyDescent="0.3">
      <c r="A1354" t="s">
        <v>18699</v>
      </c>
      <c r="B1354">
        <v>9.6999999999999993</v>
      </c>
      <c r="C1354">
        <v>85.3</v>
      </c>
      <c r="D1354">
        <v>16.98</v>
      </c>
      <c r="E1354">
        <f t="shared" si="42"/>
        <v>4.0235571260306235</v>
      </c>
      <c r="F1354">
        <f t="shared" si="43"/>
        <v>0.14145004034503253</v>
      </c>
    </row>
    <row r="1355" spans="1:6" x14ac:dyDescent="0.3">
      <c r="A1355" t="s">
        <v>18699</v>
      </c>
      <c r="B1355">
        <v>10.039999999999999</v>
      </c>
      <c r="C1355">
        <v>86.5</v>
      </c>
      <c r="D1355">
        <v>16.690000000000001</v>
      </c>
      <c r="E1355">
        <f t="shared" si="42"/>
        <v>4.1827441581785498</v>
      </c>
      <c r="F1355">
        <f t="shared" si="43"/>
        <v>0.468197153376254</v>
      </c>
    </row>
    <row r="1356" spans="1:6" x14ac:dyDescent="0.3">
      <c r="A1356" t="s">
        <v>18700</v>
      </c>
      <c r="B1356">
        <v>0.75</v>
      </c>
      <c r="C1356">
        <v>169</v>
      </c>
      <c r="D1356">
        <v>216.77</v>
      </c>
      <c r="E1356">
        <f t="shared" si="42"/>
        <v>-0.22037182266918859</v>
      </c>
      <c r="F1356">
        <f t="shared" si="43"/>
        <v>0.4739629688748912</v>
      </c>
    </row>
    <row r="1357" spans="1:6" x14ac:dyDescent="0.3">
      <c r="A1357" t="s">
        <v>18700</v>
      </c>
      <c r="B1357">
        <v>1.55</v>
      </c>
      <c r="C1357">
        <v>203</v>
      </c>
      <c r="D1357">
        <v>313.77999999999997</v>
      </c>
      <c r="E1357">
        <f t="shared" si="42"/>
        <v>-0.35304990757855814</v>
      </c>
      <c r="F1357">
        <f t="shared" si="43"/>
        <v>-0.16584760613671193</v>
      </c>
    </row>
    <row r="1358" spans="1:6" x14ac:dyDescent="0.3">
      <c r="A1358" t="s">
        <v>18700</v>
      </c>
      <c r="B1358">
        <v>2.2999999999999998</v>
      </c>
      <c r="C1358">
        <v>232</v>
      </c>
      <c r="D1358">
        <v>366.07</v>
      </c>
      <c r="E1358">
        <f t="shared" si="42"/>
        <v>-0.36624142923484576</v>
      </c>
      <c r="F1358">
        <f t="shared" si="43"/>
        <v>-1.7588695541716833E-2</v>
      </c>
    </row>
    <row r="1359" spans="1:6" x14ac:dyDescent="0.3">
      <c r="A1359" t="s">
        <v>18700</v>
      </c>
      <c r="B1359">
        <v>3.06</v>
      </c>
      <c r="C1359">
        <v>256</v>
      </c>
      <c r="D1359">
        <v>413.25</v>
      </c>
      <c r="E1359">
        <f t="shared" si="42"/>
        <v>-0.38052026618269813</v>
      </c>
      <c r="F1359">
        <f t="shared" si="43"/>
        <v>-1.8787943352437324E-2</v>
      </c>
    </row>
    <row r="1360" spans="1:6" x14ac:dyDescent="0.3">
      <c r="A1360" t="s">
        <v>18700</v>
      </c>
      <c r="B1360">
        <v>3.85</v>
      </c>
      <c r="C1360">
        <v>248</v>
      </c>
      <c r="D1360">
        <v>439.78</v>
      </c>
      <c r="E1360">
        <f t="shared" si="42"/>
        <v>-0.43608167720223745</v>
      </c>
      <c r="F1360">
        <f t="shared" si="43"/>
        <v>-7.0330900024733314E-2</v>
      </c>
    </row>
    <row r="1361" spans="1:6" x14ac:dyDescent="0.3">
      <c r="A1361" t="s">
        <v>18700</v>
      </c>
      <c r="B1361">
        <v>4.6100000000000003</v>
      </c>
      <c r="C1361">
        <v>253</v>
      </c>
      <c r="D1361">
        <v>451.97</v>
      </c>
      <c r="E1361">
        <f t="shared" si="42"/>
        <v>-0.44022833373896503</v>
      </c>
      <c r="F1361">
        <f t="shared" si="43"/>
        <v>-5.4561270220099692E-3</v>
      </c>
    </row>
    <row r="1362" spans="1:6" x14ac:dyDescent="0.3">
      <c r="A1362" t="s">
        <v>18700</v>
      </c>
      <c r="B1362">
        <v>5.36</v>
      </c>
      <c r="C1362">
        <v>269</v>
      </c>
      <c r="D1362">
        <v>454.58</v>
      </c>
      <c r="E1362">
        <f t="shared" si="42"/>
        <v>-0.40824497338202292</v>
      </c>
      <c r="F1362">
        <f t="shared" si="43"/>
        <v>4.2644480475922807E-2</v>
      </c>
    </row>
    <row r="1363" spans="1:6" x14ac:dyDescent="0.3">
      <c r="A1363" t="s">
        <v>18700</v>
      </c>
      <c r="B1363">
        <v>6.12</v>
      </c>
      <c r="C1363">
        <v>268</v>
      </c>
      <c r="D1363">
        <v>453.85</v>
      </c>
      <c r="E1363">
        <f t="shared" si="42"/>
        <v>-0.40949652969042638</v>
      </c>
      <c r="F1363">
        <f t="shared" si="43"/>
        <v>-1.646784616320338E-3</v>
      </c>
    </row>
    <row r="1364" spans="1:6" x14ac:dyDescent="0.3">
      <c r="A1364" t="s">
        <v>18700</v>
      </c>
      <c r="B1364">
        <v>6.91</v>
      </c>
      <c r="C1364">
        <v>260</v>
      </c>
      <c r="D1364">
        <v>453.09</v>
      </c>
      <c r="E1364">
        <f t="shared" si="42"/>
        <v>-0.42616257255732853</v>
      </c>
      <c r="F1364">
        <f t="shared" si="43"/>
        <v>-2.1096256793547027E-2</v>
      </c>
    </row>
    <row r="1365" spans="1:6" x14ac:dyDescent="0.3">
      <c r="A1365" t="s">
        <v>18700</v>
      </c>
      <c r="B1365">
        <v>7.66</v>
      </c>
      <c r="C1365">
        <v>245</v>
      </c>
      <c r="D1365">
        <v>453.85</v>
      </c>
      <c r="E1365">
        <f t="shared" si="42"/>
        <v>-0.4601740663214719</v>
      </c>
      <c r="F1365">
        <f t="shared" si="43"/>
        <v>-4.5348658352191151E-2</v>
      </c>
    </row>
    <row r="1366" spans="1:6" x14ac:dyDescent="0.3">
      <c r="A1366" t="s">
        <v>18700</v>
      </c>
      <c r="B1366">
        <v>8.42</v>
      </c>
      <c r="C1366">
        <v>247</v>
      </c>
      <c r="D1366">
        <v>449.09</v>
      </c>
      <c r="E1366">
        <f t="shared" si="42"/>
        <v>-0.44999888663742232</v>
      </c>
      <c r="F1366">
        <f t="shared" si="43"/>
        <v>1.3388394321117863E-2</v>
      </c>
    </row>
    <row r="1367" spans="1:6" x14ac:dyDescent="0.3">
      <c r="A1367" t="s">
        <v>18700</v>
      </c>
      <c r="B1367">
        <v>8.86</v>
      </c>
      <c r="C1367">
        <v>267</v>
      </c>
      <c r="D1367">
        <v>444.26</v>
      </c>
      <c r="E1367">
        <f t="shared" si="42"/>
        <v>-0.39900058524287579</v>
      </c>
      <c r="F1367">
        <f t="shared" si="43"/>
        <v>0.11590523044215134</v>
      </c>
    </row>
    <row r="1368" spans="1:6" x14ac:dyDescent="0.3">
      <c r="A1368" t="s">
        <v>18700</v>
      </c>
      <c r="B1368">
        <v>9.2100000000000009</v>
      </c>
      <c r="C1368">
        <v>255</v>
      </c>
      <c r="D1368">
        <v>439.67999999999989</v>
      </c>
      <c r="E1368">
        <f t="shared" si="42"/>
        <v>-0.42003275109170291</v>
      </c>
      <c r="F1368">
        <f t="shared" si="43"/>
        <v>-6.0091902425220077E-2</v>
      </c>
    </row>
    <row r="1369" spans="1:6" x14ac:dyDescent="0.3">
      <c r="A1369" t="s">
        <v>18700</v>
      </c>
      <c r="B1369">
        <v>10.82</v>
      </c>
      <c r="C1369">
        <v>253</v>
      </c>
      <c r="D1369">
        <v>420.21</v>
      </c>
      <c r="E1369">
        <f t="shared" si="42"/>
        <v>-0.39792008757525998</v>
      </c>
      <c r="F1369">
        <f t="shared" si="43"/>
        <v>1.3734573612697471E-2</v>
      </c>
    </row>
    <row r="1370" spans="1:6" x14ac:dyDescent="0.3">
      <c r="A1370" t="s">
        <v>18700</v>
      </c>
      <c r="B1370">
        <v>11.56</v>
      </c>
      <c r="C1370">
        <v>271</v>
      </c>
      <c r="D1370">
        <v>412.1</v>
      </c>
      <c r="E1370">
        <f t="shared" si="42"/>
        <v>-0.34239262314972096</v>
      </c>
      <c r="F1370">
        <f t="shared" si="43"/>
        <v>7.5037114088566226E-2</v>
      </c>
    </row>
    <row r="1371" spans="1:6" x14ac:dyDescent="0.3">
      <c r="A1371" t="s">
        <v>18700</v>
      </c>
      <c r="B1371">
        <v>12.4</v>
      </c>
      <c r="C1371">
        <v>276</v>
      </c>
      <c r="D1371">
        <v>403.17</v>
      </c>
      <c r="E1371">
        <f t="shared" si="42"/>
        <v>-0.31542525485527201</v>
      </c>
      <c r="F1371">
        <f t="shared" si="43"/>
        <v>3.2104009874344003E-2</v>
      </c>
    </row>
    <row r="1372" spans="1:6" x14ac:dyDescent="0.3">
      <c r="A1372" t="s">
        <v>18700</v>
      </c>
      <c r="B1372">
        <v>14.17</v>
      </c>
      <c r="C1372">
        <v>275</v>
      </c>
      <c r="D1372">
        <v>392.18</v>
      </c>
      <c r="E1372">
        <f t="shared" si="42"/>
        <v>-0.29879137130909278</v>
      </c>
      <c r="F1372">
        <f t="shared" si="43"/>
        <v>9.3976743198752721E-3</v>
      </c>
    </row>
    <row r="1373" spans="1:6" x14ac:dyDescent="0.3">
      <c r="A1373" t="s">
        <v>18700</v>
      </c>
      <c r="B1373">
        <v>16.88</v>
      </c>
      <c r="C1373">
        <v>275</v>
      </c>
      <c r="D1373">
        <v>370.72</v>
      </c>
      <c r="E1373">
        <f t="shared" si="42"/>
        <v>-0.25820025895554599</v>
      </c>
      <c r="F1373">
        <f t="shared" si="43"/>
        <v>1.4978270241161181E-2</v>
      </c>
    </row>
    <row r="1374" spans="1:6" x14ac:dyDescent="0.3">
      <c r="A1374" t="s">
        <v>18700</v>
      </c>
      <c r="B1374">
        <v>19.489999999999998</v>
      </c>
      <c r="C1374">
        <v>276</v>
      </c>
      <c r="D1374">
        <v>357.83</v>
      </c>
      <c r="E1374">
        <f t="shared" si="42"/>
        <v>-0.22868401196098703</v>
      </c>
      <c r="F1374">
        <f t="shared" si="43"/>
        <v>1.1308906894467037E-2</v>
      </c>
    </row>
    <row r="1375" spans="1:6" x14ac:dyDescent="0.3">
      <c r="A1375" t="s">
        <v>18700</v>
      </c>
      <c r="B1375">
        <v>22.19</v>
      </c>
      <c r="C1375">
        <v>267</v>
      </c>
      <c r="D1375">
        <v>337.32</v>
      </c>
      <c r="E1375">
        <f t="shared" si="42"/>
        <v>-0.20846673781572392</v>
      </c>
      <c r="F1375">
        <f t="shared" si="43"/>
        <v>7.4878793130604051E-3</v>
      </c>
    </row>
    <row r="1376" spans="1:6" x14ac:dyDescent="0.3">
      <c r="A1376" t="s">
        <v>18700</v>
      </c>
      <c r="B1376">
        <v>24.8</v>
      </c>
      <c r="C1376">
        <v>257</v>
      </c>
      <c r="D1376">
        <v>320.32</v>
      </c>
      <c r="E1376">
        <f t="shared" si="42"/>
        <v>-0.19767732267732266</v>
      </c>
      <c r="F1376">
        <f t="shared" si="43"/>
        <v>4.133875531954506E-3</v>
      </c>
    </row>
    <row r="1377" spans="1:6" x14ac:dyDescent="0.3">
      <c r="A1377" t="s">
        <v>18700</v>
      </c>
      <c r="B1377">
        <v>27.51</v>
      </c>
      <c r="C1377">
        <v>254</v>
      </c>
      <c r="D1377">
        <v>305.08999999999997</v>
      </c>
      <c r="E1377">
        <f t="shared" si="42"/>
        <v>-0.16745878265429867</v>
      </c>
      <c r="F1377">
        <f t="shared" si="43"/>
        <v>1.1150752776023608E-2</v>
      </c>
    </row>
    <row r="1378" spans="1:6" x14ac:dyDescent="0.3">
      <c r="A1378" t="s">
        <v>18700</v>
      </c>
      <c r="B1378">
        <v>30.12</v>
      </c>
      <c r="C1378">
        <v>248</v>
      </c>
      <c r="D1378">
        <v>292.64999999999998</v>
      </c>
      <c r="E1378">
        <f t="shared" si="42"/>
        <v>-0.15257133094139752</v>
      </c>
      <c r="F1378">
        <f t="shared" si="43"/>
        <v>5.7040044877015913E-3</v>
      </c>
    </row>
    <row r="1379" spans="1:6" x14ac:dyDescent="0.3">
      <c r="A1379" t="s">
        <v>18700</v>
      </c>
      <c r="B1379">
        <v>35.43</v>
      </c>
      <c r="C1379">
        <v>227</v>
      </c>
      <c r="D1379">
        <v>269.42</v>
      </c>
      <c r="E1379">
        <f t="shared" si="42"/>
        <v>-0.15744933560982857</v>
      </c>
      <c r="F1379">
        <f t="shared" si="43"/>
        <v>-9.1864494697383294E-4</v>
      </c>
    </row>
    <row r="1380" spans="1:6" x14ac:dyDescent="0.3">
      <c r="A1380" t="s">
        <v>18701</v>
      </c>
      <c r="B1380">
        <v>0.11</v>
      </c>
      <c r="C1380">
        <v>6.8</v>
      </c>
      <c r="D1380">
        <v>11.98</v>
      </c>
      <c r="E1380">
        <f t="shared" si="42"/>
        <v>-0.43238731218697835</v>
      </c>
      <c r="F1380">
        <f t="shared" si="43"/>
        <v>7.7842009223428599E-3</v>
      </c>
    </row>
    <row r="1381" spans="1:6" x14ac:dyDescent="0.3">
      <c r="A1381" t="s">
        <v>18701</v>
      </c>
      <c r="B1381">
        <v>0.17</v>
      </c>
      <c r="C1381">
        <v>9.5</v>
      </c>
      <c r="D1381">
        <v>15.44</v>
      </c>
      <c r="E1381">
        <f t="shared" si="42"/>
        <v>-0.38471502590673573</v>
      </c>
      <c r="F1381">
        <f t="shared" si="43"/>
        <v>0.79453810467071007</v>
      </c>
    </row>
    <row r="1382" spans="1:6" x14ac:dyDescent="0.3">
      <c r="A1382" t="s">
        <v>18701</v>
      </c>
      <c r="B1382">
        <v>0.24</v>
      </c>
      <c r="C1382">
        <v>14</v>
      </c>
      <c r="D1382">
        <v>19.52</v>
      </c>
      <c r="E1382">
        <f t="shared" si="42"/>
        <v>-0.28278688524590162</v>
      </c>
      <c r="F1382">
        <f t="shared" si="43"/>
        <v>1.4561162951547735</v>
      </c>
    </row>
    <row r="1383" spans="1:6" x14ac:dyDescent="0.3">
      <c r="A1383" t="s">
        <v>18701</v>
      </c>
      <c r="B1383">
        <v>0.31</v>
      </c>
      <c r="C1383">
        <v>19.8</v>
      </c>
      <c r="D1383">
        <v>23.11</v>
      </c>
      <c r="E1383">
        <f t="shared" si="42"/>
        <v>-0.14322803980960619</v>
      </c>
      <c r="F1383">
        <f t="shared" si="43"/>
        <v>1.9936977919470773</v>
      </c>
    </row>
    <row r="1384" spans="1:6" x14ac:dyDescent="0.3">
      <c r="A1384" t="s">
        <v>18701</v>
      </c>
      <c r="B1384">
        <v>0.38</v>
      </c>
      <c r="C1384">
        <v>26.1</v>
      </c>
      <c r="D1384">
        <v>26.27</v>
      </c>
      <c r="E1384">
        <f t="shared" si="42"/>
        <v>-6.4712599923866824E-3</v>
      </c>
      <c r="F1384">
        <f t="shared" si="43"/>
        <v>1.9536682831031356</v>
      </c>
    </row>
    <row r="1385" spans="1:6" x14ac:dyDescent="0.3">
      <c r="A1385" t="s">
        <v>18701</v>
      </c>
      <c r="B1385">
        <v>0.45</v>
      </c>
      <c r="C1385">
        <v>28.7</v>
      </c>
      <c r="D1385">
        <v>29.18</v>
      </c>
      <c r="E1385">
        <f t="shared" si="42"/>
        <v>-1.6449623029472255E-2</v>
      </c>
      <c r="F1385">
        <f t="shared" si="43"/>
        <v>-0.14254804338693672</v>
      </c>
    </row>
    <row r="1386" spans="1:6" x14ac:dyDescent="0.3">
      <c r="A1386" t="s">
        <v>18701</v>
      </c>
      <c r="B1386">
        <v>0.52</v>
      </c>
      <c r="C1386">
        <v>28.7</v>
      </c>
      <c r="D1386">
        <v>32.19</v>
      </c>
      <c r="E1386">
        <f t="shared" si="42"/>
        <v>-0.10841876359117734</v>
      </c>
      <c r="F1386">
        <f t="shared" si="43"/>
        <v>-1.3138448651672154</v>
      </c>
    </row>
    <row r="1387" spans="1:6" x14ac:dyDescent="0.3">
      <c r="A1387" t="s">
        <v>18701</v>
      </c>
      <c r="B1387">
        <v>0.59</v>
      </c>
      <c r="C1387">
        <v>31.7</v>
      </c>
      <c r="D1387">
        <v>35.22</v>
      </c>
      <c r="E1387">
        <f t="shared" si="42"/>
        <v>-9.9943214082907433E-2</v>
      </c>
      <c r="F1387">
        <f t="shared" si="43"/>
        <v>0.12107927868957025</v>
      </c>
    </row>
    <row r="1388" spans="1:6" x14ac:dyDescent="0.3">
      <c r="A1388" t="s">
        <v>18701</v>
      </c>
      <c r="B1388">
        <v>0.66</v>
      </c>
      <c r="C1388">
        <v>35.5</v>
      </c>
      <c r="D1388">
        <v>38.01</v>
      </c>
      <c r="E1388">
        <f t="shared" si="42"/>
        <v>-6.6035253880557698E-2</v>
      </c>
      <c r="F1388">
        <f t="shared" si="43"/>
        <v>0.48439943146213865</v>
      </c>
    </row>
    <row r="1389" spans="1:6" x14ac:dyDescent="0.3">
      <c r="A1389" t="s">
        <v>18701</v>
      </c>
      <c r="B1389">
        <v>0.73</v>
      </c>
      <c r="C1389">
        <v>39.4</v>
      </c>
      <c r="D1389">
        <v>40.659999999999997</v>
      </c>
      <c r="E1389">
        <f t="shared" si="42"/>
        <v>-3.0988686669945847E-2</v>
      </c>
      <c r="F1389">
        <f t="shared" si="43"/>
        <v>0.5006652458658839</v>
      </c>
    </row>
    <row r="1390" spans="1:6" x14ac:dyDescent="0.3">
      <c r="A1390" t="s">
        <v>18701</v>
      </c>
      <c r="B1390">
        <v>0.8</v>
      </c>
      <c r="C1390">
        <v>42.9</v>
      </c>
      <c r="D1390">
        <v>43.36</v>
      </c>
      <c r="E1390">
        <f t="shared" si="42"/>
        <v>-1.0608856088560905E-2</v>
      </c>
      <c r="F1390">
        <f t="shared" si="43"/>
        <v>0.29114043687692748</v>
      </c>
    </row>
    <row r="1391" spans="1:6" x14ac:dyDescent="0.3">
      <c r="A1391" t="s">
        <v>18701</v>
      </c>
      <c r="B1391">
        <v>0.87</v>
      </c>
      <c r="C1391">
        <v>46</v>
      </c>
      <c r="D1391">
        <v>45.92</v>
      </c>
      <c r="E1391">
        <f t="shared" si="42"/>
        <v>1.7421602787456073E-3</v>
      </c>
      <c r="F1391">
        <f t="shared" si="43"/>
        <v>0.17644309096152172</v>
      </c>
    </row>
    <row r="1392" spans="1:6" x14ac:dyDescent="0.3">
      <c r="A1392" t="s">
        <v>18701</v>
      </c>
      <c r="B1392">
        <v>0.94</v>
      </c>
      <c r="C1392">
        <v>49.1</v>
      </c>
      <c r="D1392">
        <v>48.76</v>
      </c>
      <c r="E1392">
        <f t="shared" si="42"/>
        <v>6.9729286300246806E-3</v>
      </c>
      <c r="F1392">
        <f t="shared" si="43"/>
        <v>7.472526216112968E-2</v>
      </c>
    </row>
    <row r="1393" spans="1:6" x14ac:dyDescent="0.3">
      <c r="A1393" t="s">
        <v>18701</v>
      </c>
      <c r="B1393">
        <v>1.01</v>
      </c>
      <c r="C1393">
        <v>49.2</v>
      </c>
      <c r="D1393">
        <v>52.24</v>
      </c>
      <c r="E1393">
        <f t="shared" si="42"/>
        <v>-5.8192955589586502E-2</v>
      </c>
      <c r="F1393">
        <f t="shared" si="43"/>
        <v>-0.93094120313730178</v>
      </c>
    </row>
    <row r="1394" spans="1:6" x14ac:dyDescent="0.3">
      <c r="A1394" t="s">
        <v>18701</v>
      </c>
      <c r="B1394">
        <v>1.08</v>
      </c>
      <c r="C1394">
        <v>51.4</v>
      </c>
      <c r="D1394">
        <v>55.81</v>
      </c>
      <c r="E1394">
        <f t="shared" si="42"/>
        <v>-7.9018097115212391E-2</v>
      </c>
      <c r="F1394">
        <f t="shared" si="43"/>
        <v>-0.29750202179465529</v>
      </c>
    </row>
    <row r="1395" spans="1:6" x14ac:dyDescent="0.3">
      <c r="A1395" t="s">
        <v>18701</v>
      </c>
      <c r="B1395">
        <v>1.1399999999999999</v>
      </c>
      <c r="C1395">
        <v>57.2</v>
      </c>
      <c r="D1395">
        <v>58.54</v>
      </c>
      <c r="E1395">
        <f t="shared" si="42"/>
        <v>-2.2890331397335092E-2</v>
      </c>
      <c r="F1395">
        <f t="shared" si="43"/>
        <v>0.93546276196462419</v>
      </c>
    </row>
    <row r="1396" spans="1:6" x14ac:dyDescent="0.3">
      <c r="A1396" t="s">
        <v>18701</v>
      </c>
      <c r="B1396">
        <v>1.21</v>
      </c>
      <c r="C1396">
        <v>63.8</v>
      </c>
      <c r="D1396">
        <v>61.95</v>
      </c>
      <c r="E1396">
        <f t="shared" si="42"/>
        <v>2.9862792574656887E-2</v>
      </c>
      <c r="F1396">
        <f t="shared" si="43"/>
        <v>0.7536160567427419</v>
      </c>
    </row>
    <row r="1397" spans="1:6" x14ac:dyDescent="0.3">
      <c r="A1397" t="s">
        <v>18701</v>
      </c>
      <c r="B1397">
        <v>1.29</v>
      </c>
      <c r="C1397">
        <v>67.8</v>
      </c>
      <c r="D1397">
        <v>66.069999999999993</v>
      </c>
      <c r="E1397">
        <f t="shared" si="42"/>
        <v>2.6184349931890481E-2</v>
      </c>
      <c r="F1397">
        <f t="shared" si="43"/>
        <v>-4.5980533034580044E-2</v>
      </c>
    </row>
    <row r="1398" spans="1:6" x14ac:dyDescent="0.3">
      <c r="A1398" t="s">
        <v>18701</v>
      </c>
      <c r="B1398">
        <v>1.35</v>
      </c>
      <c r="C1398">
        <v>69.8</v>
      </c>
      <c r="D1398">
        <v>68.88</v>
      </c>
      <c r="E1398">
        <f t="shared" si="42"/>
        <v>1.3356562137049968E-2</v>
      </c>
      <c r="F1398">
        <f t="shared" si="43"/>
        <v>-0.21379646324734169</v>
      </c>
    </row>
    <row r="1399" spans="1:6" x14ac:dyDescent="0.3">
      <c r="A1399" t="s">
        <v>18701</v>
      </c>
      <c r="B1399">
        <v>1.42</v>
      </c>
      <c r="C1399">
        <v>71.7</v>
      </c>
      <c r="D1399">
        <v>71.849999999999994</v>
      </c>
      <c r="E1399">
        <f t="shared" si="42"/>
        <v>-2.0876826722337019E-3</v>
      </c>
      <c r="F1399">
        <f t="shared" si="43"/>
        <v>-0.22063206870405291</v>
      </c>
    </row>
    <row r="1400" spans="1:6" x14ac:dyDescent="0.3">
      <c r="A1400" t="s">
        <v>18701</v>
      </c>
      <c r="B1400">
        <v>1.49</v>
      </c>
      <c r="C1400">
        <v>74.099999999999994</v>
      </c>
      <c r="D1400">
        <v>74.58</v>
      </c>
      <c r="E1400">
        <f t="shared" si="42"/>
        <v>-6.4360418342719761E-3</v>
      </c>
      <c r="F1400">
        <f t="shared" si="43"/>
        <v>-6.2119416600546727E-2</v>
      </c>
    </row>
    <row r="1401" spans="1:6" x14ac:dyDescent="0.3">
      <c r="A1401" t="s">
        <v>18701</v>
      </c>
      <c r="B1401">
        <v>1.56</v>
      </c>
      <c r="C1401">
        <v>76.7</v>
      </c>
      <c r="D1401">
        <v>76.94</v>
      </c>
      <c r="E1401">
        <f t="shared" si="42"/>
        <v>-3.1193137509747193E-3</v>
      </c>
      <c r="F1401">
        <f t="shared" si="43"/>
        <v>4.7381829761389341E-2</v>
      </c>
    </row>
    <row r="1402" spans="1:6" x14ac:dyDescent="0.3">
      <c r="A1402" t="s">
        <v>18701</v>
      </c>
      <c r="B1402">
        <v>1.63</v>
      </c>
      <c r="C1402">
        <v>79.900000000000006</v>
      </c>
      <c r="D1402">
        <v>78.73</v>
      </c>
      <c r="E1402">
        <f t="shared" si="42"/>
        <v>1.4860917058300541E-2</v>
      </c>
      <c r="F1402">
        <f t="shared" si="43"/>
        <v>0.25686044013250431</v>
      </c>
    </row>
    <row r="1403" spans="1:6" x14ac:dyDescent="0.3">
      <c r="A1403" t="s">
        <v>18701</v>
      </c>
      <c r="B1403">
        <v>1.74</v>
      </c>
      <c r="C1403">
        <v>83.6</v>
      </c>
      <c r="D1403">
        <v>80.17</v>
      </c>
      <c r="E1403">
        <f t="shared" si="42"/>
        <v>4.2784083821878413E-2</v>
      </c>
      <c r="F1403">
        <f t="shared" si="43"/>
        <v>0.25384697057798045</v>
      </c>
    </row>
    <row r="1404" spans="1:6" x14ac:dyDescent="0.3">
      <c r="A1404" t="s">
        <v>18701</v>
      </c>
      <c r="B1404">
        <v>1.93</v>
      </c>
      <c r="C1404">
        <v>83.9</v>
      </c>
      <c r="D1404">
        <v>78.52</v>
      </c>
      <c r="E1404">
        <f t="shared" si="42"/>
        <v>6.8517575140091824E-2</v>
      </c>
      <c r="F1404">
        <f t="shared" si="43"/>
        <v>0.13543942799059694</v>
      </c>
    </row>
    <row r="1405" spans="1:6" x14ac:dyDescent="0.3">
      <c r="A1405" t="s">
        <v>18701</v>
      </c>
      <c r="B1405">
        <v>2.1</v>
      </c>
      <c r="C1405">
        <v>88.7</v>
      </c>
      <c r="D1405">
        <v>75.56</v>
      </c>
      <c r="E1405">
        <f t="shared" si="42"/>
        <v>0.17390153520381155</v>
      </c>
      <c r="F1405">
        <f t="shared" si="43"/>
        <v>0.61990564743364485</v>
      </c>
    </row>
    <row r="1406" spans="1:6" x14ac:dyDescent="0.3">
      <c r="A1406" t="s">
        <v>18701</v>
      </c>
      <c r="B1406">
        <v>2.27</v>
      </c>
      <c r="C1406">
        <v>85.3</v>
      </c>
      <c r="D1406">
        <v>73.66</v>
      </c>
      <c r="E1406">
        <f t="shared" si="42"/>
        <v>0.15802335052945971</v>
      </c>
      <c r="F1406">
        <f t="shared" si="43"/>
        <v>-9.3401086319716761E-2</v>
      </c>
    </row>
    <row r="1407" spans="1:6" x14ac:dyDescent="0.3">
      <c r="A1407" t="s">
        <v>18702</v>
      </c>
      <c r="B1407">
        <v>0.33</v>
      </c>
      <c r="C1407">
        <v>90</v>
      </c>
      <c r="D1407">
        <v>44.56</v>
      </c>
      <c r="E1407">
        <f t="shared" si="42"/>
        <v>1.0197486535008975</v>
      </c>
      <c r="F1407">
        <f t="shared" si="43"/>
        <v>-0.44418830050074115</v>
      </c>
    </row>
    <row r="1408" spans="1:6" x14ac:dyDescent="0.3">
      <c r="A1408" t="s">
        <v>18702</v>
      </c>
      <c r="B1408">
        <v>0.99</v>
      </c>
      <c r="C1408">
        <v>125</v>
      </c>
      <c r="D1408">
        <v>93.23</v>
      </c>
      <c r="E1408">
        <f t="shared" si="42"/>
        <v>0.34077013836747821</v>
      </c>
      <c r="F1408">
        <f t="shared" si="43"/>
        <v>-1.0287553259597264</v>
      </c>
    </row>
    <row r="1409" spans="1:6" x14ac:dyDescent="0.3">
      <c r="A1409" t="s">
        <v>18702</v>
      </c>
      <c r="B1409">
        <v>1.98</v>
      </c>
      <c r="C1409">
        <v>148</v>
      </c>
      <c r="D1409">
        <v>132.13</v>
      </c>
      <c r="E1409">
        <f t="shared" si="42"/>
        <v>0.12010898357678049</v>
      </c>
      <c r="F1409">
        <f t="shared" si="43"/>
        <v>-0.22289005534413911</v>
      </c>
    </row>
    <row r="1410" spans="1:6" x14ac:dyDescent="0.3">
      <c r="A1410" t="s">
        <v>18702</v>
      </c>
      <c r="B1410">
        <v>2.64</v>
      </c>
      <c r="C1410">
        <v>180</v>
      </c>
      <c r="D1410">
        <v>154.63999999999999</v>
      </c>
      <c r="E1410">
        <f t="shared" ref="E1410:E1473" si="44">(C1410-D1410)/D1410</f>
        <v>0.16399379203310926</v>
      </c>
      <c r="F1410">
        <f t="shared" si="43"/>
        <v>6.6492134024740551E-2</v>
      </c>
    </row>
    <row r="1411" spans="1:6" x14ac:dyDescent="0.3">
      <c r="A1411" t="s">
        <v>18702</v>
      </c>
      <c r="B1411">
        <v>3.63</v>
      </c>
      <c r="C1411">
        <v>201</v>
      </c>
      <c r="D1411">
        <v>196.69</v>
      </c>
      <c r="E1411">
        <f t="shared" si="44"/>
        <v>2.1912654430830254E-2</v>
      </c>
      <c r="F1411">
        <f t="shared" ref="F1411:F1474" si="45">(E1411-E1410)/(B1411-B1410)</f>
        <v>-0.14351630060836265</v>
      </c>
    </row>
    <row r="1412" spans="1:6" x14ac:dyDescent="0.3">
      <c r="A1412" t="s">
        <v>18702</v>
      </c>
      <c r="B1412">
        <v>7.59</v>
      </c>
      <c r="C1412">
        <v>206</v>
      </c>
      <c r="D1412">
        <v>221.58</v>
      </c>
      <c r="E1412">
        <f t="shared" si="44"/>
        <v>-7.0313205162920889E-2</v>
      </c>
      <c r="F1412">
        <f t="shared" si="45"/>
        <v>-2.3289358483270489E-2</v>
      </c>
    </row>
    <row r="1413" spans="1:6" x14ac:dyDescent="0.3">
      <c r="A1413" t="s">
        <v>18702</v>
      </c>
      <c r="B1413">
        <v>12.5</v>
      </c>
      <c r="C1413">
        <v>214</v>
      </c>
      <c r="D1413">
        <v>213.19</v>
      </c>
      <c r="E1413">
        <f t="shared" si="44"/>
        <v>3.7994277405131679E-3</v>
      </c>
      <c r="F1413">
        <f t="shared" si="45"/>
        <v>1.5094222587257447E-2</v>
      </c>
    </row>
    <row r="1414" spans="1:6" x14ac:dyDescent="0.3">
      <c r="A1414" t="s">
        <v>18702</v>
      </c>
      <c r="B1414">
        <v>17.48</v>
      </c>
      <c r="C1414">
        <v>212</v>
      </c>
      <c r="D1414">
        <v>198.92</v>
      </c>
      <c r="E1414">
        <f t="shared" si="44"/>
        <v>6.5755077418057584E-2</v>
      </c>
      <c r="F1414">
        <f t="shared" si="45"/>
        <v>1.2440893509547071E-2</v>
      </c>
    </row>
    <row r="1415" spans="1:6" x14ac:dyDescent="0.3">
      <c r="A1415" t="s">
        <v>18702</v>
      </c>
      <c r="B1415">
        <v>22.46</v>
      </c>
      <c r="C1415">
        <v>213</v>
      </c>
      <c r="D1415">
        <v>175.78</v>
      </c>
      <c r="E1415">
        <f t="shared" si="44"/>
        <v>0.21174195016497893</v>
      </c>
      <c r="F1415">
        <f t="shared" si="45"/>
        <v>2.9314633081711113E-2</v>
      </c>
    </row>
    <row r="1416" spans="1:6" x14ac:dyDescent="0.3">
      <c r="A1416" t="s">
        <v>18702</v>
      </c>
      <c r="B1416">
        <v>27.44</v>
      </c>
      <c r="C1416">
        <v>214</v>
      </c>
      <c r="D1416">
        <v>162.69</v>
      </c>
      <c r="E1416">
        <f t="shared" si="44"/>
        <v>0.31538508820456085</v>
      </c>
      <c r="F1416">
        <f t="shared" si="45"/>
        <v>2.0811875108349781E-2</v>
      </c>
    </row>
    <row r="1417" spans="1:6" x14ac:dyDescent="0.3">
      <c r="A1417" t="s">
        <v>18702</v>
      </c>
      <c r="B1417">
        <v>32.32</v>
      </c>
      <c r="C1417">
        <v>213</v>
      </c>
      <c r="D1417">
        <v>151.18</v>
      </c>
      <c r="E1417">
        <f t="shared" si="44"/>
        <v>0.40891652334964934</v>
      </c>
      <c r="F1417">
        <f t="shared" si="45"/>
        <v>1.9166277693665679E-2</v>
      </c>
    </row>
    <row r="1418" spans="1:6" x14ac:dyDescent="0.3">
      <c r="A1418" t="s">
        <v>18702</v>
      </c>
      <c r="B1418">
        <v>37.299999999999997</v>
      </c>
      <c r="C1418">
        <v>213</v>
      </c>
      <c r="D1418">
        <v>139.68</v>
      </c>
      <c r="E1418">
        <f t="shared" si="44"/>
        <v>0.52491408934707895</v>
      </c>
      <c r="F1418">
        <f t="shared" si="45"/>
        <v>2.3292683935226842E-2</v>
      </c>
    </row>
    <row r="1419" spans="1:6" x14ac:dyDescent="0.3">
      <c r="A1419" t="s">
        <v>18702</v>
      </c>
      <c r="B1419">
        <v>42.28</v>
      </c>
      <c r="C1419">
        <v>203</v>
      </c>
      <c r="D1419">
        <v>130.09</v>
      </c>
      <c r="E1419">
        <f t="shared" si="44"/>
        <v>0.5604581443615958</v>
      </c>
      <c r="F1419">
        <f t="shared" si="45"/>
        <v>7.1373604446820929E-3</v>
      </c>
    </row>
    <row r="1420" spans="1:6" x14ac:dyDescent="0.3">
      <c r="A1420" t="s">
        <v>18703</v>
      </c>
      <c r="B1420">
        <v>0.26</v>
      </c>
      <c r="C1420">
        <v>6.1</v>
      </c>
      <c r="D1420">
        <v>2.78</v>
      </c>
      <c r="E1420">
        <f t="shared" si="44"/>
        <v>1.1942446043165469</v>
      </c>
      <c r="F1420">
        <f t="shared" si="45"/>
        <v>-1.5082971441098311E-2</v>
      </c>
    </row>
    <row r="1421" spans="1:6" x14ac:dyDescent="0.3">
      <c r="A1421" t="s">
        <v>18703</v>
      </c>
      <c r="B1421">
        <v>0.52</v>
      </c>
      <c r="C1421">
        <v>11.2</v>
      </c>
      <c r="D1421">
        <v>4.7300000000000004</v>
      </c>
      <c r="E1421">
        <f t="shared" si="44"/>
        <v>1.3678646934460885</v>
      </c>
      <c r="F1421">
        <f t="shared" si="45"/>
        <v>0.66776957357516009</v>
      </c>
    </row>
    <row r="1422" spans="1:6" x14ac:dyDescent="0.3">
      <c r="A1422" t="s">
        <v>18703</v>
      </c>
      <c r="B1422">
        <v>0.77</v>
      </c>
      <c r="C1422">
        <v>14.9</v>
      </c>
      <c r="D1422">
        <v>7</v>
      </c>
      <c r="E1422">
        <f t="shared" si="44"/>
        <v>1.1285714285714286</v>
      </c>
      <c r="F1422">
        <f t="shared" si="45"/>
        <v>-0.95717305949863984</v>
      </c>
    </row>
    <row r="1423" spans="1:6" x14ac:dyDescent="0.3">
      <c r="A1423" t="s">
        <v>18703</v>
      </c>
      <c r="B1423">
        <v>1.03</v>
      </c>
      <c r="C1423">
        <v>19.100000000000001</v>
      </c>
      <c r="D1423">
        <v>8.59</v>
      </c>
      <c r="E1423">
        <f t="shared" si="44"/>
        <v>1.2235157159487779</v>
      </c>
      <c r="F1423">
        <f t="shared" si="45"/>
        <v>0.36517033606672838</v>
      </c>
    </row>
    <row r="1424" spans="1:6" x14ac:dyDescent="0.3">
      <c r="A1424" t="s">
        <v>18703</v>
      </c>
      <c r="B1424">
        <v>1.29</v>
      </c>
      <c r="C1424">
        <v>24.3</v>
      </c>
      <c r="D1424">
        <v>10.63</v>
      </c>
      <c r="E1424">
        <f t="shared" si="44"/>
        <v>1.2859830667920977</v>
      </c>
      <c r="F1424">
        <f t="shared" si="45"/>
        <v>0.24025904170507606</v>
      </c>
    </row>
    <row r="1425" spans="1:6" x14ac:dyDescent="0.3">
      <c r="A1425" t="s">
        <v>18703</v>
      </c>
      <c r="B1425">
        <v>1.55</v>
      </c>
      <c r="C1425">
        <v>29.8</v>
      </c>
      <c r="D1425">
        <v>11.72</v>
      </c>
      <c r="E1425">
        <f t="shared" si="44"/>
        <v>1.5426621160409555</v>
      </c>
      <c r="F1425">
        <f t="shared" si="45"/>
        <v>0.98722711249560668</v>
      </c>
    </row>
    <row r="1426" spans="1:6" x14ac:dyDescent="0.3">
      <c r="A1426" t="s">
        <v>18703</v>
      </c>
      <c r="B1426">
        <v>1.81</v>
      </c>
      <c r="C1426">
        <v>34.299999999999997</v>
      </c>
      <c r="D1426">
        <v>12.56</v>
      </c>
      <c r="E1426">
        <f t="shared" si="44"/>
        <v>1.7308917197452225</v>
      </c>
      <c r="F1426">
        <f t="shared" si="45"/>
        <v>0.72396001424718071</v>
      </c>
    </row>
    <row r="1427" spans="1:6" x14ac:dyDescent="0.3">
      <c r="A1427" t="s">
        <v>18703</v>
      </c>
      <c r="B1427">
        <v>2.06</v>
      </c>
      <c r="C1427">
        <v>38.200000000000003</v>
      </c>
      <c r="D1427">
        <v>13.39</v>
      </c>
      <c r="E1427">
        <f t="shared" si="44"/>
        <v>1.8528752800597461</v>
      </c>
      <c r="F1427">
        <f t="shared" si="45"/>
        <v>0.48793424125809448</v>
      </c>
    </row>
    <row r="1428" spans="1:6" x14ac:dyDescent="0.3">
      <c r="A1428" t="s">
        <v>18703</v>
      </c>
      <c r="B1428">
        <v>2.3199999999999998</v>
      </c>
      <c r="C1428">
        <v>42.5</v>
      </c>
      <c r="D1428">
        <v>13.69</v>
      </c>
      <c r="E1428">
        <f t="shared" si="44"/>
        <v>2.10445580715851</v>
      </c>
      <c r="F1428">
        <f t="shared" si="45"/>
        <v>0.9676174119183234</v>
      </c>
    </row>
    <row r="1429" spans="1:6" x14ac:dyDescent="0.3">
      <c r="A1429" t="s">
        <v>18703</v>
      </c>
      <c r="B1429">
        <v>2.58</v>
      </c>
      <c r="C1429">
        <v>42.3</v>
      </c>
      <c r="D1429">
        <v>13.73</v>
      </c>
      <c r="E1429">
        <f t="shared" si="44"/>
        <v>2.0808448652585576</v>
      </c>
      <c r="F1429">
        <f t="shared" si="45"/>
        <v>-9.0811314999816789E-2</v>
      </c>
    </row>
    <row r="1430" spans="1:6" x14ac:dyDescent="0.3">
      <c r="A1430" t="s">
        <v>18703</v>
      </c>
      <c r="B1430">
        <v>2.84</v>
      </c>
      <c r="C1430">
        <v>47.3</v>
      </c>
      <c r="D1430">
        <v>13.74</v>
      </c>
      <c r="E1430">
        <f t="shared" si="44"/>
        <v>2.4425036390101886</v>
      </c>
      <c r="F1430">
        <f t="shared" si="45"/>
        <v>1.3909952836601205</v>
      </c>
    </row>
    <row r="1431" spans="1:6" x14ac:dyDescent="0.3">
      <c r="A1431" t="s">
        <v>18703</v>
      </c>
      <c r="B1431">
        <v>3.1</v>
      </c>
      <c r="C1431">
        <v>49.3</v>
      </c>
      <c r="D1431">
        <v>14.32</v>
      </c>
      <c r="E1431">
        <f t="shared" si="44"/>
        <v>2.4427374301675977</v>
      </c>
      <c r="F1431">
        <f t="shared" si="45"/>
        <v>8.9919675926564905E-4</v>
      </c>
    </row>
    <row r="1432" spans="1:6" x14ac:dyDescent="0.3">
      <c r="A1432" t="s">
        <v>18703</v>
      </c>
      <c r="B1432">
        <v>3.35</v>
      </c>
      <c r="C1432">
        <v>50.6</v>
      </c>
      <c r="D1432">
        <v>15.08</v>
      </c>
      <c r="E1432">
        <f t="shared" si="44"/>
        <v>2.3554376657824934</v>
      </c>
      <c r="F1432">
        <f t="shared" si="45"/>
        <v>-0.34919905754041736</v>
      </c>
    </row>
    <row r="1433" spans="1:6" x14ac:dyDescent="0.3">
      <c r="A1433" t="s">
        <v>18703</v>
      </c>
      <c r="B1433">
        <v>3.61</v>
      </c>
      <c r="C1433">
        <v>53</v>
      </c>
      <c r="D1433">
        <v>15.34</v>
      </c>
      <c r="E1433">
        <f t="shared" si="44"/>
        <v>2.4550195567144719</v>
      </c>
      <c r="F1433">
        <f t="shared" si="45"/>
        <v>0.38300727281530245</v>
      </c>
    </row>
    <row r="1434" spans="1:6" x14ac:dyDescent="0.3">
      <c r="A1434" t="s">
        <v>18703</v>
      </c>
      <c r="B1434">
        <v>3.87</v>
      </c>
      <c r="C1434">
        <v>54.7</v>
      </c>
      <c r="D1434">
        <v>14.77</v>
      </c>
      <c r="E1434">
        <f t="shared" si="44"/>
        <v>2.7034529451591069</v>
      </c>
      <c r="F1434">
        <f t="shared" si="45"/>
        <v>0.9555130324793647</v>
      </c>
    </row>
    <row r="1435" spans="1:6" x14ac:dyDescent="0.3">
      <c r="A1435" t="s">
        <v>18703</v>
      </c>
      <c r="B1435">
        <v>4.13</v>
      </c>
      <c r="C1435">
        <v>55.2</v>
      </c>
      <c r="D1435">
        <v>14.16</v>
      </c>
      <c r="E1435">
        <f t="shared" si="44"/>
        <v>2.898305084745763</v>
      </c>
      <c r="F1435">
        <f t="shared" si="45"/>
        <v>0.74943130610252384</v>
      </c>
    </row>
    <row r="1436" spans="1:6" x14ac:dyDescent="0.3">
      <c r="A1436" t="s">
        <v>18703</v>
      </c>
      <c r="B1436">
        <v>4.38</v>
      </c>
      <c r="C1436">
        <v>57.5</v>
      </c>
      <c r="D1436">
        <v>13.87</v>
      </c>
      <c r="E1436">
        <f t="shared" si="44"/>
        <v>3.1456380677721705</v>
      </c>
      <c r="F1436">
        <f t="shared" si="45"/>
        <v>0.98933193210562997</v>
      </c>
    </row>
    <row r="1437" spans="1:6" x14ac:dyDescent="0.3">
      <c r="A1437" t="s">
        <v>18703</v>
      </c>
      <c r="B1437">
        <v>4.6399999999999997</v>
      </c>
      <c r="C1437">
        <v>59.1</v>
      </c>
      <c r="D1437">
        <v>13.96</v>
      </c>
      <c r="E1437">
        <f t="shared" si="44"/>
        <v>3.2335243553008595</v>
      </c>
      <c r="F1437">
        <f t="shared" si="45"/>
        <v>0.33802418280265023</v>
      </c>
    </row>
    <row r="1438" spans="1:6" x14ac:dyDescent="0.3">
      <c r="A1438" t="s">
        <v>18703</v>
      </c>
      <c r="B1438">
        <v>4.9000000000000004</v>
      </c>
      <c r="C1438">
        <v>61.2</v>
      </c>
      <c r="D1438">
        <v>14.01</v>
      </c>
      <c r="E1438">
        <f t="shared" si="44"/>
        <v>3.3683083511777308</v>
      </c>
      <c r="F1438">
        <f t="shared" si="45"/>
        <v>0.51839998414181132</v>
      </c>
    </row>
    <row r="1439" spans="1:6" x14ac:dyDescent="0.3">
      <c r="A1439" t="s">
        <v>18703</v>
      </c>
      <c r="B1439">
        <v>5.16</v>
      </c>
      <c r="C1439">
        <v>62.7</v>
      </c>
      <c r="D1439">
        <v>14.01</v>
      </c>
      <c r="E1439">
        <f t="shared" si="44"/>
        <v>3.4753747323340476</v>
      </c>
      <c r="F1439">
        <f t="shared" si="45"/>
        <v>0.41179377367814202</v>
      </c>
    </row>
    <row r="1440" spans="1:6" x14ac:dyDescent="0.3">
      <c r="A1440" t="s">
        <v>18703</v>
      </c>
      <c r="B1440">
        <v>5.42</v>
      </c>
      <c r="C1440">
        <v>64.400000000000006</v>
      </c>
      <c r="D1440">
        <v>13.96</v>
      </c>
      <c r="E1440">
        <f t="shared" si="44"/>
        <v>3.6131805157593124</v>
      </c>
      <c r="F1440">
        <f t="shared" si="45"/>
        <v>0.53002224394332675</v>
      </c>
    </row>
    <row r="1441" spans="1:6" x14ac:dyDescent="0.3">
      <c r="A1441" t="s">
        <v>18703</v>
      </c>
      <c r="B1441">
        <v>5.67</v>
      </c>
      <c r="C1441">
        <v>66.599999999999994</v>
      </c>
      <c r="D1441">
        <v>13.99</v>
      </c>
      <c r="E1441">
        <f t="shared" si="44"/>
        <v>3.7605432451751244</v>
      </c>
      <c r="F1441">
        <f t="shared" si="45"/>
        <v>0.58945091766324786</v>
      </c>
    </row>
    <row r="1442" spans="1:6" x14ac:dyDescent="0.3">
      <c r="A1442" t="s">
        <v>18703</v>
      </c>
      <c r="B1442">
        <v>5.93</v>
      </c>
      <c r="C1442">
        <v>66.3</v>
      </c>
      <c r="D1442">
        <v>13.93</v>
      </c>
      <c r="E1442">
        <f t="shared" si="44"/>
        <v>3.7595118449389804</v>
      </c>
      <c r="F1442">
        <f t="shared" si="45"/>
        <v>-3.966923985169268E-3</v>
      </c>
    </row>
    <row r="1443" spans="1:6" x14ac:dyDescent="0.3">
      <c r="A1443" t="s">
        <v>18703</v>
      </c>
      <c r="B1443">
        <v>6.19</v>
      </c>
      <c r="C1443">
        <v>66.2</v>
      </c>
      <c r="D1443">
        <v>13.15</v>
      </c>
      <c r="E1443">
        <f t="shared" si="44"/>
        <v>4.0342205323193916</v>
      </c>
      <c r="F1443">
        <f t="shared" si="45"/>
        <v>1.0565718745400403</v>
      </c>
    </row>
    <row r="1444" spans="1:6" x14ac:dyDescent="0.3">
      <c r="A1444" t="s">
        <v>18703</v>
      </c>
      <c r="B1444">
        <v>6.45</v>
      </c>
      <c r="C1444">
        <v>67.3</v>
      </c>
      <c r="D1444">
        <v>12.62</v>
      </c>
      <c r="E1444">
        <f t="shared" si="44"/>
        <v>4.3328050713153727</v>
      </c>
      <c r="F1444">
        <f t="shared" si="45"/>
        <v>1.1484020730614668</v>
      </c>
    </row>
    <row r="1445" spans="1:6" x14ac:dyDescent="0.3">
      <c r="A1445" t="s">
        <v>18704</v>
      </c>
      <c r="B1445">
        <v>0.32</v>
      </c>
      <c r="C1445">
        <v>24.4</v>
      </c>
      <c r="D1445">
        <v>63.28</v>
      </c>
      <c r="E1445">
        <f t="shared" si="44"/>
        <v>-0.61441213653603033</v>
      </c>
      <c r="F1445">
        <f t="shared" si="45"/>
        <v>0.80705011547331207</v>
      </c>
    </row>
    <row r="1446" spans="1:6" x14ac:dyDescent="0.3">
      <c r="A1446" t="s">
        <v>18704</v>
      </c>
      <c r="B1446">
        <v>0.64</v>
      </c>
      <c r="C1446">
        <v>43.3</v>
      </c>
      <c r="D1446">
        <v>73.66</v>
      </c>
      <c r="E1446">
        <f t="shared" si="44"/>
        <v>-0.41216399674178661</v>
      </c>
      <c r="F1446">
        <f t="shared" si="45"/>
        <v>0.63202543685701162</v>
      </c>
    </row>
    <row r="1447" spans="1:6" x14ac:dyDescent="0.3">
      <c r="A1447" t="s">
        <v>18704</v>
      </c>
      <c r="B1447">
        <v>0.96</v>
      </c>
      <c r="C1447">
        <v>45.5</v>
      </c>
      <c r="D1447">
        <v>78.98</v>
      </c>
      <c r="E1447">
        <f t="shared" si="44"/>
        <v>-0.42390478602177767</v>
      </c>
      <c r="F1447">
        <f t="shared" si="45"/>
        <v>-3.6689966499972068E-2</v>
      </c>
    </row>
    <row r="1448" spans="1:6" x14ac:dyDescent="0.3">
      <c r="A1448" t="s">
        <v>18704</v>
      </c>
      <c r="B1448">
        <v>1.28</v>
      </c>
      <c r="C1448">
        <v>58.5</v>
      </c>
      <c r="D1448">
        <v>82.7</v>
      </c>
      <c r="E1448">
        <f t="shared" si="44"/>
        <v>-0.29262394195888758</v>
      </c>
      <c r="F1448">
        <f t="shared" si="45"/>
        <v>0.41025263769653147</v>
      </c>
    </row>
    <row r="1449" spans="1:6" x14ac:dyDescent="0.3">
      <c r="A1449" t="s">
        <v>18704</v>
      </c>
      <c r="B1449">
        <v>1.61</v>
      </c>
      <c r="C1449">
        <v>68.8</v>
      </c>
      <c r="D1449">
        <v>84.22</v>
      </c>
      <c r="E1449">
        <f t="shared" si="44"/>
        <v>-0.1830919021610069</v>
      </c>
      <c r="F1449">
        <f t="shared" si="45"/>
        <v>0.33191527211478988</v>
      </c>
    </row>
    <row r="1450" spans="1:6" x14ac:dyDescent="0.3">
      <c r="A1450" t="s">
        <v>18704</v>
      </c>
      <c r="B1450">
        <v>1.93</v>
      </c>
      <c r="C1450">
        <v>76.900000000000006</v>
      </c>
      <c r="D1450">
        <v>83.17</v>
      </c>
      <c r="E1450">
        <f t="shared" si="44"/>
        <v>-7.5387760009618804E-2</v>
      </c>
      <c r="F1450">
        <f t="shared" si="45"/>
        <v>0.33657544422308799</v>
      </c>
    </row>
    <row r="1451" spans="1:6" x14ac:dyDescent="0.3">
      <c r="A1451" t="s">
        <v>18704</v>
      </c>
      <c r="B1451">
        <v>2.2400000000000002</v>
      </c>
      <c r="C1451">
        <v>82</v>
      </c>
      <c r="D1451">
        <v>87.04</v>
      </c>
      <c r="E1451">
        <f t="shared" si="44"/>
        <v>-5.7904411764705947E-2</v>
      </c>
      <c r="F1451">
        <f t="shared" si="45"/>
        <v>5.6397897564234974E-2</v>
      </c>
    </row>
    <row r="1452" spans="1:6" x14ac:dyDescent="0.3">
      <c r="A1452" t="s">
        <v>18704</v>
      </c>
      <c r="B1452">
        <v>2.57</v>
      </c>
      <c r="C1452">
        <v>86.9</v>
      </c>
      <c r="D1452">
        <v>88.91</v>
      </c>
      <c r="E1452">
        <f t="shared" si="44"/>
        <v>-2.2607130806433371E-2</v>
      </c>
      <c r="F1452">
        <f t="shared" si="45"/>
        <v>0.10696145744931095</v>
      </c>
    </row>
    <row r="1453" spans="1:6" x14ac:dyDescent="0.3">
      <c r="A1453" t="s">
        <v>18704</v>
      </c>
      <c r="B1453">
        <v>2.89</v>
      </c>
      <c r="C1453">
        <v>97.6</v>
      </c>
      <c r="D1453">
        <v>88.98</v>
      </c>
      <c r="E1453">
        <f t="shared" si="44"/>
        <v>9.6875702405034722E-2</v>
      </c>
      <c r="F1453">
        <f t="shared" si="45"/>
        <v>0.37338385378583744</v>
      </c>
    </row>
    <row r="1454" spans="1:6" x14ac:dyDescent="0.3">
      <c r="A1454" t="s">
        <v>18704</v>
      </c>
      <c r="B1454">
        <v>3.21</v>
      </c>
      <c r="C1454">
        <v>100</v>
      </c>
      <c r="D1454">
        <v>93.81</v>
      </c>
      <c r="E1454">
        <f t="shared" si="44"/>
        <v>6.598443662722521E-2</v>
      </c>
      <c r="F1454">
        <f t="shared" si="45"/>
        <v>-9.6535205555654771E-2</v>
      </c>
    </row>
    <row r="1455" spans="1:6" x14ac:dyDescent="0.3">
      <c r="A1455" t="s">
        <v>18704</v>
      </c>
      <c r="B1455">
        <v>3.54</v>
      </c>
      <c r="C1455">
        <v>107</v>
      </c>
      <c r="D1455">
        <v>101.22</v>
      </c>
      <c r="E1455">
        <f t="shared" si="44"/>
        <v>5.7103339261015622E-2</v>
      </c>
      <c r="F1455">
        <f t="shared" si="45"/>
        <v>-2.6912416261241169E-2</v>
      </c>
    </row>
    <row r="1456" spans="1:6" x14ac:dyDescent="0.3">
      <c r="A1456" t="s">
        <v>18704</v>
      </c>
      <c r="B1456">
        <v>3.85</v>
      </c>
      <c r="C1456">
        <v>113</v>
      </c>
      <c r="D1456">
        <v>108.53</v>
      </c>
      <c r="E1456">
        <f t="shared" si="44"/>
        <v>4.1186768635400342E-2</v>
      </c>
      <c r="F1456">
        <f t="shared" si="45"/>
        <v>-5.1343776211662182E-2</v>
      </c>
    </row>
    <row r="1457" spans="1:6" x14ac:dyDescent="0.3">
      <c r="A1457" t="s">
        <v>18704</v>
      </c>
      <c r="B1457">
        <v>4.17</v>
      </c>
      <c r="C1457">
        <v>117</v>
      </c>
      <c r="D1457">
        <v>115.51</v>
      </c>
      <c r="E1457">
        <f t="shared" si="44"/>
        <v>1.2899316076530125E-2</v>
      </c>
      <c r="F1457">
        <f t="shared" si="45"/>
        <v>-8.8398289246469475E-2</v>
      </c>
    </row>
    <row r="1458" spans="1:6" x14ac:dyDescent="0.3">
      <c r="A1458" t="s">
        <v>18704</v>
      </c>
      <c r="B1458">
        <v>4.5</v>
      </c>
      <c r="C1458">
        <v>119</v>
      </c>
      <c r="D1458">
        <v>120.51</v>
      </c>
      <c r="E1458">
        <f t="shared" si="44"/>
        <v>-1.2530080491245581E-2</v>
      </c>
      <c r="F1458">
        <f t="shared" si="45"/>
        <v>-7.7058777478108187E-2</v>
      </c>
    </row>
    <row r="1459" spans="1:6" x14ac:dyDescent="0.3">
      <c r="A1459" t="s">
        <v>18704</v>
      </c>
      <c r="B1459">
        <v>4.82</v>
      </c>
      <c r="C1459">
        <v>127</v>
      </c>
      <c r="D1459">
        <v>125.42</v>
      </c>
      <c r="E1459">
        <f t="shared" si="44"/>
        <v>1.2597671822675795E-2</v>
      </c>
      <c r="F1459">
        <f t="shared" si="45"/>
        <v>7.8524225981004239E-2</v>
      </c>
    </row>
    <row r="1460" spans="1:6" x14ac:dyDescent="0.3">
      <c r="A1460" t="s">
        <v>18704</v>
      </c>
      <c r="B1460">
        <v>5.15</v>
      </c>
      <c r="C1460">
        <v>132</v>
      </c>
      <c r="D1460">
        <v>129.4</v>
      </c>
      <c r="E1460">
        <f t="shared" si="44"/>
        <v>2.0092735703245705E-2</v>
      </c>
      <c r="F1460">
        <f t="shared" si="45"/>
        <v>2.2712314789605784E-2</v>
      </c>
    </row>
    <row r="1461" spans="1:6" x14ac:dyDescent="0.3">
      <c r="A1461" t="s">
        <v>18704</v>
      </c>
      <c r="B1461">
        <v>5.46</v>
      </c>
      <c r="C1461">
        <v>134</v>
      </c>
      <c r="D1461">
        <v>133.15</v>
      </c>
      <c r="E1461">
        <f t="shared" si="44"/>
        <v>6.3837776943296608E-3</v>
      </c>
      <c r="F1461">
        <f t="shared" si="45"/>
        <v>-4.4222445190051814E-2</v>
      </c>
    </row>
    <row r="1462" spans="1:6" x14ac:dyDescent="0.3">
      <c r="A1462" t="s">
        <v>18704</v>
      </c>
      <c r="B1462">
        <v>5.78</v>
      </c>
      <c r="C1462">
        <v>137</v>
      </c>
      <c r="D1462">
        <v>136.44999999999999</v>
      </c>
      <c r="E1462">
        <f t="shared" si="44"/>
        <v>4.0307805056798195E-3</v>
      </c>
      <c r="F1462">
        <f t="shared" si="45"/>
        <v>-7.3531162145307472E-3</v>
      </c>
    </row>
    <row r="1463" spans="1:6" x14ac:dyDescent="0.3">
      <c r="A1463" t="s">
        <v>18704</v>
      </c>
      <c r="B1463">
        <v>6.1</v>
      </c>
      <c r="C1463">
        <v>140</v>
      </c>
      <c r="D1463">
        <v>139.41</v>
      </c>
      <c r="E1463">
        <f t="shared" si="44"/>
        <v>4.2321210817014808E-3</v>
      </c>
      <c r="F1463">
        <f t="shared" si="45"/>
        <v>6.2918930006769275E-4</v>
      </c>
    </row>
    <row r="1464" spans="1:6" x14ac:dyDescent="0.3">
      <c r="A1464" t="s">
        <v>18704</v>
      </c>
      <c r="B1464">
        <v>6.43</v>
      </c>
      <c r="C1464">
        <v>142</v>
      </c>
      <c r="D1464">
        <v>141.85</v>
      </c>
      <c r="E1464">
        <f t="shared" si="44"/>
        <v>1.0574550581600682E-3</v>
      </c>
      <c r="F1464">
        <f t="shared" si="45"/>
        <v>-9.6202000713376118E-3</v>
      </c>
    </row>
    <row r="1465" spans="1:6" x14ac:dyDescent="0.3">
      <c r="A1465" t="s">
        <v>18704</v>
      </c>
      <c r="B1465">
        <v>6.74</v>
      </c>
      <c r="C1465">
        <v>144</v>
      </c>
      <c r="D1465">
        <v>142.32</v>
      </c>
      <c r="E1465">
        <f t="shared" si="44"/>
        <v>1.1804384485666152E-2</v>
      </c>
      <c r="F1465">
        <f t="shared" si="45"/>
        <v>3.4667514282277635E-2</v>
      </c>
    </row>
    <row r="1466" spans="1:6" x14ac:dyDescent="0.3">
      <c r="A1466" t="s">
        <v>18704</v>
      </c>
      <c r="B1466">
        <v>7.06</v>
      </c>
      <c r="C1466">
        <v>146</v>
      </c>
      <c r="D1466">
        <v>140.94</v>
      </c>
      <c r="E1466">
        <f t="shared" si="44"/>
        <v>3.5901802185327104E-2</v>
      </c>
      <c r="F1466">
        <f t="shared" si="45"/>
        <v>7.5304430311440615E-2</v>
      </c>
    </row>
    <row r="1467" spans="1:6" x14ac:dyDescent="0.3">
      <c r="A1467" t="s">
        <v>18704</v>
      </c>
      <c r="B1467">
        <v>8.0399999999999991</v>
      </c>
      <c r="C1467">
        <v>147</v>
      </c>
      <c r="D1467">
        <v>135.68</v>
      </c>
      <c r="E1467">
        <f t="shared" si="44"/>
        <v>8.3431603773584856E-2</v>
      </c>
      <c r="F1467">
        <f t="shared" si="45"/>
        <v>4.8499797539038547E-2</v>
      </c>
    </row>
    <row r="1468" spans="1:6" x14ac:dyDescent="0.3">
      <c r="A1468" t="s">
        <v>18704</v>
      </c>
      <c r="B1468">
        <v>9.0399999999999991</v>
      </c>
      <c r="C1468">
        <v>148</v>
      </c>
      <c r="D1468">
        <v>130.79</v>
      </c>
      <c r="E1468">
        <f t="shared" si="44"/>
        <v>0.13158498356143442</v>
      </c>
      <c r="F1468">
        <f t="shared" si="45"/>
        <v>4.815337978784956E-2</v>
      </c>
    </row>
    <row r="1469" spans="1:6" x14ac:dyDescent="0.3">
      <c r="A1469" t="s">
        <v>18704</v>
      </c>
      <c r="B1469">
        <v>10.039999999999999</v>
      </c>
      <c r="C1469">
        <v>152</v>
      </c>
      <c r="D1469">
        <v>128.1</v>
      </c>
      <c r="E1469">
        <f t="shared" si="44"/>
        <v>0.18657298985167842</v>
      </c>
      <c r="F1469">
        <f t="shared" si="45"/>
        <v>5.4988006290244001E-2</v>
      </c>
    </row>
    <row r="1470" spans="1:6" x14ac:dyDescent="0.3">
      <c r="A1470" t="s">
        <v>18704</v>
      </c>
      <c r="B1470">
        <v>11.04</v>
      </c>
      <c r="C1470">
        <v>155</v>
      </c>
      <c r="D1470">
        <v>126.67</v>
      </c>
      <c r="E1470">
        <f t="shared" si="44"/>
        <v>0.22365200915765374</v>
      </c>
      <c r="F1470">
        <f t="shared" si="45"/>
        <v>3.7079019305975319E-2</v>
      </c>
    </row>
    <row r="1471" spans="1:6" x14ac:dyDescent="0.3">
      <c r="A1471" t="s">
        <v>18704</v>
      </c>
      <c r="B1471">
        <v>12.05</v>
      </c>
      <c r="C1471">
        <v>156</v>
      </c>
      <c r="D1471">
        <v>124.98</v>
      </c>
      <c r="E1471">
        <f t="shared" si="44"/>
        <v>0.24819971195391258</v>
      </c>
      <c r="F1471">
        <f t="shared" si="45"/>
        <v>2.4304656233919607E-2</v>
      </c>
    </row>
    <row r="1472" spans="1:6" x14ac:dyDescent="0.3">
      <c r="A1472" t="s">
        <v>18704</v>
      </c>
      <c r="B1472">
        <v>14.05</v>
      </c>
      <c r="C1472">
        <v>157</v>
      </c>
      <c r="D1472">
        <v>118.12</v>
      </c>
      <c r="E1472">
        <f t="shared" si="44"/>
        <v>0.32915678970538431</v>
      </c>
      <c r="F1472">
        <f t="shared" si="45"/>
        <v>4.0478538875735867E-2</v>
      </c>
    </row>
    <row r="1473" spans="1:6" x14ac:dyDescent="0.3">
      <c r="A1473" t="s">
        <v>18704</v>
      </c>
      <c r="B1473">
        <v>16.07</v>
      </c>
      <c r="C1473">
        <v>153</v>
      </c>
      <c r="D1473">
        <v>108.22</v>
      </c>
      <c r="E1473">
        <f t="shared" si="44"/>
        <v>0.41378673073369066</v>
      </c>
      <c r="F1473">
        <f t="shared" si="45"/>
        <v>4.1896010410052656E-2</v>
      </c>
    </row>
    <row r="1474" spans="1:6" x14ac:dyDescent="0.3">
      <c r="A1474" t="s">
        <v>18704</v>
      </c>
      <c r="B1474">
        <v>18.13</v>
      </c>
      <c r="C1474">
        <v>153</v>
      </c>
      <c r="D1474">
        <v>101.1</v>
      </c>
      <c r="E1474">
        <f t="shared" ref="E1474:E1537" si="46">(C1474-D1474)/D1474</f>
        <v>0.51335311572700304</v>
      </c>
      <c r="F1474">
        <f t="shared" si="45"/>
        <v>4.8333196598695359E-2</v>
      </c>
    </row>
    <row r="1475" spans="1:6" x14ac:dyDescent="0.3">
      <c r="A1475" t="s">
        <v>18704</v>
      </c>
      <c r="B1475">
        <v>20.05</v>
      </c>
      <c r="C1475">
        <v>154</v>
      </c>
      <c r="D1475">
        <v>96.4</v>
      </c>
      <c r="E1475">
        <f t="shared" si="46"/>
        <v>0.59751037344398328</v>
      </c>
      <c r="F1475">
        <f t="shared" ref="F1475:F1538" si="47">(E1475-E1474)/(B1475-B1474)</f>
        <v>4.383190506092717E-2</v>
      </c>
    </row>
    <row r="1476" spans="1:6" x14ac:dyDescent="0.3">
      <c r="A1476" t="s">
        <v>18704</v>
      </c>
      <c r="B1476">
        <v>22.12</v>
      </c>
      <c r="C1476">
        <v>153</v>
      </c>
      <c r="D1476">
        <v>91.56</v>
      </c>
      <c r="E1476">
        <f t="shared" si="46"/>
        <v>0.67103538663171691</v>
      </c>
      <c r="F1476">
        <f t="shared" si="47"/>
        <v>3.551933004238339E-2</v>
      </c>
    </row>
    <row r="1477" spans="1:6" x14ac:dyDescent="0.3">
      <c r="A1477" t="s">
        <v>18704</v>
      </c>
      <c r="B1477">
        <v>24.03</v>
      </c>
      <c r="C1477">
        <v>150</v>
      </c>
      <c r="D1477">
        <v>87.03</v>
      </c>
      <c r="E1477">
        <f t="shared" si="46"/>
        <v>0.72354360565322295</v>
      </c>
      <c r="F1477">
        <f t="shared" si="47"/>
        <v>2.7491214147385361E-2</v>
      </c>
    </row>
    <row r="1478" spans="1:6" x14ac:dyDescent="0.3">
      <c r="A1478" t="s">
        <v>18704</v>
      </c>
      <c r="B1478">
        <v>26.1</v>
      </c>
      <c r="C1478">
        <v>149</v>
      </c>
      <c r="D1478">
        <v>82.67</v>
      </c>
      <c r="E1478">
        <f t="shared" si="46"/>
        <v>0.80234667956937211</v>
      </c>
      <c r="F1478">
        <f t="shared" si="47"/>
        <v>3.8069117833888479E-2</v>
      </c>
    </row>
    <row r="1479" spans="1:6" x14ac:dyDescent="0.3">
      <c r="A1479" t="s">
        <v>18704</v>
      </c>
      <c r="B1479">
        <v>28.16</v>
      </c>
      <c r="C1479">
        <v>148</v>
      </c>
      <c r="D1479">
        <v>79.06</v>
      </c>
      <c r="E1479">
        <f t="shared" si="46"/>
        <v>0.87199595244118389</v>
      </c>
      <c r="F1479">
        <f t="shared" si="47"/>
        <v>3.3810326636801856E-2</v>
      </c>
    </row>
    <row r="1480" spans="1:6" x14ac:dyDescent="0.3">
      <c r="A1480" t="s">
        <v>18704</v>
      </c>
      <c r="B1480">
        <v>30.08</v>
      </c>
      <c r="C1480">
        <v>146</v>
      </c>
      <c r="D1480">
        <v>76.069999999999993</v>
      </c>
      <c r="E1480">
        <f t="shared" si="46"/>
        <v>0.91928486919942176</v>
      </c>
      <c r="F1480">
        <f t="shared" si="47"/>
        <v>2.4629644144915582E-2</v>
      </c>
    </row>
    <row r="1481" spans="1:6" x14ac:dyDescent="0.3">
      <c r="A1481" t="s">
        <v>18704</v>
      </c>
      <c r="B1481">
        <v>32.14</v>
      </c>
      <c r="C1481">
        <v>147</v>
      </c>
      <c r="D1481">
        <v>73.27</v>
      </c>
      <c r="E1481">
        <f t="shared" si="46"/>
        <v>1.0062781493107684</v>
      </c>
      <c r="F1481">
        <f t="shared" si="47"/>
        <v>4.2229747626867264E-2</v>
      </c>
    </row>
    <row r="1482" spans="1:6" x14ac:dyDescent="0.3">
      <c r="A1482" t="s">
        <v>18704</v>
      </c>
      <c r="B1482">
        <v>34.06</v>
      </c>
      <c r="C1482">
        <v>148</v>
      </c>
      <c r="D1482">
        <v>70.91</v>
      </c>
      <c r="E1482">
        <f t="shared" si="46"/>
        <v>1.0871527288111691</v>
      </c>
      <c r="F1482">
        <f t="shared" si="47"/>
        <v>4.2122176823125308E-2</v>
      </c>
    </row>
    <row r="1483" spans="1:6" x14ac:dyDescent="0.3">
      <c r="A1483" t="s">
        <v>18704</v>
      </c>
      <c r="B1483">
        <v>36.119999999999997</v>
      </c>
      <c r="C1483">
        <v>148</v>
      </c>
      <c r="D1483">
        <v>68.62</v>
      </c>
      <c r="E1483">
        <f t="shared" si="46"/>
        <v>1.156805596036141</v>
      </c>
      <c r="F1483">
        <f t="shared" si="47"/>
        <v>3.3812071468433035E-2</v>
      </c>
    </row>
    <row r="1484" spans="1:6" x14ac:dyDescent="0.3">
      <c r="A1484" t="s">
        <v>18704</v>
      </c>
      <c r="B1484">
        <v>38.19</v>
      </c>
      <c r="C1484">
        <v>149</v>
      </c>
      <c r="D1484">
        <v>66.59</v>
      </c>
      <c r="E1484">
        <f t="shared" si="46"/>
        <v>1.2375732091905691</v>
      </c>
      <c r="F1484">
        <f t="shared" si="47"/>
        <v>3.9018170606003932E-2</v>
      </c>
    </row>
    <row r="1485" spans="1:6" x14ac:dyDescent="0.3">
      <c r="A1485" t="s">
        <v>18704</v>
      </c>
      <c r="B1485">
        <v>40.1</v>
      </c>
      <c r="C1485">
        <v>150</v>
      </c>
      <c r="D1485">
        <v>64.84</v>
      </c>
      <c r="E1485">
        <f t="shared" si="46"/>
        <v>1.313386798272671</v>
      </c>
      <c r="F1485">
        <f t="shared" si="47"/>
        <v>3.9692978577016626E-2</v>
      </c>
    </row>
    <row r="1486" spans="1:6" x14ac:dyDescent="0.3">
      <c r="A1486" t="s">
        <v>18704</v>
      </c>
      <c r="B1486">
        <v>42.17</v>
      </c>
      <c r="C1486">
        <v>150</v>
      </c>
      <c r="D1486">
        <v>63.1</v>
      </c>
      <c r="E1486">
        <f t="shared" si="46"/>
        <v>1.3771790808240889</v>
      </c>
      <c r="F1486">
        <f t="shared" si="47"/>
        <v>3.0817527802617335E-2</v>
      </c>
    </row>
    <row r="1487" spans="1:6" x14ac:dyDescent="0.3">
      <c r="A1487" t="s">
        <v>18704</v>
      </c>
      <c r="B1487">
        <v>44.08</v>
      </c>
      <c r="C1487">
        <v>149</v>
      </c>
      <c r="D1487">
        <v>61.63</v>
      </c>
      <c r="E1487">
        <f t="shared" si="46"/>
        <v>1.4176537400616582</v>
      </c>
      <c r="F1487">
        <f t="shared" si="47"/>
        <v>2.1190921066790259E-2</v>
      </c>
    </row>
    <row r="1488" spans="1:6" x14ac:dyDescent="0.3">
      <c r="A1488" t="s">
        <v>18705</v>
      </c>
      <c r="B1488">
        <v>0.51</v>
      </c>
      <c r="C1488">
        <v>143</v>
      </c>
      <c r="D1488">
        <v>195.66</v>
      </c>
      <c r="E1488">
        <f t="shared" si="46"/>
        <v>-0.26914034549729121</v>
      </c>
      <c r="F1488">
        <f t="shared" si="47"/>
        <v>3.8714576212048414E-2</v>
      </c>
    </row>
    <row r="1489" spans="1:6" x14ac:dyDescent="0.3">
      <c r="A1489" t="s">
        <v>18705</v>
      </c>
      <c r="B1489">
        <v>0.69</v>
      </c>
      <c r="C1489">
        <v>160</v>
      </c>
      <c r="D1489">
        <v>213.36</v>
      </c>
      <c r="E1489">
        <f t="shared" si="46"/>
        <v>-0.25009373828271469</v>
      </c>
      <c r="F1489">
        <f t="shared" si="47"/>
        <v>0.10581448452542513</v>
      </c>
    </row>
    <row r="1490" spans="1:6" x14ac:dyDescent="0.3">
      <c r="A1490" t="s">
        <v>18705</v>
      </c>
      <c r="B1490">
        <v>0.86</v>
      </c>
      <c r="C1490">
        <v>178</v>
      </c>
      <c r="D1490">
        <v>228.63</v>
      </c>
      <c r="E1490">
        <f t="shared" si="46"/>
        <v>-0.22144950356471152</v>
      </c>
      <c r="F1490">
        <f t="shared" si="47"/>
        <v>0.16849549834119512</v>
      </c>
    </row>
    <row r="1491" spans="1:6" x14ac:dyDescent="0.3">
      <c r="A1491" t="s">
        <v>18705</v>
      </c>
      <c r="B1491">
        <v>1.03</v>
      </c>
      <c r="C1491">
        <v>188</v>
      </c>
      <c r="D1491">
        <v>242.31</v>
      </c>
      <c r="E1491">
        <f t="shared" si="46"/>
        <v>-0.22413437332342867</v>
      </c>
      <c r="F1491">
        <f t="shared" si="47"/>
        <v>-1.579335152186559E-2</v>
      </c>
    </row>
    <row r="1492" spans="1:6" x14ac:dyDescent="0.3">
      <c r="A1492" t="s">
        <v>18705</v>
      </c>
      <c r="B1492">
        <v>1.2</v>
      </c>
      <c r="C1492">
        <v>187</v>
      </c>
      <c r="D1492">
        <v>244.99</v>
      </c>
      <c r="E1492">
        <f t="shared" si="46"/>
        <v>-0.23670353891995594</v>
      </c>
      <c r="F1492">
        <f t="shared" si="47"/>
        <v>-7.3936268214866291E-2</v>
      </c>
    </row>
    <row r="1493" spans="1:6" x14ac:dyDescent="0.3">
      <c r="A1493" t="s">
        <v>18705</v>
      </c>
      <c r="B1493">
        <v>1.38</v>
      </c>
      <c r="C1493">
        <v>195</v>
      </c>
      <c r="D1493">
        <v>248.08</v>
      </c>
      <c r="E1493">
        <f t="shared" si="46"/>
        <v>-0.21396323766526931</v>
      </c>
      <c r="F1493">
        <f t="shared" si="47"/>
        <v>0.12633500697048128</v>
      </c>
    </row>
    <row r="1494" spans="1:6" x14ac:dyDescent="0.3">
      <c r="A1494" t="s">
        <v>18705</v>
      </c>
      <c r="B1494">
        <v>1.55</v>
      </c>
      <c r="C1494">
        <v>199</v>
      </c>
      <c r="D1494">
        <v>251.75</v>
      </c>
      <c r="E1494">
        <f t="shared" si="46"/>
        <v>-0.20953326713008938</v>
      </c>
      <c r="F1494">
        <f t="shared" si="47"/>
        <v>2.6058650206940762E-2</v>
      </c>
    </row>
    <row r="1495" spans="1:6" x14ac:dyDescent="0.3">
      <c r="A1495" t="s">
        <v>18705</v>
      </c>
      <c r="B1495">
        <v>1.71</v>
      </c>
      <c r="C1495">
        <v>203</v>
      </c>
      <c r="D1495">
        <v>258.35000000000002</v>
      </c>
      <c r="E1495">
        <f t="shared" si="46"/>
        <v>-0.214244242306948</v>
      </c>
      <c r="F1495">
        <f t="shared" si="47"/>
        <v>-2.9443594855366371E-2</v>
      </c>
    </row>
    <row r="1496" spans="1:6" x14ac:dyDescent="0.3">
      <c r="A1496" t="s">
        <v>18705</v>
      </c>
      <c r="B1496">
        <v>1.89</v>
      </c>
      <c r="C1496">
        <v>206</v>
      </c>
      <c r="D1496">
        <v>262.92</v>
      </c>
      <c r="E1496">
        <f t="shared" si="46"/>
        <v>-0.2164917085044881</v>
      </c>
      <c r="F1496">
        <f t="shared" si="47"/>
        <v>-1.2485923319667221E-2</v>
      </c>
    </row>
    <row r="1497" spans="1:6" x14ac:dyDescent="0.3">
      <c r="A1497" t="s">
        <v>18705</v>
      </c>
      <c r="B1497">
        <v>2.06</v>
      </c>
      <c r="C1497">
        <v>211</v>
      </c>
      <c r="D1497">
        <v>270.25</v>
      </c>
      <c r="E1497">
        <f t="shared" si="46"/>
        <v>-0.21924144310823312</v>
      </c>
      <c r="F1497">
        <f t="shared" si="47"/>
        <v>-1.6174909433794279E-2</v>
      </c>
    </row>
    <row r="1498" spans="1:6" x14ac:dyDescent="0.3">
      <c r="A1498" t="s">
        <v>18705</v>
      </c>
      <c r="B1498">
        <v>2.23</v>
      </c>
      <c r="C1498">
        <v>219</v>
      </c>
      <c r="D1498">
        <v>275.10000000000002</v>
      </c>
      <c r="E1498">
        <f t="shared" si="46"/>
        <v>-0.20392584514721926</v>
      </c>
      <c r="F1498">
        <f t="shared" si="47"/>
        <v>9.0091752711846301E-2</v>
      </c>
    </row>
    <row r="1499" spans="1:6" x14ac:dyDescent="0.3">
      <c r="A1499" t="s">
        <v>18705</v>
      </c>
      <c r="B1499">
        <v>2.41</v>
      </c>
      <c r="C1499">
        <v>216</v>
      </c>
      <c r="D1499">
        <v>276.83</v>
      </c>
      <c r="E1499">
        <f t="shared" si="46"/>
        <v>-0.21973774518657654</v>
      </c>
      <c r="F1499">
        <f t="shared" si="47"/>
        <v>-8.7843889107540388E-2</v>
      </c>
    </row>
    <row r="1500" spans="1:6" x14ac:dyDescent="0.3">
      <c r="A1500" t="s">
        <v>18705</v>
      </c>
      <c r="B1500">
        <v>2.58</v>
      </c>
      <c r="C1500">
        <v>214</v>
      </c>
      <c r="D1500">
        <v>274.55</v>
      </c>
      <c r="E1500">
        <f t="shared" si="46"/>
        <v>-0.22054270624658534</v>
      </c>
      <c r="F1500">
        <f t="shared" si="47"/>
        <v>-4.7350650588752754E-3</v>
      </c>
    </row>
    <row r="1501" spans="1:6" x14ac:dyDescent="0.3">
      <c r="A1501" t="s">
        <v>18705</v>
      </c>
      <c r="B1501">
        <v>2.75</v>
      </c>
      <c r="C1501">
        <v>213</v>
      </c>
      <c r="D1501">
        <v>274.06</v>
      </c>
      <c r="E1501">
        <f t="shared" si="46"/>
        <v>-0.22279792746113991</v>
      </c>
      <c r="F1501">
        <f t="shared" si="47"/>
        <v>-1.3266007144438654E-2</v>
      </c>
    </row>
    <row r="1502" spans="1:6" x14ac:dyDescent="0.3">
      <c r="A1502" t="s">
        <v>18705</v>
      </c>
      <c r="B1502">
        <v>2.92</v>
      </c>
      <c r="C1502">
        <v>210</v>
      </c>
      <c r="D1502">
        <v>273.74</v>
      </c>
      <c r="E1502">
        <f t="shared" si="46"/>
        <v>-0.23284868853656757</v>
      </c>
      <c r="F1502">
        <f t="shared" si="47"/>
        <v>-5.9122123973103881E-2</v>
      </c>
    </row>
    <row r="1503" spans="1:6" x14ac:dyDescent="0.3">
      <c r="A1503" t="s">
        <v>18705</v>
      </c>
      <c r="B1503">
        <v>3.09</v>
      </c>
      <c r="C1503">
        <v>214</v>
      </c>
      <c r="D1503">
        <v>275.23</v>
      </c>
      <c r="E1503">
        <f t="shared" si="46"/>
        <v>-0.22246848090687793</v>
      </c>
      <c r="F1503">
        <f t="shared" si="47"/>
        <v>6.1060044880527298E-2</v>
      </c>
    </row>
    <row r="1504" spans="1:6" x14ac:dyDescent="0.3">
      <c r="A1504" t="s">
        <v>18705</v>
      </c>
      <c r="B1504">
        <v>3.26</v>
      </c>
      <c r="C1504">
        <v>213</v>
      </c>
      <c r="D1504">
        <v>276.33</v>
      </c>
      <c r="E1504">
        <f t="shared" si="46"/>
        <v>-0.22918249918575612</v>
      </c>
      <c r="F1504">
        <f t="shared" si="47"/>
        <v>-3.9494225169871701E-2</v>
      </c>
    </row>
    <row r="1505" spans="1:6" x14ac:dyDescent="0.3">
      <c r="A1505" t="s">
        <v>18705</v>
      </c>
      <c r="B1505">
        <v>3.43</v>
      </c>
      <c r="C1505">
        <v>212</v>
      </c>
      <c r="D1505">
        <v>278.45999999999998</v>
      </c>
      <c r="E1505">
        <f t="shared" si="46"/>
        <v>-0.23866982690512098</v>
      </c>
      <c r="F1505">
        <f t="shared" si="47"/>
        <v>-5.5807810113910838E-2</v>
      </c>
    </row>
    <row r="1506" spans="1:6" x14ac:dyDescent="0.3">
      <c r="A1506" t="s">
        <v>18705</v>
      </c>
      <c r="B1506">
        <v>3.61</v>
      </c>
      <c r="C1506">
        <v>215</v>
      </c>
      <c r="D1506">
        <v>278.97000000000003</v>
      </c>
      <c r="E1506">
        <f t="shared" si="46"/>
        <v>-0.22930781087572147</v>
      </c>
      <c r="F1506">
        <f t="shared" si="47"/>
        <v>5.2011200163330704E-2</v>
      </c>
    </row>
    <row r="1507" spans="1:6" x14ac:dyDescent="0.3">
      <c r="A1507" t="s">
        <v>18705</v>
      </c>
      <c r="B1507">
        <v>3.78</v>
      </c>
      <c r="C1507">
        <v>217</v>
      </c>
      <c r="D1507">
        <v>280.87</v>
      </c>
      <c r="E1507">
        <f t="shared" si="46"/>
        <v>-0.22740057677929293</v>
      </c>
      <c r="F1507">
        <f t="shared" si="47"/>
        <v>1.1219024096638473E-2</v>
      </c>
    </row>
    <row r="1508" spans="1:6" x14ac:dyDescent="0.3">
      <c r="A1508" t="s">
        <v>18705</v>
      </c>
      <c r="B1508">
        <v>3.95</v>
      </c>
      <c r="C1508">
        <v>219</v>
      </c>
      <c r="D1508">
        <v>281.76</v>
      </c>
      <c r="E1508">
        <f t="shared" si="46"/>
        <v>-0.22274275979557068</v>
      </c>
      <c r="F1508">
        <f t="shared" si="47"/>
        <v>2.7398923433660242E-2</v>
      </c>
    </row>
    <row r="1509" spans="1:6" x14ac:dyDescent="0.3">
      <c r="A1509" t="s">
        <v>18705</v>
      </c>
      <c r="B1509">
        <v>4.12</v>
      </c>
      <c r="C1509">
        <v>220</v>
      </c>
      <c r="D1509">
        <v>282.77999999999997</v>
      </c>
      <c r="E1509">
        <f t="shared" si="46"/>
        <v>-0.22201004314307934</v>
      </c>
      <c r="F1509">
        <f t="shared" si="47"/>
        <v>4.310097955831373E-3</v>
      </c>
    </row>
    <row r="1510" spans="1:6" x14ac:dyDescent="0.3">
      <c r="A1510" t="s">
        <v>18705</v>
      </c>
      <c r="B1510">
        <v>4.29</v>
      </c>
      <c r="C1510">
        <v>218</v>
      </c>
      <c r="D1510">
        <v>281.57</v>
      </c>
      <c r="E1510">
        <f t="shared" si="46"/>
        <v>-0.22576979081578291</v>
      </c>
      <c r="F1510">
        <f t="shared" si="47"/>
        <v>-2.2116162780609228E-2</v>
      </c>
    </row>
    <row r="1511" spans="1:6" x14ac:dyDescent="0.3">
      <c r="A1511" t="s">
        <v>18705</v>
      </c>
      <c r="B1511">
        <v>4.46</v>
      </c>
      <c r="C1511">
        <v>220</v>
      </c>
      <c r="D1511">
        <v>279.92</v>
      </c>
      <c r="E1511">
        <f t="shared" si="46"/>
        <v>-0.21406116033152334</v>
      </c>
      <c r="F1511">
        <f t="shared" si="47"/>
        <v>6.8874296966232817E-2</v>
      </c>
    </row>
    <row r="1512" spans="1:6" x14ac:dyDescent="0.3">
      <c r="A1512" t="s">
        <v>18705</v>
      </c>
      <c r="B1512">
        <v>4.6399999999999997</v>
      </c>
      <c r="C1512">
        <v>220</v>
      </c>
      <c r="D1512">
        <v>276.26</v>
      </c>
      <c r="E1512">
        <f t="shared" si="46"/>
        <v>-0.20364873669731409</v>
      </c>
      <c r="F1512">
        <f t="shared" si="47"/>
        <v>5.7846797967829225E-2</v>
      </c>
    </row>
    <row r="1513" spans="1:6" x14ac:dyDescent="0.3">
      <c r="A1513" t="s">
        <v>18705</v>
      </c>
      <c r="B1513">
        <v>4.8099999999999996</v>
      </c>
      <c r="C1513">
        <v>216</v>
      </c>
      <c r="D1513">
        <v>272.38</v>
      </c>
      <c r="E1513">
        <f t="shared" si="46"/>
        <v>-0.20699023423158822</v>
      </c>
      <c r="F1513">
        <f t="shared" si="47"/>
        <v>-1.9655867848671325E-2</v>
      </c>
    </row>
    <row r="1514" spans="1:6" x14ac:dyDescent="0.3">
      <c r="A1514" t="s">
        <v>18705</v>
      </c>
      <c r="B1514">
        <v>4.9800000000000004</v>
      </c>
      <c r="C1514">
        <v>220</v>
      </c>
      <c r="D1514">
        <v>268.13</v>
      </c>
      <c r="E1514">
        <f t="shared" si="46"/>
        <v>-0.17950248014023046</v>
      </c>
      <c r="F1514">
        <f t="shared" si="47"/>
        <v>0.1616926711256331</v>
      </c>
    </row>
    <row r="1515" spans="1:6" x14ac:dyDescent="0.3">
      <c r="A1515" t="s">
        <v>18705</v>
      </c>
      <c r="B1515">
        <v>5.15</v>
      </c>
      <c r="C1515">
        <v>218</v>
      </c>
      <c r="D1515">
        <v>264.51</v>
      </c>
      <c r="E1515">
        <f t="shared" si="46"/>
        <v>-0.17583456202033948</v>
      </c>
      <c r="F1515">
        <f t="shared" si="47"/>
        <v>2.1575988940535175E-2</v>
      </c>
    </row>
    <row r="1516" spans="1:6" x14ac:dyDescent="0.3">
      <c r="A1516" t="s">
        <v>18705</v>
      </c>
      <c r="B1516">
        <v>5.32</v>
      </c>
      <c r="C1516">
        <v>213</v>
      </c>
      <c r="D1516">
        <v>260.81</v>
      </c>
      <c r="E1516">
        <f t="shared" si="46"/>
        <v>-0.18331352325447645</v>
      </c>
      <c r="F1516">
        <f t="shared" si="47"/>
        <v>-4.3993889612570405E-2</v>
      </c>
    </row>
    <row r="1517" spans="1:6" x14ac:dyDescent="0.3">
      <c r="A1517" t="s">
        <v>18705</v>
      </c>
      <c r="B1517">
        <v>5.49</v>
      </c>
      <c r="C1517">
        <v>215</v>
      </c>
      <c r="D1517">
        <v>257.41000000000003</v>
      </c>
      <c r="E1517">
        <f t="shared" si="46"/>
        <v>-0.16475661396216162</v>
      </c>
      <c r="F1517">
        <f t="shared" si="47"/>
        <v>0.10915828995479311</v>
      </c>
    </row>
    <row r="1518" spans="1:6" x14ac:dyDescent="0.3">
      <c r="A1518" t="s">
        <v>18705</v>
      </c>
      <c r="B1518">
        <v>5.67</v>
      </c>
      <c r="C1518">
        <v>216</v>
      </c>
      <c r="D1518">
        <v>254.02</v>
      </c>
      <c r="E1518">
        <f t="shared" si="46"/>
        <v>-0.14967325407448237</v>
      </c>
      <c r="F1518">
        <f t="shared" si="47"/>
        <v>8.3796443820440436E-2</v>
      </c>
    </row>
    <row r="1519" spans="1:6" x14ac:dyDescent="0.3">
      <c r="A1519" t="s">
        <v>18705</v>
      </c>
      <c r="B1519">
        <v>5.84</v>
      </c>
      <c r="C1519">
        <v>208</v>
      </c>
      <c r="D1519">
        <v>251.09</v>
      </c>
      <c r="E1519">
        <f t="shared" si="46"/>
        <v>-0.17161177267115377</v>
      </c>
      <c r="F1519">
        <f t="shared" si="47"/>
        <v>-0.12905010939218475</v>
      </c>
    </row>
    <row r="1520" spans="1:6" x14ac:dyDescent="0.3">
      <c r="A1520" t="s">
        <v>18705</v>
      </c>
      <c r="B1520">
        <v>6.01</v>
      </c>
      <c r="C1520">
        <v>212</v>
      </c>
      <c r="D1520">
        <v>248.27</v>
      </c>
      <c r="E1520">
        <f t="shared" si="46"/>
        <v>-0.14609094936963793</v>
      </c>
      <c r="F1520">
        <f t="shared" si="47"/>
        <v>0.15012249000891675</v>
      </c>
    </row>
    <row r="1521" spans="1:6" x14ac:dyDescent="0.3">
      <c r="A1521" t="s">
        <v>18705</v>
      </c>
      <c r="B1521">
        <v>6.19</v>
      </c>
      <c r="C1521">
        <v>213</v>
      </c>
      <c r="D1521">
        <v>245.66</v>
      </c>
      <c r="E1521">
        <f t="shared" si="46"/>
        <v>-0.13294797687861271</v>
      </c>
      <c r="F1521">
        <f t="shared" si="47"/>
        <v>7.3016513839028768E-2</v>
      </c>
    </row>
    <row r="1522" spans="1:6" x14ac:dyDescent="0.3">
      <c r="A1522" t="s">
        <v>18705</v>
      </c>
      <c r="B1522">
        <v>6.35</v>
      </c>
      <c r="C1522">
        <v>216</v>
      </c>
      <c r="D1522">
        <v>243.33</v>
      </c>
      <c r="E1522">
        <f t="shared" si="46"/>
        <v>-0.11231660707680932</v>
      </c>
      <c r="F1522">
        <f t="shared" si="47"/>
        <v>0.12894606126127175</v>
      </c>
    </row>
    <row r="1523" spans="1:6" x14ac:dyDescent="0.3">
      <c r="A1523" t="s">
        <v>18705</v>
      </c>
      <c r="B1523">
        <v>6.64</v>
      </c>
      <c r="C1523">
        <v>210</v>
      </c>
      <c r="D1523">
        <v>238.82</v>
      </c>
      <c r="E1523">
        <f t="shared" si="46"/>
        <v>-0.12067666024621052</v>
      </c>
      <c r="F1523">
        <f t="shared" si="47"/>
        <v>-2.8827769549659286E-2</v>
      </c>
    </row>
    <row r="1524" spans="1:6" x14ac:dyDescent="0.3">
      <c r="A1524" t="s">
        <v>18705</v>
      </c>
      <c r="B1524">
        <v>8.82</v>
      </c>
      <c r="C1524">
        <v>210</v>
      </c>
      <c r="D1524">
        <v>209.65</v>
      </c>
      <c r="E1524">
        <f t="shared" si="46"/>
        <v>1.669449081802978E-3</v>
      </c>
      <c r="F1524">
        <f t="shared" si="47"/>
        <v>5.6122068499088747E-2</v>
      </c>
    </row>
    <row r="1525" spans="1:6" x14ac:dyDescent="0.3">
      <c r="A1525" t="s">
        <v>18705</v>
      </c>
      <c r="B1525">
        <v>11.07</v>
      </c>
      <c r="C1525">
        <v>210</v>
      </c>
      <c r="D1525">
        <v>188.05</v>
      </c>
      <c r="E1525">
        <f t="shared" si="46"/>
        <v>0.11672427545865455</v>
      </c>
      <c r="F1525">
        <f t="shared" si="47"/>
        <v>5.1135478389711803E-2</v>
      </c>
    </row>
    <row r="1526" spans="1:6" x14ac:dyDescent="0.3">
      <c r="A1526" t="s">
        <v>18705</v>
      </c>
      <c r="B1526">
        <v>13.32</v>
      </c>
      <c r="C1526">
        <v>206</v>
      </c>
      <c r="D1526">
        <v>172.02</v>
      </c>
      <c r="E1526">
        <f t="shared" si="46"/>
        <v>0.19753517032903142</v>
      </c>
      <c r="F1526">
        <f t="shared" si="47"/>
        <v>3.5915953275723056E-2</v>
      </c>
    </row>
    <row r="1527" spans="1:6" x14ac:dyDescent="0.3">
      <c r="A1527" t="s">
        <v>18705</v>
      </c>
      <c r="B1527">
        <v>15.49</v>
      </c>
      <c r="C1527">
        <v>206</v>
      </c>
      <c r="D1527">
        <v>159.31</v>
      </c>
      <c r="E1527">
        <f t="shared" si="46"/>
        <v>0.29307639194024226</v>
      </c>
      <c r="F1527">
        <f t="shared" si="47"/>
        <v>4.4028212724060295E-2</v>
      </c>
    </row>
    <row r="1528" spans="1:6" x14ac:dyDescent="0.3">
      <c r="A1528" t="s">
        <v>18705</v>
      </c>
      <c r="B1528">
        <v>17.739999999999998</v>
      </c>
      <c r="C1528">
        <v>206</v>
      </c>
      <c r="D1528">
        <v>147.38</v>
      </c>
      <c r="E1528">
        <f t="shared" si="46"/>
        <v>0.39774731985344014</v>
      </c>
      <c r="F1528">
        <f t="shared" si="47"/>
        <v>4.6520412405865762E-2</v>
      </c>
    </row>
    <row r="1529" spans="1:6" x14ac:dyDescent="0.3">
      <c r="A1529" t="s">
        <v>18706</v>
      </c>
      <c r="B1529">
        <v>3.5</v>
      </c>
      <c r="C1529">
        <v>102</v>
      </c>
      <c r="D1529">
        <v>138.22999999999999</v>
      </c>
      <c r="E1529">
        <f t="shared" si="46"/>
        <v>-0.26209939955147216</v>
      </c>
      <c r="F1529">
        <f t="shared" si="47"/>
        <v>4.6337550520007889E-2</v>
      </c>
    </row>
    <row r="1530" spans="1:6" x14ac:dyDescent="0.3">
      <c r="A1530" t="s">
        <v>18706</v>
      </c>
      <c r="B1530">
        <v>5.24</v>
      </c>
      <c r="C1530">
        <v>125</v>
      </c>
      <c r="D1530">
        <v>163.99</v>
      </c>
      <c r="E1530">
        <f t="shared" si="46"/>
        <v>-0.23775839990243311</v>
      </c>
      <c r="F1530">
        <f t="shared" si="47"/>
        <v>1.3989080258068417E-2</v>
      </c>
    </row>
    <row r="1531" spans="1:6" x14ac:dyDescent="0.3">
      <c r="A1531" t="s">
        <v>18706</v>
      </c>
      <c r="B1531">
        <v>6.98</v>
      </c>
      <c r="C1531">
        <v>145</v>
      </c>
      <c r="D1531">
        <v>177.95</v>
      </c>
      <c r="E1531">
        <f t="shared" si="46"/>
        <v>-0.18516437201461081</v>
      </c>
      <c r="F1531">
        <f t="shared" si="47"/>
        <v>3.0226452809093272E-2</v>
      </c>
    </row>
    <row r="1532" spans="1:6" x14ac:dyDescent="0.3">
      <c r="A1532" t="s">
        <v>18706</v>
      </c>
      <c r="B1532">
        <v>8.7200000000000006</v>
      </c>
      <c r="C1532">
        <v>164</v>
      </c>
      <c r="D1532">
        <v>182.72</v>
      </c>
      <c r="E1532">
        <f t="shared" si="46"/>
        <v>-0.10245183887915936</v>
      </c>
      <c r="F1532">
        <f t="shared" si="47"/>
        <v>4.7535938583592778E-2</v>
      </c>
    </row>
    <row r="1533" spans="1:6" x14ac:dyDescent="0.3">
      <c r="A1533" t="s">
        <v>18706</v>
      </c>
      <c r="B1533">
        <v>10.47</v>
      </c>
      <c r="C1533">
        <v>162</v>
      </c>
      <c r="D1533">
        <v>173.68</v>
      </c>
      <c r="E1533">
        <f t="shared" si="46"/>
        <v>-6.7250115154306803E-2</v>
      </c>
      <c r="F1533">
        <f t="shared" si="47"/>
        <v>2.0115270699915748E-2</v>
      </c>
    </row>
    <row r="1534" spans="1:6" x14ac:dyDescent="0.3">
      <c r="A1534" t="s">
        <v>18706</v>
      </c>
      <c r="B1534">
        <v>12.19</v>
      </c>
      <c r="C1534">
        <v>160</v>
      </c>
      <c r="D1534">
        <v>166.41</v>
      </c>
      <c r="E1534">
        <f t="shared" si="46"/>
        <v>-3.8519319752418707E-2</v>
      </c>
      <c r="F1534">
        <f t="shared" si="47"/>
        <v>1.670395081505123E-2</v>
      </c>
    </row>
    <row r="1535" spans="1:6" x14ac:dyDescent="0.3">
      <c r="A1535" t="s">
        <v>18706</v>
      </c>
      <c r="B1535">
        <v>13.94</v>
      </c>
      <c r="C1535">
        <v>156</v>
      </c>
      <c r="D1535">
        <v>159.41</v>
      </c>
      <c r="E1535">
        <f t="shared" si="46"/>
        <v>-2.1391380716391673E-2</v>
      </c>
      <c r="F1535">
        <f t="shared" si="47"/>
        <v>9.78739373487259E-3</v>
      </c>
    </row>
    <row r="1536" spans="1:6" x14ac:dyDescent="0.3">
      <c r="A1536" t="s">
        <v>18706</v>
      </c>
      <c r="B1536">
        <v>16.03</v>
      </c>
      <c r="C1536">
        <v>146</v>
      </c>
      <c r="D1536">
        <v>148.01</v>
      </c>
      <c r="E1536">
        <f t="shared" si="46"/>
        <v>-1.3580163502465988E-2</v>
      </c>
      <c r="F1536">
        <f t="shared" si="47"/>
        <v>3.7374245042706596E-3</v>
      </c>
    </row>
    <row r="1537" spans="1:6" x14ac:dyDescent="0.3">
      <c r="A1537" t="s">
        <v>18706</v>
      </c>
      <c r="B1537">
        <v>22.3</v>
      </c>
      <c r="C1537">
        <v>158</v>
      </c>
      <c r="D1537">
        <v>124.21</v>
      </c>
      <c r="E1537">
        <f t="shared" si="46"/>
        <v>0.27203928830206914</v>
      </c>
      <c r="F1537">
        <f t="shared" si="47"/>
        <v>4.5553341595619641E-2</v>
      </c>
    </row>
    <row r="1538" spans="1:6" x14ac:dyDescent="0.3">
      <c r="A1538" t="s">
        <v>18706</v>
      </c>
      <c r="B1538">
        <v>27.52</v>
      </c>
      <c r="C1538">
        <v>168</v>
      </c>
      <c r="D1538">
        <v>109.5</v>
      </c>
      <c r="E1538">
        <f t="shared" ref="E1538:E1601" si="48">(C1538-D1538)/D1538</f>
        <v>0.53424657534246578</v>
      </c>
      <c r="F1538">
        <f t="shared" si="47"/>
        <v>5.023128104222159E-2</v>
      </c>
    </row>
    <row r="1539" spans="1:6" x14ac:dyDescent="0.3">
      <c r="A1539" t="s">
        <v>18706</v>
      </c>
      <c r="B1539">
        <v>30.08</v>
      </c>
      <c r="C1539">
        <v>169</v>
      </c>
      <c r="D1539">
        <v>103.96</v>
      </c>
      <c r="E1539">
        <f t="shared" si="48"/>
        <v>0.62562524047710666</v>
      </c>
      <c r="F1539">
        <f t="shared" ref="F1539:F1602" si="49">(E1539-E1538)/(B1539-B1538)</f>
        <v>3.5694791068219114E-2</v>
      </c>
    </row>
    <row r="1540" spans="1:6" x14ac:dyDescent="0.3">
      <c r="A1540" t="s">
        <v>18706</v>
      </c>
      <c r="B1540">
        <v>32.520000000000003</v>
      </c>
      <c r="C1540">
        <v>167</v>
      </c>
      <c r="D1540">
        <v>99.53</v>
      </c>
      <c r="E1540">
        <f t="shared" si="48"/>
        <v>0.67788606450316491</v>
      </c>
      <c r="F1540">
        <f t="shared" si="49"/>
        <v>2.1418370502482846E-2</v>
      </c>
    </row>
    <row r="1541" spans="1:6" x14ac:dyDescent="0.3">
      <c r="A1541" t="s">
        <v>18702</v>
      </c>
      <c r="B1541">
        <v>0.33</v>
      </c>
      <c r="C1541">
        <v>90</v>
      </c>
      <c r="D1541">
        <v>44.56</v>
      </c>
      <c r="E1541">
        <f t="shared" si="48"/>
        <v>1.0197486535008975</v>
      </c>
      <c r="F1541">
        <f t="shared" si="49"/>
        <v>-1.0620148772840402E-2</v>
      </c>
    </row>
    <row r="1542" spans="1:6" x14ac:dyDescent="0.3">
      <c r="A1542" t="s">
        <v>18702</v>
      </c>
      <c r="B1542">
        <v>0.99</v>
      </c>
      <c r="C1542">
        <v>125</v>
      </c>
      <c r="D1542">
        <v>93.23</v>
      </c>
      <c r="E1542">
        <f t="shared" si="48"/>
        <v>0.34077013836747821</v>
      </c>
      <c r="F1542">
        <f t="shared" si="49"/>
        <v>-1.0287553259597264</v>
      </c>
    </row>
    <row r="1543" spans="1:6" x14ac:dyDescent="0.3">
      <c r="A1543" t="s">
        <v>18702</v>
      </c>
      <c r="B1543">
        <v>1.98</v>
      </c>
      <c r="C1543">
        <v>148</v>
      </c>
      <c r="D1543">
        <v>132.13</v>
      </c>
      <c r="E1543">
        <f t="shared" si="48"/>
        <v>0.12010898357678049</v>
      </c>
      <c r="F1543">
        <f t="shared" si="49"/>
        <v>-0.22289005534413911</v>
      </c>
    </row>
    <row r="1544" spans="1:6" x14ac:dyDescent="0.3">
      <c r="A1544" t="s">
        <v>18702</v>
      </c>
      <c r="B1544">
        <v>2.64</v>
      </c>
      <c r="C1544">
        <v>180</v>
      </c>
      <c r="D1544">
        <v>154.63999999999999</v>
      </c>
      <c r="E1544">
        <f t="shared" si="48"/>
        <v>0.16399379203310926</v>
      </c>
      <c r="F1544">
        <f t="shared" si="49"/>
        <v>6.6492134024740551E-2</v>
      </c>
    </row>
    <row r="1545" spans="1:6" x14ac:dyDescent="0.3">
      <c r="A1545" t="s">
        <v>18702</v>
      </c>
      <c r="B1545">
        <v>3.63</v>
      </c>
      <c r="C1545">
        <v>201</v>
      </c>
      <c r="D1545">
        <v>196.69</v>
      </c>
      <c r="E1545">
        <f t="shared" si="48"/>
        <v>2.1912654430830254E-2</v>
      </c>
      <c r="F1545">
        <f t="shared" si="49"/>
        <v>-0.14351630060836265</v>
      </c>
    </row>
    <row r="1546" spans="1:6" x14ac:dyDescent="0.3">
      <c r="A1546" t="s">
        <v>18702</v>
      </c>
      <c r="B1546">
        <v>7.59</v>
      </c>
      <c r="C1546">
        <v>206</v>
      </c>
      <c r="D1546">
        <v>221.58</v>
      </c>
      <c r="E1546">
        <f t="shared" si="48"/>
        <v>-7.0313205162920889E-2</v>
      </c>
      <c r="F1546">
        <f t="shared" si="49"/>
        <v>-2.3289358483270489E-2</v>
      </c>
    </row>
    <row r="1547" spans="1:6" x14ac:dyDescent="0.3">
      <c r="A1547" t="s">
        <v>18702</v>
      </c>
      <c r="B1547">
        <v>12.5</v>
      </c>
      <c r="C1547">
        <v>214</v>
      </c>
      <c r="D1547">
        <v>213.19</v>
      </c>
      <c r="E1547">
        <f t="shared" si="48"/>
        <v>3.7994277405131679E-3</v>
      </c>
      <c r="F1547">
        <f t="shared" si="49"/>
        <v>1.5094222587257447E-2</v>
      </c>
    </row>
    <row r="1548" spans="1:6" x14ac:dyDescent="0.3">
      <c r="A1548" t="s">
        <v>18702</v>
      </c>
      <c r="B1548">
        <v>17.48</v>
      </c>
      <c r="C1548">
        <v>212</v>
      </c>
      <c r="D1548">
        <v>198.92</v>
      </c>
      <c r="E1548">
        <f t="shared" si="48"/>
        <v>6.5755077418057584E-2</v>
      </c>
      <c r="F1548">
        <f t="shared" si="49"/>
        <v>1.2440893509547071E-2</v>
      </c>
    </row>
    <row r="1549" spans="1:6" x14ac:dyDescent="0.3">
      <c r="A1549" t="s">
        <v>18702</v>
      </c>
      <c r="B1549">
        <v>22.46</v>
      </c>
      <c r="C1549">
        <v>213</v>
      </c>
      <c r="D1549">
        <v>175.78</v>
      </c>
      <c r="E1549">
        <f t="shared" si="48"/>
        <v>0.21174195016497893</v>
      </c>
      <c r="F1549">
        <f t="shared" si="49"/>
        <v>2.9314633081711113E-2</v>
      </c>
    </row>
    <row r="1550" spans="1:6" x14ac:dyDescent="0.3">
      <c r="A1550" t="s">
        <v>18702</v>
      </c>
      <c r="B1550">
        <v>27.44</v>
      </c>
      <c r="C1550">
        <v>214</v>
      </c>
      <c r="D1550">
        <v>162.69</v>
      </c>
      <c r="E1550">
        <f t="shared" si="48"/>
        <v>0.31538508820456085</v>
      </c>
      <c r="F1550">
        <f t="shared" si="49"/>
        <v>2.0811875108349781E-2</v>
      </c>
    </row>
    <row r="1551" spans="1:6" x14ac:dyDescent="0.3">
      <c r="A1551" t="s">
        <v>18702</v>
      </c>
      <c r="B1551">
        <v>32.32</v>
      </c>
      <c r="C1551">
        <v>213</v>
      </c>
      <c r="D1551">
        <v>151.18</v>
      </c>
      <c r="E1551">
        <f t="shared" si="48"/>
        <v>0.40891652334964934</v>
      </c>
      <c r="F1551">
        <f t="shared" si="49"/>
        <v>1.9166277693665679E-2</v>
      </c>
    </row>
    <row r="1552" spans="1:6" x14ac:dyDescent="0.3">
      <c r="A1552" t="s">
        <v>18702</v>
      </c>
      <c r="B1552">
        <v>37.299999999999997</v>
      </c>
      <c r="C1552">
        <v>213</v>
      </c>
      <c r="D1552">
        <v>139.68</v>
      </c>
      <c r="E1552">
        <f t="shared" si="48"/>
        <v>0.52491408934707895</v>
      </c>
      <c r="F1552">
        <f t="shared" si="49"/>
        <v>2.3292683935226842E-2</v>
      </c>
    </row>
    <row r="1553" spans="1:6" x14ac:dyDescent="0.3">
      <c r="A1553" t="s">
        <v>18702</v>
      </c>
      <c r="B1553">
        <v>42.28</v>
      </c>
      <c r="C1553">
        <v>203</v>
      </c>
      <c r="D1553">
        <v>130.09</v>
      </c>
      <c r="E1553">
        <f t="shared" si="48"/>
        <v>0.5604581443615958</v>
      </c>
      <c r="F1553">
        <f t="shared" si="49"/>
        <v>7.1373604446820929E-3</v>
      </c>
    </row>
    <row r="1554" spans="1:6" x14ac:dyDescent="0.3">
      <c r="A1554" t="s">
        <v>18703</v>
      </c>
      <c r="B1554">
        <v>0.26</v>
      </c>
      <c r="C1554">
        <v>6.1</v>
      </c>
      <c r="D1554">
        <v>2.78</v>
      </c>
      <c r="E1554">
        <f t="shared" si="48"/>
        <v>1.1942446043165469</v>
      </c>
      <c r="F1554">
        <f t="shared" si="49"/>
        <v>-1.5082971441098311E-2</v>
      </c>
    </row>
    <row r="1555" spans="1:6" x14ac:dyDescent="0.3">
      <c r="A1555" t="s">
        <v>18703</v>
      </c>
      <c r="B1555">
        <v>0.52</v>
      </c>
      <c r="C1555">
        <v>11.2</v>
      </c>
      <c r="D1555">
        <v>4.7300000000000004</v>
      </c>
      <c r="E1555">
        <f t="shared" si="48"/>
        <v>1.3678646934460885</v>
      </c>
      <c r="F1555">
        <f t="shared" si="49"/>
        <v>0.66776957357516009</v>
      </c>
    </row>
    <row r="1556" spans="1:6" x14ac:dyDescent="0.3">
      <c r="A1556" t="s">
        <v>18703</v>
      </c>
      <c r="B1556">
        <v>0.77</v>
      </c>
      <c r="C1556">
        <v>14.9</v>
      </c>
      <c r="D1556">
        <v>7</v>
      </c>
      <c r="E1556">
        <f t="shared" si="48"/>
        <v>1.1285714285714286</v>
      </c>
      <c r="F1556">
        <f t="shared" si="49"/>
        <v>-0.95717305949863984</v>
      </c>
    </row>
    <row r="1557" spans="1:6" x14ac:dyDescent="0.3">
      <c r="A1557" t="s">
        <v>18703</v>
      </c>
      <c r="B1557">
        <v>1.03</v>
      </c>
      <c r="C1557">
        <v>19.100000000000001</v>
      </c>
      <c r="D1557">
        <v>8.59</v>
      </c>
      <c r="E1557">
        <f t="shared" si="48"/>
        <v>1.2235157159487779</v>
      </c>
      <c r="F1557">
        <f t="shared" si="49"/>
        <v>0.36517033606672838</v>
      </c>
    </row>
    <row r="1558" spans="1:6" x14ac:dyDescent="0.3">
      <c r="A1558" t="s">
        <v>18703</v>
      </c>
      <c r="B1558">
        <v>1.29</v>
      </c>
      <c r="C1558">
        <v>24.3</v>
      </c>
      <c r="D1558">
        <v>10.63</v>
      </c>
      <c r="E1558">
        <f t="shared" si="48"/>
        <v>1.2859830667920977</v>
      </c>
      <c r="F1558">
        <f t="shared" si="49"/>
        <v>0.24025904170507606</v>
      </c>
    </row>
    <row r="1559" spans="1:6" x14ac:dyDescent="0.3">
      <c r="A1559" t="s">
        <v>18703</v>
      </c>
      <c r="B1559">
        <v>1.55</v>
      </c>
      <c r="C1559">
        <v>29.8</v>
      </c>
      <c r="D1559">
        <v>11.72</v>
      </c>
      <c r="E1559">
        <f t="shared" si="48"/>
        <v>1.5426621160409555</v>
      </c>
      <c r="F1559">
        <f t="shared" si="49"/>
        <v>0.98722711249560668</v>
      </c>
    </row>
    <row r="1560" spans="1:6" x14ac:dyDescent="0.3">
      <c r="A1560" t="s">
        <v>18703</v>
      </c>
      <c r="B1560">
        <v>1.81</v>
      </c>
      <c r="C1560">
        <v>34.299999999999997</v>
      </c>
      <c r="D1560">
        <v>12.56</v>
      </c>
      <c r="E1560">
        <f t="shared" si="48"/>
        <v>1.7308917197452225</v>
      </c>
      <c r="F1560">
        <f t="shared" si="49"/>
        <v>0.72396001424718071</v>
      </c>
    </row>
    <row r="1561" spans="1:6" x14ac:dyDescent="0.3">
      <c r="A1561" t="s">
        <v>18703</v>
      </c>
      <c r="B1561">
        <v>2.06</v>
      </c>
      <c r="C1561">
        <v>38.200000000000003</v>
      </c>
      <c r="D1561">
        <v>13.39</v>
      </c>
      <c r="E1561">
        <f t="shared" si="48"/>
        <v>1.8528752800597461</v>
      </c>
      <c r="F1561">
        <f t="shared" si="49"/>
        <v>0.48793424125809448</v>
      </c>
    </row>
    <row r="1562" spans="1:6" x14ac:dyDescent="0.3">
      <c r="A1562" t="s">
        <v>18703</v>
      </c>
      <c r="B1562">
        <v>2.3199999999999998</v>
      </c>
      <c r="C1562">
        <v>42.5</v>
      </c>
      <c r="D1562">
        <v>13.69</v>
      </c>
      <c r="E1562">
        <f t="shared" si="48"/>
        <v>2.10445580715851</v>
      </c>
      <c r="F1562">
        <f t="shared" si="49"/>
        <v>0.9676174119183234</v>
      </c>
    </row>
    <row r="1563" spans="1:6" x14ac:dyDescent="0.3">
      <c r="A1563" t="s">
        <v>18703</v>
      </c>
      <c r="B1563">
        <v>2.58</v>
      </c>
      <c r="C1563">
        <v>42.3</v>
      </c>
      <c r="D1563">
        <v>13.73</v>
      </c>
      <c r="E1563">
        <f t="shared" si="48"/>
        <v>2.0808448652585576</v>
      </c>
      <c r="F1563">
        <f t="shared" si="49"/>
        <v>-9.0811314999816789E-2</v>
      </c>
    </row>
    <row r="1564" spans="1:6" x14ac:dyDescent="0.3">
      <c r="A1564" t="s">
        <v>18703</v>
      </c>
      <c r="B1564">
        <v>2.84</v>
      </c>
      <c r="C1564">
        <v>47.3</v>
      </c>
      <c r="D1564">
        <v>13.74</v>
      </c>
      <c r="E1564">
        <f t="shared" si="48"/>
        <v>2.4425036390101886</v>
      </c>
      <c r="F1564">
        <f t="shared" si="49"/>
        <v>1.3909952836601205</v>
      </c>
    </row>
    <row r="1565" spans="1:6" x14ac:dyDescent="0.3">
      <c r="A1565" t="s">
        <v>18703</v>
      </c>
      <c r="B1565">
        <v>3.1</v>
      </c>
      <c r="C1565">
        <v>49.3</v>
      </c>
      <c r="D1565">
        <v>14.32</v>
      </c>
      <c r="E1565">
        <f t="shared" si="48"/>
        <v>2.4427374301675977</v>
      </c>
      <c r="F1565">
        <f t="shared" si="49"/>
        <v>8.9919675926564905E-4</v>
      </c>
    </row>
    <row r="1566" spans="1:6" x14ac:dyDescent="0.3">
      <c r="A1566" t="s">
        <v>18703</v>
      </c>
      <c r="B1566">
        <v>3.35</v>
      </c>
      <c r="C1566">
        <v>50.6</v>
      </c>
      <c r="D1566">
        <v>15.08</v>
      </c>
      <c r="E1566">
        <f t="shared" si="48"/>
        <v>2.3554376657824934</v>
      </c>
      <c r="F1566">
        <f t="shared" si="49"/>
        <v>-0.34919905754041736</v>
      </c>
    </row>
    <row r="1567" spans="1:6" x14ac:dyDescent="0.3">
      <c r="A1567" t="s">
        <v>18703</v>
      </c>
      <c r="B1567">
        <v>3.61</v>
      </c>
      <c r="C1567">
        <v>53</v>
      </c>
      <c r="D1567">
        <v>15.34</v>
      </c>
      <c r="E1567">
        <f t="shared" si="48"/>
        <v>2.4550195567144719</v>
      </c>
      <c r="F1567">
        <f t="shared" si="49"/>
        <v>0.38300727281530245</v>
      </c>
    </row>
    <row r="1568" spans="1:6" x14ac:dyDescent="0.3">
      <c r="A1568" t="s">
        <v>18703</v>
      </c>
      <c r="B1568">
        <v>3.87</v>
      </c>
      <c r="C1568">
        <v>54.7</v>
      </c>
      <c r="D1568">
        <v>14.77</v>
      </c>
      <c r="E1568">
        <f t="shared" si="48"/>
        <v>2.7034529451591069</v>
      </c>
      <c r="F1568">
        <f t="shared" si="49"/>
        <v>0.9555130324793647</v>
      </c>
    </row>
    <row r="1569" spans="1:6" x14ac:dyDescent="0.3">
      <c r="A1569" t="s">
        <v>18703</v>
      </c>
      <c r="B1569">
        <v>4.13</v>
      </c>
      <c r="C1569">
        <v>55.2</v>
      </c>
      <c r="D1569">
        <v>14.16</v>
      </c>
      <c r="E1569">
        <f t="shared" si="48"/>
        <v>2.898305084745763</v>
      </c>
      <c r="F1569">
        <f t="shared" si="49"/>
        <v>0.74943130610252384</v>
      </c>
    </row>
    <row r="1570" spans="1:6" x14ac:dyDescent="0.3">
      <c r="A1570" t="s">
        <v>18703</v>
      </c>
      <c r="B1570">
        <v>4.38</v>
      </c>
      <c r="C1570">
        <v>57.5</v>
      </c>
      <c r="D1570">
        <v>13.87</v>
      </c>
      <c r="E1570">
        <f t="shared" si="48"/>
        <v>3.1456380677721705</v>
      </c>
      <c r="F1570">
        <f t="shared" si="49"/>
        <v>0.98933193210562997</v>
      </c>
    </row>
    <row r="1571" spans="1:6" x14ac:dyDescent="0.3">
      <c r="A1571" t="s">
        <v>18703</v>
      </c>
      <c r="B1571">
        <v>4.6399999999999997</v>
      </c>
      <c r="C1571">
        <v>59.1</v>
      </c>
      <c r="D1571">
        <v>13.96</v>
      </c>
      <c r="E1571">
        <f t="shared" si="48"/>
        <v>3.2335243553008595</v>
      </c>
      <c r="F1571">
        <f t="shared" si="49"/>
        <v>0.33802418280265023</v>
      </c>
    </row>
    <row r="1572" spans="1:6" x14ac:dyDescent="0.3">
      <c r="A1572" t="s">
        <v>18703</v>
      </c>
      <c r="B1572">
        <v>4.9000000000000004</v>
      </c>
      <c r="C1572">
        <v>61.2</v>
      </c>
      <c r="D1572">
        <v>14.01</v>
      </c>
      <c r="E1572">
        <f t="shared" si="48"/>
        <v>3.3683083511777308</v>
      </c>
      <c r="F1572">
        <f t="shared" si="49"/>
        <v>0.51839998414181132</v>
      </c>
    </row>
    <row r="1573" spans="1:6" x14ac:dyDescent="0.3">
      <c r="A1573" t="s">
        <v>18703</v>
      </c>
      <c r="B1573">
        <v>5.16</v>
      </c>
      <c r="C1573">
        <v>62.7</v>
      </c>
      <c r="D1573">
        <v>14.01</v>
      </c>
      <c r="E1573">
        <f t="shared" si="48"/>
        <v>3.4753747323340476</v>
      </c>
      <c r="F1573">
        <f t="shared" si="49"/>
        <v>0.41179377367814202</v>
      </c>
    </row>
    <row r="1574" spans="1:6" x14ac:dyDescent="0.3">
      <c r="A1574" t="s">
        <v>18703</v>
      </c>
      <c r="B1574">
        <v>5.42</v>
      </c>
      <c r="C1574">
        <v>64.400000000000006</v>
      </c>
      <c r="D1574">
        <v>13.96</v>
      </c>
      <c r="E1574">
        <f t="shared" si="48"/>
        <v>3.6131805157593124</v>
      </c>
      <c r="F1574">
        <f t="shared" si="49"/>
        <v>0.53002224394332675</v>
      </c>
    </row>
    <row r="1575" spans="1:6" x14ac:dyDescent="0.3">
      <c r="A1575" t="s">
        <v>18703</v>
      </c>
      <c r="B1575">
        <v>5.67</v>
      </c>
      <c r="C1575">
        <v>66.599999999999994</v>
      </c>
      <c r="D1575">
        <v>13.99</v>
      </c>
      <c r="E1575">
        <f t="shared" si="48"/>
        <v>3.7605432451751244</v>
      </c>
      <c r="F1575">
        <f t="shared" si="49"/>
        <v>0.58945091766324786</v>
      </c>
    </row>
    <row r="1576" spans="1:6" x14ac:dyDescent="0.3">
      <c r="A1576" t="s">
        <v>18703</v>
      </c>
      <c r="B1576">
        <v>5.93</v>
      </c>
      <c r="C1576">
        <v>66.3</v>
      </c>
      <c r="D1576">
        <v>13.93</v>
      </c>
      <c r="E1576">
        <f t="shared" si="48"/>
        <v>3.7595118449389804</v>
      </c>
      <c r="F1576">
        <f t="shared" si="49"/>
        <v>-3.966923985169268E-3</v>
      </c>
    </row>
    <row r="1577" spans="1:6" x14ac:dyDescent="0.3">
      <c r="A1577" t="s">
        <v>18703</v>
      </c>
      <c r="B1577">
        <v>6.19</v>
      </c>
      <c r="C1577">
        <v>66.2</v>
      </c>
      <c r="D1577">
        <v>13.15</v>
      </c>
      <c r="E1577">
        <f t="shared" si="48"/>
        <v>4.0342205323193916</v>
      </c>
      <c r="F1577">
        <f t="shared" si="49"/>
        <v>1.0565718745400403</v>
      </c>
    </row>
    <row r="1578" spans="1:6" x14ac:dyDescent="0.3">
      <c r="A1578" t="s">
        <v>18703</v>
      </c>
      <c r="B1578">
        <v>6.45</v>
      </c>
      <c r="C1578">
        <v>67.3</v>
      </c>
      <c r="D1578">
        <v>12.62</v>
      </c>
      <c r="E1578">
        <f t="shared" si="48"/>
        <v>4.3328050713153727</v>
      </c>
      <c r="F1578">
        <f t="shared" si="49"/>
        <v>1.1484020730614668</v>
      </c>
    </row>
    <row r="1579" spans="1:6" x14ac:dyDescent="0.3">
      <c r="A1579" t="s">
        <v>18704</v>
      </c>
      <c r="B1579">
        <v>0.32</v>
      </c>
      <c r="C1579">
        <v>24.4</v>
      </c>
      <c r="D1579">
        <v>63.28</v>
      </c>
      <c r="E1579">
        <f t="shared" si="48"/>
        <v>-0.61441213653603033</v>
      </c>
      <c r="F1579">
        <f t="shared" si="49"/>
        <v>0.80705011547331207</v>
      </c>
    </row>
    <row r="1580" spans="1:6" x14ac:dyDescent="0.3">
      <c r="A1580" t="s">
        <v>18704</v>
      </c>
      <c r="B1580">
        <v>0.64</v>
      </c>
      <c r="C1580">
        <v>43.3</v>
      </c>
      <c r="D1580">
        <v>73.66</v>
      </c>
      <c r="E1580">
        <f t="shared" si="48"/>
        <v>-0.41216399674178661</v>
      </c>
      <c r="F1580">
        <f t="shared" si="49"/>
        <v>0.63202543685701162</v>
      </c>
    </row>
    <row r="1581" spans="1:6" x14ac:dyDescent="0.3">
      <c r="A1581" t="s">
        <v>18704</v>
      </c>
      <c r="B1581">
        <v>0.96</v>
      </c>
      <c r="C1581">
        <v>45.5</v>
      </c>
      <c r="D1581">
        <v>78.98</v>
      </c>
      <c r="E1581">
        <f t="shared" si="48"/>
        <v>-0.42390478602177767</v>
      </c>
      <c r="F1581">
        <f t="shared" si="49"/>
        <v>-3.6689966499972068E-2</v>
      </c>
    </row>
    <row r="1582" spans="1:6" x14ac:dyDescent="0.3">
      <c r="A1582" t="s">
        <v>18704</v>
      </c>
      <c r="B1582">
        <v>1.28</v>
      </c>
      <c r="C1582">
        <v>58.5</v>
      </c>
      <c r="D1582">
        <v>82.7</v>
      </c>
      <c r="E1582">
        <f t="shared" si="48"/>
        <v>-0.29262394195888758</v>
      </c>
      <c r="F1582">
        <f t="shared" si="49"/>
        <v>0.41025263769653147</v>
      </c>
    </row>
    <row r="1583" spans="1:6" x14ac:dyDescent="0.3">
      <c r="A1583" t="s">
        <v>18704</v>
      </c>
      <c r="B1583">
        <v>1.61</v>
      </c>
      <c r="C1583">
        <v>68.8</v>
      </c>
      <c r="D1583">
        <v>84.22</v>
      </c>
      <c r="E1583">
        <f t="shared" si="48"/>
        <v>-0.1830919021610069</v>
      </c>
      <c r="F1583">
        <f t="shared" si="49"/>
        <v>0.33191527211478988</v>
      </c>
    </row>
    <row r="1584" spans="1:6" x14ac:dyDescent="0.3">
      <c r="A1584" t="s">
        <v>18704</v>
      </c>
      <c r="B1584">
        <v>1.93</v>
      </c>
      <c r="C1584">
        <v>76.900000000000006</v>
      </c>
      <c r="D1584">
        <v>83.17</v>
      </c>
      <c r="E1584">
        <f t="shared" si="48"/>
        <v>-7.5387760009618804E-2</v>
      </c>
      <c r="F1584">
        <f t="shared" si="49"/>
        <v>0.33657544422308799</v>
      </c>
    </row>
    <row r="1585" spans="1:6" x14ac:dyDescent="0.3">
      <c r="A1585" t="s">
        <v>18704</v>
      </c>
      <c r="B1585">
        <v>2.2400000000000002</v>
      </c>
      <c r="C1585">
        <v>82</v>
      </c>
      <c r="D1585">
        <v>87.04</v>
      </c>
      <c r="E1585">
        <f t="shared" si="48"/>
        <v>-5.7904411764705947E-2</v>
      </c>
      <c r="F1585">
        <f t="shared" si="49"/>
        <v>5.6397897564234974E-2</v>
      </c>
    </row>
    <row r="1586" spans="1:6" x14ac:dyDescent="0.3">
      <c r="A1586" t="s">
        <v>18704</v>
      </c>
      <c r="B1586">
        <v>2.57</v>
      </c>
      <c r="C1586">
        <v>86.9</v>
      </c>
      <c r="D1586">
        <v>88.91</v>
      </c>
      <c r="E1586">
        <f t="shared" si="48"/>
        <v>-2.2607130806433371E-2</v>
      </c>
      <c r="F1586">
        <f t="shared" si="49"/>
        <v>0.10696145744931095</v>
      </c>
    </row>
    <row r="1587" spans="1:6" x14ac:dyDescent="0.3">
      <c r="A1587" t="s">
        <v>18704</v>
      </c>
      <c r="B1587">
        <v>2.89</v>
      </c>
      <c r="C1587">
        <v>97.6</v>
      </c>
      <c r="D1587">
        <v>88.98</v>
      </c>
      <c r="E1587">
        <f t="shared" si="48"/>
        <v>9.6875702405034722E-2</v>
      </c>
      <c r="F1587">
        <f t="shared" si="49"/>
        <v>0.37338385378583744</v>
      </c>
    </row>
    <row r="1588" spans="1:6" x14ac:dyDescent="0.3">
      <c r="A1588" t="s">
        <v>18704</v>
      </c>
      <c r="B1588">
        <v>3.21</v>
      </c>
      <c r="C1588">
        <v>100</v>
      </c>
      <c r="D1588">
        <v>93.81</v>
      </c>
      <c r="E1588">
        <f t="shared" si="48"/>
        <v>6.598443662722521E-2</v>
      </c>
      <c r="F1588">
        <f t="shared" si="49"/>
        <v>-9.6535205555654771E-2</v>
      </c>
    </row>
    <row r="1589" spans="1:6" x14ac:dyDescent="0.3">
      <c r="A1589" t="s">
        <v>18704</v>
      </c>
      <c r="B1589">
        <v>3.54</v>
      </c>
      <c r="C1589">
        <v>107</v>
      </c>
      <c r="D1589">
        <v>101.22</v>
      </c>
      <c r="E1589">
        <f t="shared" si="48"/>
        <v>5.7103339261015622E-2</v>
      </c>
      <c r="F1589">
        <f t="shared" si="49"/>
        <v>-2.6912416261241169E-2</v>
      </c>
    </row>
    <row r="1590" spans="1:6" x14ac:dyDescent="0.3">
      <c r="A1590" t="s">
        <v>18704</v>
      </c>
      <c r="B1590">
        <v>3.85</v>
      </c>
      <c r="C1590">
        <v>113</v>
      </c>
      <c r="D1590">
        <v>108.53</v>
      </c>
      <c r="E1590">
        <f t="shared" si="48"/>
        <v>4.1186768635400342E-2</v>
      </c>
      <c r="F1590">
        <f t="shared" si="49"/>
        <v>-5.1343776211662182E-2</v>
      </c>
    </row>
    <row r="1591" spans="1:6" x14ac:dyDescent="0.3">
      <c r="A1591" t="s">
        <v>18704</v>
      </c>
      <c r="B1591">
        <v>4.17</v>
      </c>
      <c r="C1591">
        <v>117</v>
      </c>
      <c r="D1591">
        <v>115.51</v>
      </c>
      <c r="E1591">
        <f t="shared" si="48"/>
        <v>1.2899316076530125E-2</v>
      </c>
      <c r="F1591">
        <f t="shared" si="49"/>
        <v>-8.8398289246469475E-2</v>
      </c>
    </row>
    <row r="1592" spans="1:6" x14ac:dyDescent="0.3">
      <c r="A1592" t="s">
        <v>18704</v>
      </c>
      <c r="B1592">
        <v>4.5</v>
      </c>
      <c r="C1592">
        <v>119</v>
      </c>
      <c r="D1592">
        <v>120.51</v>
      </c>
      <c r="E1592">
        <f t="shared" si="48"/>
        <v>-1.2530080491245581E-2</v>
      </c>
      <c r="F1592">
        <f t="shared" si="49"/>
        <v>-7.7058777478108187E-2</v>
      </c>
    </row>
    <row r="1593" spans="1:6" x14ac:dyDescent="0.3">
      <c r="A1593" t="s">
        <v>18704</v>
      </c>
      <c r="B1593">
        <v>4.82</v>
      </c>
      <c r="C1593">
        <v>127</v>
      </c>
      <c r="D1593">
        <v>125.42</v>
      </c>
      <c r="E1593">
        <f t="shared" si="48"/>
        <v>1.2597671822675795E-2</v>
      </c>
      <c r="F1593">
        <f t="shared" si="49"/>
        <v>7.8524225981004239E-2</v>
      </c>
    </row>
    <row r="1594" spans="1:6" x14ac:dyDescent="0.3">
      <c r="A1594" t="s">
        <v>18704</v>
      </c>
      <c r="B1594">
        <v>5.15</v>
      </c>
      <c r="C1594">
        <v>132</v>
      </c>
      <c r="D1594">
        <v>129.4</v>
      </c>
      <c r="E1594">
        <f t="shared" si="48"/>
        <v>2.0092735703245705E-2</v>
      </c>
      <c r="F1594">
        <f t="shared" si="49"/>
        <v>2.2712314789605784E-2</v>
      </c>
    </row>
    <row r="1595" spans="1:6" x14ac:dyDescent="0.3">
      <c r="A1595" t="s">
        <v>18704</v>
      </c>
      <c r="B1595">
        <v>5.46</v>
      </c>
      <c r="C1595">
        <v>134</v>
      </c>
      <c r="D1595">
        <v>133.15</v>
      </c>
      <c r="E1595">
        <f t="shared" si="48"/>
        <v>6.3837776943296608E-3</v>
      </c>
      <c r="F1595">
        <f t="shared" si="49"/>
        <v>-4.4222445190051814E-2</v>
      </c>
    </row>
    <row r="1596" spans="1:6" x14ac:dyDescent="0.3">
      <c r="A1596" t="s">
        <v>18704</v>
      </c>
      <c r="B1596">
        <v>5.78</v>
      </c>
      <c r="C1596">
        <v>137</v>
      </c>
      <c r="D1596">
        <v>136.44999999999999</v>
      </c>
      <c r="E1596">
        <f t="shared" si="48"/>
        <v>4.0307805056798195E-3</v>
      </c>
      <c r="F1596">
        <f t="shared" si="49"/>
        <v>-7.3531162145307472E-3</v>
      </c>
    </row>
    <row r="1597" spans="1:6" x14ac:dyDescent="0.3">
      <c r="A1597" t="s">
        <v>18704</v>
      </c>
      <c r="B1597">
        <v>6.1</v>
      </c>
      <c r="C1597">
        <v>140</v>
      </c>
      <c r="D1597">
        <v>139.41</v>
      </c>
      <c r="E1597">
        <f t="shared" si="48"/>
        <v>4.2321210817014808E-3</v>
      </c>
      <c r="F1597">
        <f t="shared" si="49"/>
        <v>6.2918930006769275E-4</v>
      </c>
    </row>
    <row r="1598" spans="1:6" x14ac:dyDescent="0.3">
      <c r="A1598" t="s">
        <v>18704</v>
      </c>
      <c r="B1598">
        <v>6.43</v>
      </c>
      <c r="C1598">
        <v>142</v>
      </c>
      <c r="D1598">
        <v>141.85</v>
      </c>
      <c r="E1598">
        <f t="shared" si="48"/>
        <v>1.0574550581600682E-3</v>
      </c>
      <c r="F1598">
        <f t="shared" si="49"/>
        <v>-9.6202000713376118E-3</v>
      </c>
    </row>
    <row r="1599" spans="1:6" x14ac:dyDescent="0.3">
      <c r="A1599" t="s">
        <v>18704</v>
      </c>
      <c r="B1599">
        <v>6.74</v>
      </c>
      <c r="C1599">
        <v>144</v>
      </c>
      <c r="D1599">
        <v>142.32</v>
      </c>
      <c r="E1599">
        <f t="shared" si="48"/>
        <v>1.1804384485666152E-2</v>
      </c>
      <c r="F1599">
        <f t="shared" si="49"/>
        <v>3.4667514282277635E-2</v>
      </c>
    </row>
    <row r="1600" spans="1:6" x14ac:dyDescent="0.3">
      <c r="A1600" t="s">
        <v>18704</v>
      </c>
      <c r="B1600">
        <v>7.06</v>
      </c>
      <c r="C1600">
        <v>146</v>
      </c>
      <c r="D1600">
        <v>140.94</v>
      </c>
      <c r="E1600">
        <f t="shared" si="48"/>
        <v>3.5901802185327104E-2</v>
      </c>
      <c r="F1600">
        <f t="shared" si="49"/>
        <v>7.5304430311440615E-2</v>
      </c>
    </row>
    <row r="1601" spans="1:6" x14ac:dyDescent="0.3">
      <c r="A1601" t="s">
        <v>18704</v>
      </c>
      <c r="B1601">
        <v>8.0399999999999991</v>
      </c>
      <c r="C1601">
        <v>147</v>
      </c>
      <c r="D1601">
        <v>135.68</v>
      </c>
      <c r="E1601">
        <f t="shared" si="48"/>
        <v>8.3431603773584856E-2</v>
      </c>
      <c r="F1601">
        <f t="shared" si="49"/>
        <v>4.8499797539038547E-2</v>
      </c>
    </row>
    <row r="1602" spans="1:6" x14ac:dyDescent="0.3">
      <c r="A1602" t="s">
        <v>18704</v>
      </c>
      <c r="B1602">
        <v>9.0399999999999991</v>
      </c>
      <c r="C1602">
        <v>148</v>
      </c>
      <c r="D1602">
        <v>130.79</v>
      </c>
      <c r="E1602">
        <f t="shared" ref="E1602:E1665" si="50">(C1602-D1602)/D1602</f>
        <v>0.13158498356143442</v>
      </c>
      <c r="F1602">
        <f t="shared" si="49"/>
        <v>4.815337978784956E-2</v>
      </c>
    </row>
    <row r="1603" spans="1:6" x14ac:dyDescent="0.3">
      <c r="A1603" t="s">
        <v>18704</v>
      </c>
      <c r="B1603">
        <v>10.039999999999999</v>
      </c>
      <c r="C1603">
        <v>152</v>
      </c>
      <c r="D1603">
        <v>128.1</v>
      </c>
      <c r="E1603">
        <f t="shared" si="50"/>
        <v>0.18657298985167842</v>
      </c>
      <c r="F1603">
        <f t="shared" ref="F1603:F1666" si="51">(E1603-E1602)/(B1603-B1602)</f>
        <v>5.4988006290244001E-2</v>
      </c>
    </row>
    <row r="1604" spans="1:6" x14ac:dyDescent="0.3">
      <c r="A1604" t="s">
        <v>18704</v>
      </c>
      <c r="B1604">
        <v>11.04</v>
      </c>
      <c r="C1604">
        <v>155</v>
      </c>
      <c r="D1604">
        <v>126.67</v>
      </c>
      <c r="E1604">
        <f t="shared" si="50"/>
        <v>0.22365200915765374</v>
      </c>
      <c r="F1604">
        <f t="shared" si="51"/>
        <v>3.7079019305975319E-2</v>
      </c>
    </row>
    <row r="1605" spans="1:6" x14ac:dyDescent="0.3">
      <c r="A1605" t="s">
        <v>18704</v>
      </c>
      <c r="B1605">
        <v>12.05</v>
      </c>
      <c r="C1605">
        <v>156</v>
      </c>
      <c r="D1605">
        <v>124.98</v>
      </c>
      <c r="E1605">
        <f t="shared" si="50"/>
        <v>0.24819971195391258</v>
      </c>
      <c r="F1605">
        <f t="shared" si="51"/>
        <v>2.4304656233919607E-2</v>
      </c>
    </row>
    <row r="1606" spans="1:6" x14ac:dyDescent="0.3">
      <c r="A1606" t="s">
        <v>18704</v>
      </c>
      <c r="B1606">
        <v>14.05</v>
      </c>
      <c r="C1606">
        <v>157</v>
      </c>
      <c r="D1606">
        <v>118.12</v>
      </c>
      <c r="E1606">
        <f t="shared" si="50"/>
        <v>0.32915678970538431</v>
      </c>
      <c r="F1606">
        <f t="shared" si="51"/>
        <v>4.0478538875735867E-2</v>
      </c>
    </row>
    <row r="1607" spans="1:6" x14ac:dyDescent="0.3">
      <c r="A1607" t="s">
        <v>18704</v>
      </c>
      <c r="B1607">
        <v>16.07</v>
      </c>
      <c r="C1607">
        <v>153</v>
      </c>
      <c r="D1607">
        <v>108.22</v>
      </c>
      <c r="E1607">
        <f t="shared" si="50"/>
        <v>0.41378673073369066</v>
      </c>
      <c r="F1607">
        <f t="shared" si="51"/>
        <v>4.1896010410052656E-2</v>
      </c>
    </row>
    <row r="1608" spans="1:6" x14ac:dyDescent="0.3">
      <c r="A1608" t="s">
        <v>18704</v>
      </c>
      <c r="B1608">
        <v>18.13</v>
      </c>
      <c r="C1608">
        <v>153</v>
      </c>
      <c r="D1608">
        <v>101.1</v>
      </c>
      <c r="E1608">
        <f t="shared" si="50"/>
        <v>0.51335311572700304</v>
      </c>
      <c r="F1608">
        <f t="shared" si="51"/>
        <v>4.8333196598695359E-2</v>
      </c>
    </row>
    <row r="1609" spans="1:6" x14ac:dyDescent="0.3">
      <c r="A1609" t="s">
        <v>18704</v>
      </c>
      <c r="B1609">
        <v>20.05</v>
      </c>
      <c r="C1609">
        <v>154</v>
      </c>
      <c r="D1609">
        <v>96.4</v>
      </c>
      <c r="E1609">
        <f t="shared" si="50"/>
        <v>0.59751037344398328</v>
      </c>
      <c r="F1609">
        <f t="shared" si="51"/>
        <v>4.383190506092717E-2</v>
      </c>
    </row>
    <row r="1610" spans="1:6" x14ac:dyDescent="0.3">
      <c r="A1610" t="s">
        <v>18704</v>
      </c>
      <c r="B1610">
        <v>22.12</v>
      </c>
      <c r="C1610">
        <v>153</v>
      </c>
      <c r="D1610">
        <v>91.56</v>
      </c>
      <c r="E1610">
        <f t="shared" si="50"/>
        <v>0.67103538663171691</v>
      </c>
      <c r="F1610">
        <f t="shared" si="51"/>
        <v>3.551933004238339E-2</v>
      </c>
    </row>
    <row r="1611" spans="1:6" x14ac:dyDescent="0.3">
      <c r="A1611" t="s">
        <v>18704</v>
      </c>
      <c r="B1611">
        <v>24.03</v>
      </c>
      <c r="C1611">
        <v>150</v>
      </c>
      <c r="D1611">
        <v>87.03</v>
      </c>
      <c r="E1611">
        <f t="shared" si="50"/>
        <v>0.72354360565322295</v>
      </c>
      <c r="F1611">
        <f t="shared" si="51"/>
        <v>2.7491214147385361E-2</v>
      </c>
    </row>
    <row r="1612" spans="1:6" x14ac:dyDescent="0.3">
      <c r="A1612" t="s">
        <v>18704</v>
      </c>
      <c r="B1612">
        <v>26.1</v>
      </c>
      <c r="C1612">
        <v>149</v>
      </c>
      <c r="D1612">
        <v>82.67</v>
      </c>
      <c r="E1612">
        <f t="shared" si="50"/>
        <v>0.80234667956937211</v>
      </c>
      <c r="F1612">
        <f t="shared" si="51"/>
        <v>3.8069117833888479E-2</v>
      </c>
    </row>
    <row r="1613" spans="1:6" x14ac:dyDescent="0.3">
      <c r="A1613" t="s">
        <v>18704</v>
      </c>
      <c r="B1613">
        <v>28.16</v>
      </c>
      <c r="C1613">
        <v>148</v>
      </c>
      <c r="D1613">
        <v>79.06</v>
      </c>
      <c r="E1613">
        <f t="shared" si="50"/>
        <v>0.87199595244118389</v>
      </c>
      <c r="F1613">
        <f t="shared" si="51"/>
        <v>3.3810326636801856E-2</v>
      </c>
    </row>
    <row r="1614" spans="1:6" x14ac:dyDescent="0.3">
      <c r="A1614" t="s">
        <v>18704</v>
      </c>
      <c r="B1614">
        <v>30.08</v>
      </c>
      <c r="C1614">
        <v>146</v>
      </c>
      <c r="D1614">
        <v>76.069999999999993</v>
      </c>
      <c r="E1614">
        <f t="shared" si="50"/>
        <v>0.91928486919942176</v>
      </c>
      <c r="F1614">
        <f t="shared" si="51"/>
        <v>2.4629644144915582E-2</v>
      </c>
    </row>
    <row r="1615" spans="1:6" x14ac:dyDescent="0.3">
      <c r="A1615" t="s">
        <v>18704</v>
      </c>
      <c r="B1615">
        <v>32.14</v>
      </c>
      <c r="C1615">
        <v>147</v>
      </c>
      <c r="D1615">
        <v>73.27</v>
      </c>
      <c r="E1615">
        <f t="shared" si="50"/>
        <v>1.0062781493107684</v>
      </c>
      <c r="F1615">
        <f t="shared" si="51"/>
        <v>4.2229747626867264E-2</v>
      </c>
    </row>
    <row r="1616" spans="1:6" x14ac:dyDescent="0.3">
      <c r="A1616" t="s">
        <v>18704</v>
      </c>
      <c r="B1616">
        <v>34.06</v>
      </c>
      <c r="C1616">
        <v>148</v>
      </c>
      <c r="D1616">
        <v>70.91</v>
      </c>
      <c r="E1616">
        <f t="shared" si="50"/>
        <v>1.0871527288111691</v>
      </c>
      <c r="F1616">
        <f t="shared" si="51"/>
        <v>4.2122176823125308E-2</v>
      </c>
    </row>
    <row r="1617" spans="1:6" x14ac:dyDescent="0.3">
      <c r="A1617" t="s">
        <v>18704</v>
      </c>
      <c r="B1617">
        <v>36.119999999999997</v>
      </c>
      <c r="C1617">
        <v>148</v>
      </c>
      <c r="D1617">
        <v>68.62</v>
      </c>
      <c r="E1617">
        <f t="shared" si="50"/>
        <v>1.156805596036141</v>
      </c>
      <c r="F1617">
        <f t="shared" si="51"/>
        <v>3.3812071468433035E-2</v>
      </c>
    </row>
    <row r="1618" spans="1:6" x14ac:dyDescent="0.3">
      <c r="A1618" t="s">
        <v>18704</v>
      </c>
      <c r="B1618">
        <v>38.19</v>
      </c>
      <c r="C1618">
        <v>149</v>
      </c>
      <c r="D1618">
        <v>66.59</v>
      </c>
      <c r="E1618">
        <f t="shared" si="50"/>
        <v>1.2375732091905691</v>
      </c>
      <c r="F1618">
        <f t="shared" si="51"/>
        <v>3.9018170606003932E-2</v>
      </c>
    </row>
    <row r="1619" spans="1:6" x14ac:dyDescent="0.3">
      <c r="A1619" t="s">
        <v>18704</v>
      </c>
      <c r="B1619">
        <v>40.1</v>
      </c>
      <c r="C1619">
        <v>150</v>
      </c>
      <c r="D1619">
        <v>64.84</v>
      </c>
      <c r="E1619">
        <f t="shared" si="50"/>
        <v>1.313386798272671</v>
      </c>
      <c r="F1619">
        <f t="shared" si="51"/>
        <v>3.9692978577016626E-2</v>
      </c>
    </row>
    <row r="1620" spans="1:6" x14ac:dyDescent="0.3">
      <c r="A1620" t="s">
        <v>18704</v>
      </c>
      <c r="B1620">
        <v>42.17</v>
      </c>
      <c r="C1620">
        <v>150</v>
      </c>
      <c r="D1620">
        <v>63.1</v>
      </c>
      <c r="E1620">
        <f t="shared" si="50"/>
        <v>1.3771790808240889</v>
      </c>
      <c r="F1620">
        <f t="shared" si="51"/>
        <v>3.0817527802617335E-2</v>
      </c>
    </row>
    <row r="1621" spans="1:6" x14ac:dyDescent="0.3">
      <c r="A1621" t="s">
        <v>18704</v>
      </c>
      <c r="B1621">
        <v>44.08</v>
      </c>
      <c r="C1621">
        <v>149</v>
      </c>
      <c r="D1621">
        <v>61.63</v>
      </c>
      <c r="E1621">
        <f t="shared" si="50"/>
        <v>1.4176537400616582</v>
      </c>
      <c r="F1621">
        <f t="shared" si="51"/>
        <v>2.1190921066790259E-2</v>
      </c>
    </row>
    <row r="1622" spans="1:6" x14ac:dyDescent="0.3">
      <c r="A1622" t="s">
        <v>18705</v>
      </c>
      <c r="B1622">
        <v>0.51</v>
      </c>
      <c r="C1622">
        <v>143</v>
      </c>
      <c r="D1622">
        <v>195.66</v>
      </c>
      <c r="E1622">
        <f t="shared" si="50"/>
        <v>-0.26914034549729121</v>
      </c>
      <c r="F1622">
        <f t="shared" si="51"/>
        <v>3.8714576212048414E-2</v>
      </c>
    </row>
    <row r="1623" spans="1:6" x14ac:dyDescent="0.3">
      <c r="A1623" t="s">
        <v>18705</v>
      </c>
      <c r="B1623">
        <v>0.69</v>
      </c>
      <c r="C1623">
        <v>160</v>
      </c>
      <c r="D1623">
        <v>213.36</v>
      </c>
      <c r="E1623">
        <f t="shared" si="50"/>
        <v>-0.25009373828271469</v>
      </c>
      <c r="F1623">
        <f t="shared" si="51"/>
        <v>0.10581448452542513</v>
      </c>
    </row>
    <row r="1624" spans="1:6" x14ac:dyDescent="0.3">
      <c r="A1624" t="s">
        <v>18705</v>
      </c>
      <c r="B1624">
        <v>0.86</v>
      </c>
      <c r="C1624">
        <v>178</v>
      </c>
      <c r="D1624">
        <v>228.63</v>
      </c>
      <c r="E1624">
        <f t="shared" si="50"/>
        <v>-0.22144950356471152</v>
      </c>
      <c r="F1624">
        <f t="shared" si="51"/>
        <v>0.16849549834119512</v>
      </c>
    </row>
    <row r="1625" spans="1:6" x14ac:dyDescent="0.3">
      <c r="A1625" t="s">
        <v>18705</v>
      </c>
      <c r="B1625">
        <v>1.03</v>
      </c>
      <c r="C1625">
        <v>188</v>
      </c>
      <c r="D1625">
        <v>242.31</v>
      </c>
      <c r="E1625">
        <f t="shared" si="50"/>
        <v>-0.22413437332342867</v>
      </c>
      <c r="F1625">
        <f t="shared" si="51"/>
        <v>-1.579335152186559E-2</v>
      </c>
    </row>
    <row r="1626" spans="1:6" x14ac:dyDescent="0.3">
      <c r="A1626" t="s">
        <v>18705</v>
      </c>
      <c r="B1626">
        <v>1.2</v>
      </c>
      <c r="C1626">
        <v>187</v>
      </c>
      <c r="D1626">
        <v>244.99</v>
      </c>
      <c r="E1626">
        <f t="shared" si="50"/>
        <v>-0.23670353891995594</v>
      </c>
      <c r="F1626">
        <f t="shared" si="51"/>
        <v>-7.3936268214866291E-2</v>
      </c>
    </row>
    <row r="1627" spans="1:6" x14ac:dyDescent="0.3">
      <c r="A1627" t="s">
        <v>18705</v>
      </c>
      <c r="B1627">
        <v>1.38</v>
      </c>
      <c r="C1627">
        <v>195</v>
      </c>
      <c r="D1627">
        <v>248.08</v>
      </c>
      <c r="E1627">
        <f t="shared" si="50"/>
        <v>-0.21396323766526931</v>
      </c>
      <c r="F1627">
        <f t="shared" si="51"/>
        <v>0.12633500697048128</v>
      </c>
    </row>
    <row r="1628" spans="1:6" x14ac:dyDescent="0.3">
      <c r="A1628" t="s">
        <v>18705</v>
      </c>
      <c r="B1628">
        <v>1.55</v>
      </c>
      <c r="C1628">
        <v>199</v>
      </c>
      <c r="D1628">
        <v>251.75</v>
      </c>
      <c r="E1628">
        <f t="shared" si="50"/>
        <v>-0.20953326713008938</v>
      </c>
      <c r="F1628">
        <f t="shared" si="51"/>
        <v>2.6058650206940762E-2</v>
      </c>
    </row>
    <row r="1629" spans="1:6" x14ac:dyDescent="0.3">
      <c r="A1629" t="s">
        <v>18705</v>
      </c>
      <c r="B1629">
        <v>1.71</v>
      </c>
      <c r="C1629">
        <v>203</v>
      </c>
      <c r="D1629">
        <v>258.35000000000002</v>
      </c>
      <c r="E1629">
        <f t="shared" si="50"/>
        <v>-0.214244242306948</v>
      </c>
      <c r="F1629">
        <f t="shared" si="51"/>
        <v>-2.9443594855366371E-2</v>
      </c>
    </row>
    <row r="1630" spans="1:6" x14ac:dyDescent="0.3">
      <c r="A1630" t="s">
        <v>18705</v>
      </c>
      <c r="B1630">
        <v>1.89</v>
      </c>
      <c r="C1630">
        <v>206</v>
      </c>
      <c r="D1630">
        <v>262.92</v>
      </c>
      <c r="E1630">
        <f t="shared" si="50"/>
        <v>-0.2164917085044881</v>
      </c>
      <c r="F1630">
        <f t="shared" si="51"/>
        <v>-1.2485923319667221E-2</v>
      </c>
    </row>
    <row r="1631" spans="1:6" x14ac:dyDescent="0.3">
      <c r="A1631" t="s">
        <v>18705</v>
      </c>
      <c r="B1631">
        <v>2.06</v>
      </c>
      <c r="C1631">
        <v>211</v>
      </c>
      <c r="D1631">
        <v>270.25</v>
      </c>
      <c r="E1631">
        <f t="shared" si="50"/>
        <v>-0.21924144310823312</v>
      </c>
      <c r="F1631">
        <f t="shared" si="51"/>
        <v>-1.6174909433794279E-2</v>
      </c>
    </row>
    <row r="1632" spans="1:6" x14ac:dyDescent="0.3">
      <c r="A1632" t="s">
        <v>18705</v>
      </c>
      <c r="B1632">
        <v>2.23</v>
      </c>
      <c r="C1632">
        <v>219</v>
      </c>
      <c r="D1632">
        <v>275.10000000000002</v>
      </c>
      <c r="E1632">
        <f t="shared" si="50"/>
        <v>-0.20392584514721926</v>
      </c>
      <c r="F1632">
        <f t="shared" si="51"/>
        <v>9.0091752711846301E-2</v>
      </c>
    </row>
    <row r="1633" spans="1:6" x14ac:dyDescent="0.3">
      <c r="A1633" t="s">
        <v>18705</v>
      </c>
      <c r="B1633">
        <v>2.41</v>
      </c>
      <c r="C1633">
        <v>216</v>
      </c>
      <c r="D1633">
        <v>276.83</v>
      </c>
      <c r="E1633">
        <f t="shared" si="50"/>
        <v>-0.21973774518657654</v>
      </c>
      <c r="F1633">
        <f t="shared" si="51"/>
        <v>-8.7843889107540388E-2</v>
      </c>
    </row>
    <row r="1634" spans="1:6" x14ac:dyDescent="0.3">
      <c r="A1634" t="s">
        <v>18705</v>
      </c>
      <c r="B1634">
        <v>2.58</v>
      </c>
      <c r="C1634">
        <v>214</v>
      </c>
      <c r="D1634">
        <v>274.55</v>
      </c>
      <c r="E1634">
        <f t="shared" si="50"/>
        <v>-0.22054270624658534</v>
      </c>
      <c r="F1634">
        <f t="shared" si="51"/>
        <v>-4.7350650588752754E-3</v>
      </c>
    </row>
    <row r="1635" spans="1:6" x14ac:dyDescent="0.3">
      <c r="A1635" t="s">
        <v>18705</v>
      </c>
      <c r="B1635">
        <v>2.75</v>
      </c>
      <c r="C1635">
        <v>213</v>
      </c>
      <c r="D1635">
        <v>274.06</v>
      </c>
      <c r="E1635">
        <f t="shared" si="50"/>
        <v>-0.22279792746113991</v>
      </c>
      <c r="F1635">
        <f t="shared" si="51"/>
        <v>-1.3266007144438654E-2</v>
      </c>
    </row>
    <row r="1636" spans="1:6" x14ac:dyDescent="0.3">
      <c r="A1636" t="s">
        <v>18705</v>
      </c>
      <c r="B1636">
        <v>2.92</v>
      </c>
      <c r="C1636">
        <v>210</v>
      </c>
      <c r="D1636">
        <v>273.74</v>
      </c>
      <c r="E1636">
        <f t="shared" si="50"/>
        <v>-0.23284868853656757</v>
      </c>
      <c r="F1636">
        <f t="shared" si="51"/>
        <v>-5.9122123973103881E-2</v>
      </c>
    </row>
    <row r="1637" spans="1:6" x14ac:dyDescent="0.3">
      <c r="A1637" t="s">
        <v>18705</v>
      </c>
      <c r="B1637">
        <v>3.09</v>
      </c>
      <c r="C1637">
        <v>214</v>
      </c>
      <c r="D1637">
        <v>275.23</v>
      </c>
      <c r="E1637">
        <f t="shared" si="50"/>
        <v>-0.22246848090687793</v>
      </c>
      <c r="F1637">
        <f t="shared" si="51"/>
        <v>6.1060044880527298E-2</v>
      </c>
    </row>
    <row r="1638" spans="1:6" x14ac:dyDescent="0.3">
      <c r="A1638" t="s">
        <v>18705</v>
      </c>
      <c r="B1638">
        <v>3.26</v>
      </c>
      <c r="C1638">
        <v>213</v>
      </c>
      <c r="D1638">
        <v>276.33</v>
      </c>
      <c r="E1638">
        <f t="shared" si="50"/>
        <v>-0.22918249918575612</v>
      </c>
      <c r="F1638">
        <f t="shared" si="51"/>
        <v>-3.9494225169871701E-2</v>
      </c>
    </row>
    <row r="1639" spans="1:6" x14ac:dyDescent="0.3">
      <c r="A1639" t="s">
        <v>18705</v>
      </c>
      <c r="B1639">
        <v>3.43</v>
      </c>
      <c r="C1639">
        <v>212</v>
      </c>
      <c r="D1639">
        <v>278.45999999999998</v>
      </c>
      <c r="E1639">
        <f t="shared" si="50"/>
        <v>-0.23866982690512098</v>
      </c>
      <c r="F1639">
        <f t="shared" si="51"/>
        <v>-5.5807810113910838E-2</v>
      </c>
    </row>
    <row r="1640" spans="1:6" x14ac:dyDescent="0.3">
      <c r="A1640" t="s">
        <v>18705</v>
      </c>
      <c r="B1640">
        <v>3.61</v>
      </c>
      <c r="C1640">
        <v>215</v>
      </c>
      <c r="D1640">
        <v>278.97000000000003</v>
      </c>
      <c r="E1640">
        <f t="shared" si="50"/>
        <v>-0.22930781087572147</v>
      </c>
      <c r="F1640">
        <f t="shared" si="51"/>
        <v>5.2011200163330704E-2</v>
      </c>
    </row>
    <row r="1641" spans="1:6" x14ac:dyDescent="0.3">
      <c r="A1641" t="s">
        <v>18705</v>
      </c>
      <c r="B1641">
        <v>3.78</v>
      </c>
      <c r="C1641">
        <v>217</v>
      </c>
      <c r="D1641">
        <v>280.87</v>
      </c>
      <c r="E1641">
        <f t="shared" si="50"/>
        <v>-0.22740057677929293</v>
      </c>
      <c r="F1641">
        <f t="shared" si="51"/>
        <v>1.1219024096638473E-2</v>
      </c>
    </row>
    <row r="1642" spans="1:6" x14ac:dyDescent="0.3">
      <c r="A1642" t="s">
        <v>18705</v>
      </c>
      <c r="B1642">
        <v>3.95</v>
      </c>
      <c r="C1642">
        <v>219</v>
      </c>
      <c r="D1642">
        <v>281.76</v>
      </c>
      <c r="E1642">
        <f t="shared" si="50"/>
        <v>-0.22274275979557068</v>
      </c>
      <c r="F1642">
        <f t="shared" si="51"/>
        <v>2.7398923433660242E-2</v>
      </c>
    </row>
    <row r="1643" spans="1:6" x14ac:dyDescent="0.3">
      <c r="A1643" t="s">
        <v>18705</v>
      </c>
      <c r="B1643">
        <v>4.12</v>
      </c>
      <c r="C1643">
        <v>220</v>
      </c>
      <c r="D1643">
        <v>282.77999999999997</v>
      </c>
      <c r="E1643">
        <f t="shared" si="50"/>
        <v>-0.22201004314307934</v>
      </c>
      <c r="F1643">
        <f t="shared" si="51"/>
        <v>4.310097955831373E-3</v>
      </c>
    </row>
    <row r="1644" spans="1:6" x14ac:dyDescent="0.3">
      <c r="A1644" t="s">
        <v>18705</v>
      </c>
      <c r="B1644">
        <v>4.29</v>
      </c>
      <c r="C1644">
        <v>218</v>
      </c>
      <c r="D1644">
        <v>281.57</v>
      </c>
      <c r="E1644">
        <f t="shared" si="50"/>
        <v>-0.22576979081578291</v>
      </c>
      <c r="F1644">
        <f t="shared" si="51"/>
        <v>-2.2116162780609228E-2</v>
      </c>
    </row>
    <row r="1645" spans="1:6" x14ac:dyDescent="0.3">
      <c r="A1645" t="s">
        <v>18705</v>
      </c>
      <c r="B1645">
        <v>4.46</v>
      </c>
      <c r="C1645">
        <v>220</v>
      </c>
      <c r="D1645">
        <v>279.92</v>
      </c>
      <c r="E1645">
        <f t="shared" si="50"/>
        <v>-0.21406116033152334</v>
      </c>
      <c r="F1645">
        <f t="shared" si="51"/>
        <v>6.8874296966232817E-2</v>
      </c>
    </row>
    <row r="1646" spans="1:6" x14ac:dyDescent="0.3">
      <c r="A1646" t="s">
        <v>18705</v>
      </c>
      <c r="B1646">
        <v>4.6399999999999997</v>
      </c>
      <c r="C1646">
        <v>220</v>
      </c>
      <c r="D1646">
        <v>276.26</v>
      </c>
      <c r="E1646">
        <f t="shared" si="50"/>
        <v>-0.20364873669731409</v>
      </c>
      <c r="F1646">
        <f t="shared" si="51"/>
        <v>5.7846797967829225E-2</v>
      </c>
    </row>
    <row r="1647" spans="1:6" x14ac:dyDescent="0.3">
      <c r="A1647" t="s">
        <v>18705</v>
      </c>
      <c r="B1647">
        <v>4.8099999999999996</v>
      </c>
      <c r="C1647">
        <v>216</v>
      </c>
      <c r="D1647">
        <v>272.38</v>
      </c>
      <c r="E1647">
        <f t="shared" si="50"/>
        <v>-0.20699023423158822</v>
      </c>
      <c r="F1647">
        <f t="shared" si="51"/>
        <v>-1.9655867848671325E-2</v>
      </c>
    </row>
    <row r="1648" spans="1:6" x14ac:dyDescent="0.3">
      <c r="A1648" t="s">
        <v>18705</v>
      </c>
      <c r="B1648">
        <v>4.9800000000000004</v>
      </c>
      <c r="C1648">
        <v>220</v>
      </c>
      <c r="D1648">
        <v>268.13</v>
      </c>
      <c r="E1648">
        <f t="shared" si="50"/>
        <v>-0.17950248014023046</v>
      </c>
      <c r="F1648">
        <f t="shared" si="51"/>
        <v>0.1616926711256331</v>
      </c>
    </row>
    <row r="1649" spans="1:6" x14ac:dyDescent="0.3">
      <c r="A1649" t="s">
        <v>18705</v>
      </c>
      <c r="B1649">
        <v>5.15</v>
      </c>
      <c r="C1649">
        <v>218</v>
      </c>
      <c r="D1649">
        <v>264.51</v>
      </c>
      <c r="E1649">
        <f t="shared" si="50"/>
        <v>-0.17583456202033948</v>
      </c>
      <c r="F1649">
        <f t="shared" si="51"/>
        <v>2.1575988940535175E-2</v>
      </c>
    </row>
    <row r="1650" spans="1:6" x14ac:dyDescent="0.3">
      <c r="A1650" t="s">
        <v>18705</v>
      </c>
      <c r="B1650">
        <v>5.32</v>
      </c>
      <c r="C1650">
        <v>213</v>
      </c>
      <c r="D1650">
        <v>260.81</v>
      </c>
      <c r="E1650">
        <f t="shared" si="50"/>
        <v>-0.18331352325447645</v>
      </c>
      <c r="F1650">
        <f t="shared" si="51"/>
        <v>-4.3993889612570405E-2</v>
      </c>
    </row>
    <row r="1651" spans="1:6" x14ac:dyDescent="0.3">
      <c r="A1651" t="s">
        <v>18705</v>
      </c>
      <c r="B1651">
        <v>5.49</v>
      </c>
      <c r="C1651">
        <v>215</v>
      </c>
      <c r="D1651">
        <v>257.41000000000003</v>
      </c>
      <c r="E1651">
        <f t="shared" si="50"/>
        <v>-0.16475661396216162</v>
      </c>
      <c r="F1651">
        <f t="shared" si="51"/>
        <v>0.10915828995479311</v>
      </c>
    </row>
    <row r="1652" spans="1:6" x14ac:dyDescent="0.3">
      <c r="A1652" t="s">
        <v>18705</v>
      </c>
      <c r="B1652">
        <v>5.67</v>
      </c>
      <c r="C1652">
        <v>216</v>
      </c>
      <c r="D1652">
        <v>254.02</v>
      </c>
      <c r="E1652">
        <f t="shared" si="50"/>
        <v>-0.14967325407448237</v>
      </c>
      <c r="F1652">
        <f t="shared" si="51"/>
        <v>8.3796443820440436E-2</v>
      </c>
    </row>
    <row r="1653" spans="1:6" x14ac:dyDescent="0.3">
      <c r="A1653" t="s">
        <v>18705</v>
      </c>
      <c r="B1653">
        <v>5.84</v>
      </c>
      <c r="C1653">
        <v>208</v>
      </c>
      <c r="D1653">
        <v>251.09</v>
      </c>
      <c r="E1653">
        <f t="shared" si="50"/>
        <v>-0.17161177267115377</v>
      </c>
      <c r="F1653">
        <f t="shared" si="51"/>
        <v>-0.12905010939218475</v>
      </c>
    </row>
    <row r="1654" spans="1:6" x14ac:dyDescent="0.3">
      <c r="A1654" t="s">
        <v>18705</v>
      </c>
      <c r="B1654">
        <v>6.01</v>
      </c>
      <c r="C1654">
        <v>212</v>
      </c>
      <c r="D1654">
        <v>248.27</v>
      </c>
      <c r="E1654">
        <f t="shared" si="50"/>
        <v>-0.14609094936963793</v>
      </c>
      <c r="F1654">
        <f t="shared" si="51"/>
        <v>0.15012249000891675</v>
      </c>
    </row>
    <row r="1655" spans="1:6" x14ac:dyDescent="0.3">
      <c r="A1655" t="s">
        <v>18705</v>
      </c>
      <c r="B1655">
        <v>6.19</v>
      </c>
      <c r="C1655">
        <v>213</v>
      </c>
      <c r="D1655">
        <v>245.66</v>
      </c>
      <c r="E1655">
        <f t="shared" si="50"/>
        <v>-0.13294797687861271</v>
      </c>
      <c r="F1655">
        <f t="shared" si="51"/>
        <v>7.3016513839028768E-2</v>
      </c>
    </row>
    <row r="1656" spans="1:6" x14ac:dyDescent="0.3">
      <c r="A1656" t="s">
        <v>18705</v>
      </c>
      <c r="B1656">
        <v>6.35</v>
      </c>
      <c r="C1656">
        <v>216</v>
      </c>
      <c r="D1656">
        <v>243.33</v>
      </c>
      <c r="E1656">
        <f t="shared" si="50"/>
        <v>-0.11231660707680932</v>
      </c>
      <c r="F1656">
        <f t="shared" si="51"/>
        <v>0.12894606126127175</v>
      </c>
    </row>
    <row r="1657" spans="1:6" x14ac:dyDescent="0.3">
      <c r="A1657" t="s">
        <v>18705</v>
      </c>
      <c r="B1657">
        <v>6.64</v>
      </c>
      <c r="C1657">
        <v>210</v>
      </c>
      <c r="D1657">
        <v>238.82</v>
      </c>
      <c r="E1657">
        <f t="shared" si="50"/>
        <v>-0.12067666024621052</v>
      </c>
      <c r="F1657">
        <f t="shared" si="51"/>
        <v>-2.8827769549659286E-2</v>
      </c>
    </row>
    <row r="1658" spans="1:6" x14ac:dyDescent="0.3">
      <c r="A1658" t="s">
        <v>18705</v>
      </c>
      <c r="B1658">
        <v>8.82</v>
      </c>
      <c r="C1658">
        <v>210</v>
      </c>
      <c r="D1658">
        <v>209.65</v>
      </c>
      <c r="E1658">
        <f t="shared" si="50"/>
        <v>1.669449081802978E-3</v>
      </c>
      <c r="F1658">
        <f t="shared" si="51"/>
        <v>5.6122068499088747E-2</v>
      </c>
    </row>
    <row r="1659" spans="1:6" x14ac:dyDescent="0.3">
      <c r="A1659" t="s">
        <v>18705</v>
      </c>
      <c r="B1659">
        <v>11.07</v>
      </c>
      <c r="C1659">
        <v>210</v>
      </c>
      <c r="D1659">
        <v>188.05</v>
      </c>
      <c r="E1659">
        <f t="shared" si="50"/>
        <v>0.11672427545865455</v>
      </c>
      <c r="F1659">
        <f t="shared" si="51"/>
        <v>5.1135478389711803E-2</v>
      </c>
    </row>
    <row r="1660" spans="1:6" x14ac:dyDescent="0.3">
      <c r="A1660" t="s">
        <v>18705</v>
      </c>
      <c r="B1660">
        <v>13.32</v>
      </c>
      <c r="C1660">
        <v>206</v>
      </c>
      <c r="D1660">
        <v>172.02</v>
      </c>
      <c r="E1660">
        <f t="shared" si="50"/>
        <v>0.19753517032903142</v>
      </c>
      <c r="F1660">
        <f t="shared" si="51"/>
        <v>3.5915953275723056E-2</v>
      </c>
    </row>
    <row r="1661" spans="1:6" x14ac:dyDescent="0.3">
      <c r="A1661" t="s">
        <v>18705</v>
      </c>
      <c r="B1661">
        <v>15.49</v>
      </c>
      <c r="C1661">
        <v>206</v>
      </c>
      <c r="D1661">
        <v>159.31</v>
      </c>
      <c r="E1661">
        <f t="shared" si="50"/>
        <v>0.29307639194024226</v>
      </c>
      <c r="F1661">
        <f t="shared" si="51"/>
        <v>4.4028212724060295E-2</v>
      </c>
    </row>
    <row r="1662" spans="1:6" x14ac:dyDescent="0.3">
      <c r="A1662" t="s">
        <v>18705</v>
      </c>
      <c r="B1662">
        <v>17.739999999999998</v>
      </c>
      <c r="C1662">
        <v>206</v>
      </c>
      <c r="D1662">
        <v>147.38</v>
      </c>
      <c r="E1662">
        <f t="shared" si="50"/>
        <v>0.39774731985344014</v>
      </c>
      <c r="F1662">
        <f t="shared" si="51"/>
        <v>4.6520412405865762E-2</v>
      </c>
    </row>
    <row r="1663" spans="1:6" x14ac:dyDescent="0.3">
      <c r="A1663" t="s">
        <v>18706</v>
      </c>
      <c r="B1663">
        <v>3.5</v>
      </c>
      <c r="C1663">
        <v>102</v>
      </c>
      <c r="D1663">
        <v>138.22999999999999</v>
      </c>
      <c r="E1663">
        <f t="shared" si="50"/>
        <v>-0.26209939955147216</v>
      </c>
      <c r="F1663">
        <f t="shared" si="51"/>
        <v>4.6337550520007889E-2</v>
      </c>
    </row>
    <row r="1664" spans="1:6" x14ac:dyDescent="0.3">
      <c r="A1664" t="s">
        <v>18706</v>
      </c>
      <c r="B1664">
        <v>5.24</v>
      </c>
      <c r="C1664">
        <v>125</v>
      </c>
      <c r="D1664">
        <v>163.99</v>
      </c>
      <c r="E1664">
        <f t="shared" si="50"/>
        <v>-0.23775839990243311</v>
      </c>
      <c r="F1664">
        <f t="shared" si="51"/>
        <v>1.3989080258068417E-2</v>
      </c>
    </row>
    <row r="1665" spans="1:6" x14ac:dyDescent="0.3">
      <c r="A1665" t="s">
        <v>18706</v>
      </c>
      <c r="B1665">
        <v>6.98</v>
      </c>
      <c r="C1665">
        <v>145</v>
      </c>
      <c r="D1665">
        <v>177.95</v>
      </c>
      <c r="E1665">
        <f t="shared" si="50"/>
        <v>-0.18516437201461081</v>
      </c>
      <c r="F1665">
        <f t="shared" si="51"/>
        <v>3.0226452809093272E-2</v>
      </c>
    </row>
    <row r="1666" spans="1:6" x14ac:dyDescent="0.3">
      <c r="A1666" t="s">
        <v>18706</v>
      </c>
      <c r="B1666">
        <v>8.7200000000000006</v>
      </c>
      <c r="C1666">
        <v>164</v>
      </c>
      <c r="D1666">
        <v>182.72</v>
      </c>
      <c r="E1666">
        <f t="shared" ref="E1666:E1729" si="52">(C1666-D1666)/D1666</f>
        <v>-0.10245183887915936</v>
      </c>
      <c r="F1666">
        <f t="shared" si="51"/>
        <v>4.7535938583592778E-2</v>
      </c>
    </row>
    <row r="1667" spans="1:6" x14ac:dyDescent="0.3">
      <c r="A1667" t="s">
        <v>18706</v>
      </c>
      <c r="B1667">
        <v>10.47</v>
      </c>
      <c r="C1667">
        <v>162</v>
      </c>
      <c r="D1667">
        <v>173.68</v>
      </c>
      <c r="E1667">
        <f t="shared" si="52"/>
        <v>-6.7250115154306803E-2</v>
      </c>
      <c r="F1667">
        <f t="shared" ref="F1667:F1730" si="53">(E1667-E1666)/(B1667-B1666)</f>
        <v>2.0115270699915748E-2</v>
      </c>
    </row>
    <row r="1668" spans="1:6" x14ac:dyDescent="0.3">
      <c r="A1668" t="s">
        <v>18706</v>
      </c>
      <c r="B1668">
        <v>12.19</v>
      </c>
      <c r="C1668">
        <v>160</v>
      </c>
      <c r="D1668">
        <v>166.41</v>
      </c>
      <c r="E1668">
        <f t="shared" si="52"/>
        <v>-3.8519319752418707E-2</v>
      </c>
      <c r="F1668">
        <f t="shared" si="53"/>
        <v>1.670395081505123E-2</v>
      </c>
    </row>
    <row r="1669" spans="1:6" x14ac:dyDescent="0.3">
      <c r="A1669" t="s">
        <v>18706</v>
      </c>
      <c r="B1669">
        <v>13.94</v>
      </c>
      <c r="C1669">
        <v>156</v>
      </c>
      <c r="D1669">
        <v>159.41</v>
      </c>
      <c r="E1669">
        <f t="shared" si="52"/>
        <v>-2.1391380716391673E-2</v>
      </c>
      <c r="F1669">
        <f t="shared" si="53"/>
        <v>9.78739373487259E-3</v>
      </c>
    </row>
    <row r="1670" spans="1:6" x14ac:dyDescent="0.3">
      <c r="A1670" t="s">
        <v>18706</v>
      </c>
      <c r="B1670">
        <v>16.03</v>
      </c>
      <c r="C1670">
        <v>146</v>
      </c>
      <c r="D1670">
        <v>148.01</v>
      </c>
      <c r="E1670">
        <f t="shared" si="52"/>
        <v>-1.3580163502465988E-2</v>
      </c>
      <c r="F1670">
        <f t="shared" si="53"/>
        <v>3.7374245042706596E-3</v>
      </c>
    </row>
    <row r="1671" spans="1:6" x14ac:dyDescent="0.3">
      <c r="A1671" t="s">
        <v>18706</v>
      </c>
      <c r="B1671">
        <v>22.3</v>
      </c>
      <c r="C1671">
        <v>158</v>
      </c>
      <c r="D1671">
        <v>124.21</v>
      </c>
      <c r="E1671">
        <f t="shared" si="52"/>
        <v>0.27203928830206914</v>
      </c>
      <c r="F1671">
        <f t="shared" si="53"/>
        <v>4.5553341595619641E-2</v>
      </c>
    </row>
    <row r="1672" spans="1:6" x14ac:dyDescent="0.3">
      <c r="A1672" t="s">
        <v>18706</v>
      </c>
      <c r="B1672">
        <v>27.52</v>
      </c>
      <c r="C1672">
        <v>168</v>
      </c>
      <c r="D1672">
        <v>109.5</v>
      </c>
      <c r="E1672">
        <f t="shared" si="52"/>
        <v>0.53424657534246578</v>
      </c>
      <c r="F1672">
        <f t="shared" si="53"/>
        <v>5.023128104222159E-2</v>
      </c>
    </row>
    <row r="1673" spans="1:6" x14ac:dyDescent="0.3">
      <c r="A1673" t="s">
        <v>18706</v>
      </c>
      <c r="B1673">
        <v>30.08</v>
      </c>
      <c r="C1673">
        <v>169</v>
      </c>
      <c r="D1673">
        <v>103.96</v>
      </c>
      <c r="E1673">
        <f t="shared" si="52"/>
        <v>0.62562524047710666</v>
      </c>
      <c r="F1673">
        <f t="shared" si="53"/>
        <v>3.5694791068219114E-2</v>
      </c>
    </row>
    <row r="1674" spans="1:6" x14ac:dyDescent="0.3">
      <c r="A1674" t="s">
        <v>18706</v>
      </c>
      <c r="B1674">
        <v>32.520000000000003</v>
      </c>
      <c r="C1674">
        <v>167</v>
      </c>
      <c r="D1674">
        <v>99.53</v>
      </c>
      <c r="E1674">
        <f t="shared" si="52"/>
        <v>0.67788606450316491</v>
      </c>
      <c r="F1674">
        <f t="shared" si="53"/>
        <v>2.1418370502482846E-2</v>
      </c>
    </row>
    <row r="1675" spans="1:6" x14ac:dyDescent="0.3">
      <c r="A1675" t="s">
        <v>18707</v>
      </c>
      <c r="B1675">
        <v>0.23</v>
      </c>
      <c r="C1675">
        <v>13.1</v>
      </c>
      <c r="D1675">
        <v>11.6</v>
      </c>
      <c r="E1675">
        <f t="shared" si="52"/>
        <v>0.12931034482758622</v>
      </c>
      <c r="F1675">
        <f t="shared" si="53"/>
        <v>1.6989028172052605E-2</v>
      </c>
    </row>
    <row r="1676" spans="1:6" x14ac:dyDescent="0.3">
      <c r="A1676" t="s">
        <v>18707</v>
      </c>
      <c r="B1676">
        <v>0.47</v>
      </c>
      <c r="C1676">
        <v>17.3</v>
      </c>
      <c r="D1676">
        <v>13.88</v>
      </c>
      <c r="E1676">
        <f t="shared" si="52"/>
        <v>0.24639769452449567</v>
      </c>
      <c r="F1676">
        <f t="shared" si="53"/>
        <v>0.48786395707045616</v>
      </c>
    </row>
    <row r="1677" spans="1:6" x14ac:dyDescent="0.3">
      <c r="A1677" t="s">
        <v>18707</v>
      </c>
      <c r="B1677">
        <v>0.7</v>
      </c>
      <c r="C1677">
        <v>23.6</v>
      </c>
      <c r="D1677">
        <v>13.02</v>
      </c>
      <c r="E1677">
        <f t="shared" si="52"/>
        <v>0.81259600614439342</v>
      </c>
      <c r="F1677">
        <f t="shared" si="53"/>
        <v>2.4617317896517297</v>
      </c>
    </row>
    <row r="1678" spans="1:6" x14ac:dyDescent="0.3">
      <c r="A1678" t="s">
        <v>18707</v>
      </c>
      <c r="B1678">
        <v>0.93</v>
      </c>
      <c r="C1678">
        <v>26.2</v>
      </c>
      <c r="D1678">
        <v>11.93</v>
      </c>
      <c r="E1678">
        <f t="shared" si="52"/>
        <v>1.1961441743503771</v>
      </c>
      <c r="F1678">
        <f t="shared" si="53"/>
        <v>1.6676007313303631</v>
      </c>
    </row>
    <row r="1679" spans="1:6" x14ac:dyDescent="0.3">
      <c r="A1679" t="s">
        <v>18707</v>
      </c>
      <c r="B1679">
        <v>1.17</v>
      </c>
      <c r="C1679">
        <v>27.4</v>
      </c>
      <c r="D1679">
        <v>10.78</v>
      </c>
      <c r="E1679">
        <f t="shared" si="52"/>
        <v>1.5417439703153988</v>
      </c>
      <c r="F1679">
        <f t="shared" si="53"/>
        <v>1.4399991498542577</v>
      </c>
    </row>
    <row r="1680" spans="1:6" x14ac:dyDescent="0.3">
      <c r="A1680" t="s">
        <v>18707</v>
      </c>
      <c r="B1680">
        <v>1.4</v>
      </c>
      <c r="C1680">
        <v>26.9</v>
      </c>
      <c r="D1680">
        <v>9.7200000000000006</v>
      </c>
      <c r="E1680">
        <f t="shared" si="52"/>
        <v>1.7674897119341562</v>
      </c>
      <c r="F1680">
        <f t="shared" si="53"/>
        <v>0.98150322442937998</v>
      </c>
    </row>
    <row r="1681" spans="1:6" x14ac:dyDescent="0.3">
      <c r="A1681" t="s">
        <v>18707</v>
      </c>
      <c r="B1681">
        <v>1.64</v>
      </c>
      <c r="C1681">
        <v>27.4</v>
      </c>
      <c r="D1681">
        <v>8.89</v>
      </c>
      <c r="E1681">
        <f t="shared" si="52"/>
        <v>2.0821147356580423</v>
      </c>
      <c r="F1681">
        <f t="shared" si="53"/>
        <v>1.3109375988495255</v>
      </c>
    </row>
    <row r="1682" spans="1:6" x14ac:dyDescent="0.3">
      <c r="A1682" t="s">
        <v>18707</v>
      </c>
      <c r="B1682">
        <v>1.87</v>
      </c>
      <c r="C1682">
        <v>31</v>
      </c>
      <c r="D1682">
        <v>8.25</v>
      </c>
      <c r="E1682">
        <f t="shared" si="52"/>
        <v>2.7575757575757578</v>
      </c>
      <c r="F1682">
        <f t="shared" si="53"/>
        <v>2.9367870518161516</v>
      </c>
    </row>
    <row r="1683" spans="1:6" x14ac:dyDescent="0.3">
      <c r="A1683" t="s">
        <v>18707</v>
      </c>
      <c r="B1683">
        <v>2.1</v>
      </c>
      <c r="C1683">
        <v>32.5</v>
      </c>
      <c r="D1683">
        <v>7.73</v>
      </c>
      <c r="E1683">
        <f t="shared" si="52"/>
        <v>3.2043984476067267</v>
      </c>
      <c r="F1683">
        <f t="shared" si="53"/>
        <v>1.9427073479607344</v>
      </c>
    </row>
    <row r="1684" spans="1:6" x14ac:dyDescent="0.3">
      <c r="A1684" t="s">
        <v>18707</v>
      </c>
      <c r="B1684">
        <v>2.33</v>
      </c>
      <c r="C1684">
        <v>33</v>
      </c>
      <c r="D1684">
        <v>7.3</v>
      </c>
      <c r="E1684">
        <f t="shared" si="52"/>
        <v>3.5205479452054793</v>
      </c>
      <c r="F1684">
        <f t="shared" si="53"/>
        <v>1.3745630330380552</v>
      </c>
    </row>
    <row r="1685" spans="1:6" x14ac:dyDescent="0.3">
      <c r="A1685" t="s">
        <v>18707</v>
      </c>
      <c r="B1685">
        <v>2.57</v>
      </c>
      <c r="C1685">
        <v>36.5</v>
      </c>
      <c r="D1685">
        <v>6.92</v>
      </c>
      <c r="E1685">
        <f t="shared" si="52"/>
        <v>4.2745664739884388</v>
      </c>
      <c r="F1685">
        <f t="shared" si="53"/>
        <v>3.1417438699290008</v>
      </c>
    </row>
    <row r="1686" spans="1:6" x14ac:dyDescent="0.3">
      <c r="A1686" t="s">
        <v>18707</v>
      </c>
      <c r="B1686">
        <v>2.8</v>
      </c>
      <c r="C1686">
        <v>38.9</v>
      </c>
      <c r="D1686">
        <v>6.62</v>
      </c>
      <c r="E1686">
        <f t="shared" si="52"/>
        <v>4.8761329305135952</v>
      </c>
      <c r="F1686">
        <f t="shared" si="53"/>
        <v>2.6155063327180716</v>
      </c>
    </row>
    <row r="1687" spans="1:6" x14ac:dyDescent="0.3">
      <c r="A1687" t="s">
        <v>18707</v>
      </c>
      <c r="B1687">
        <v>3.26</v>
      </c>
      <c r="C1687">
        <v>41.5</v>
      </c>
      <c r="D1687">
        <v>6.11</v>
      </c>
      <c r="E1687">
        <f t="shared" si="52"/>
        <v>5.7921440261865795</v>
      </c>
      <c r="F1687">
        <f t="shared" si="53"/>
        <v>1.991328468854314</v>
      </c>
    </row>
    <row r="1688" spans="1:6" x14ac:dyDescent="0.3">
      <c r="A1688" t="s">
        <v>18707</v>
      </c>
      <c r="B1688">
        <v>3.73</v>
      </c>
      <c r="C1688">
        <v>42.7</v>
      </c>
      <c r="D1688">
        <v>5.7</v>
      </c>
      <c r="E1688">
        <f t="shared" si="52"/>
        <v>6.4912280701754383</v>
      </c>
      <c r="F1688">
        <f t="shared" si="53"/>
        <v>1.4874128595507627</v>
      </c>
    </row>
    <row r="1689" spans="1:6" x14ac:dyDescent="0.3">
      <c r="A1689" t="s">
        <v>18707</v>
      </c>
      <c r="B1689">
        <v>4.21</v>
      </c>
      <c r="C1689">
        <v>44.7</v>
      </c>
      <c r="D1689">
        <v>5.36</v>
      </c>
      <c r="E1689">
        <f t="shared" si="52"/>
        <v>7.33955223880597</v>
      </c>
      <c r="F1689">
        <f t="shared" si="53"/>
        <v>1.7673420179802743</v>
      </c>
    </row>
    <row r="1690" spans="1:6" x14ac:dyDescent="0.3">
      <c r="A1690" t="s">
        <v>18707</v>
      </c>
      <c r="B1690">
        <v>4.67</v>
      </c>
      <c r="C1690">
        <v>46.7</v>
      </c>
      <c r="D1690">
        <v>5.09</v>
      </c>
      <c r="E1690">
        <f t="shared" si="52"/>
        <v>8.1748526522593323</v>
      </c>
      <c r="F1690">
        <f t="shared" si="53"/>
        <v>1.8158704640290488</v>
      </c>
    </row>
    <row r="1691" spans="1:6" x14ac:dyDescent="0.3">
      <c r="A1691" t="s">
        <v>18707</v>
      </c>
      <c r="B1691">
        <v>5.14</v>
      </c>
      <c r="C1691">
        <v>48.5</v>
      </c>
      <c r="D1691">
        <v>4.84</v>
      </c>
      <c r="E1691">
        <f t="shared" si="52"/>
        <v>9.0206611570247937</v>
      </c>
      <c r="F1691">
        <f t="shared" si="53"/>
        <v>1.7995925633307697</v>
      </c>
    </row>
    <row r="1692" spans="1:6" x14ac:dyDescent="0.3">
      <c r="A1692" t="s">
        <v>18707</v>
      </c>
      <c r="B1692">
        <v>5.61</v>
      </c>
      <c r="C1692">
        <v>50</v>
      </c>
      <c r="D1692">
        <v>4.63</v>
      </c>
      <c r="E1692">
        <f t="shared" si="52"/>
        <v>9.7991360691144713</v>
      </c>
      <c r="F1692">
        <f t="shared" si="53"/>
        <v>1.6563296001908012</v>
      </c>
    </row>
    <row r="1693" spans="1:6" x14ac:dyDescent="0.3">
      <c r="A1693" t="s">
        <v>18707</v>
      </c>
      <c r="B1693">
        <v>6.07</v>
      </c>
      <c r="C1693">
        <v>50.2</v>
      </c>
      <c r="D1693">
        <v>4.45</v>
      </c>
      <c r="E1693">
        <f t="shared" si="52"/>
        <v>10.280898876404494</v>
      </c>
      <c r="F1693">
        <f t="shared" si="53"/>
        <v>1.0473104506304851</v>
      </c>
    </row>
    <row r="1694" spans="1:6" x14ac:dyDescent="0.3">
      <c r="A1694" t="s">
        <v>18707</v>
      </c>
      <c r="B1694">
        <v>6.54</v>
      </c>
      <c r="C1694">
        <v>50.1</v>
      </c>
      <c r="D1694">
        <v>4.29</v>
      </c>
      <c r="E1694">
        <f t="shared" si="52"/>
        <v>10.678321678321678</v>
      </c>
      <c r="F1694">
        <f t="shared" si="53"/>
        <v>0.84558042961103008</v>
      </c>
    </row>
    <row r="1695" spans="1:6" x14ac:dyDescent="0.3">
      <c r="A1695" t="s">
        <v>18707</v>
      </c>
      <c r="B1695">
        <v>7</v>
      </c>
      <c r="C1695">
        <v>51.6</v>
      </c>
      <c r="D1695">
        <v>4.1399999999999997</v>
      </c>
      <c r="E1695">
        <f t="shared" si="52"/>
        <v>11.463768115942029</v>
      </c>
      <c r="F1695">
        <f t="shared" si="53"/>
        <v>1.7074922556964152</v>
      </c>
    </row>
    <row r="1696" spans="1:6" x14ac:dyDescent="0.3">
      <c r="A1696" t="s">
        <v>18708</v>
      </c>
      <c r="B1696">
        <v>1.74</v>
      </c>
      <c r="C1696">
        <v>87.5</v>
      </c>
      <c r="D1696">
        <v>126.23</v>
      </c>
      <c r="E1696">
        <f t="shared" si="52"/>
        <v>-0.30682088251604217</v>
      </c>
      <c r="F1696">
        <f t="shared" si="53"/>
        <v>2.2377545624445006</v>
      </c>
    </row>
    <row r="1697" spans="1:6" x14ac:dyDescent="0.3">
      <c r="A1697" t="s">
        <v>18708</v>
      </c>
      <c r="B1697">
        <v>3.5</v>
      </c>
      <c r="C1697">
        <v>106</v>
      </c>
      <c r="D1697">
        <v>136.19999999999999</v>
      </c>
      <c r="E1697">
        <f t="shared" si="52"/>
        <v>-0.2217327459618208</v>
      </c>
      <c r="F1697">
        <f t="shared" si="53"/>
        <v>4.8345532133080328E-2</v>
      </c>
    </row>
    <row r="1698" spans="1:6" x14ac:dyDescent="0.3">
      <c r="A1698" t="s">
        <v>18708</v>
      </c>
      <c r="B1698">
        <v>5.24</v>
      </c>
      <c r="C1698">
        <v>116</v>
      </c>
      <c r="D1698">
        <v>123.81</v>
      </c>
      <c r="E1698">
        <f t="shared" si="52"/>
        <v>-6.3080526613359195E-2</v>
      </c>
      <c r="F1698">
        <f t="shared" si="53"/>
        <v>9.1179436407161835E-2</v>
      </c>
    </row>
    <row r="1699" spans="1:6" x14ac:dyDescent="0.3">
      <c r="A1699" t="s">
        <v>18708</v>
      </c>
      <c r="B1699">
        <v>6.98</v>
      </c>
      <c r="C1699">
        <v>125</v>
      </c>
      <c r="D1699">
        <v>109.91</v>
      </c>
      <c r="E1699">
        <f t="shared" si="52"/>
        <v>0.13729414975889367</v>
      </c>
      <c r="F1699">
        <f t="shared" si="53"/>
        <v>0.11515785998405335</v>
      </c>
    </row>
    <row r="1700" spans="1:6" x14ac:dyDescent="0.3">
      <c r="A1700" t="s">
        <v>18708</v>
      </c>
      <c r="B1700">
        <v>8.7200000000000006</v>
      </c>
      <c r="C1700">
        <v>126</v>
      </c>
      <c r="D1700">
        <v>98.62</v>
      </c>
      <c r="E1700">
        <f t="shared" si="52"/>
        <v>0.27763131210707759</v>
      </c>
      <c r="F1700">
        <f t="shared" si="53"/>
        <v>8.0653541579416038E-2</v>
      </c>
    </row>
    <row r="1701" spans="1:6" x14ac:dyDescent="0.3">
      <c r="A1701" t="s">
        <v>18708</v>
      </c>
      <c r="B1701">
        <v>10.47</v>
      </c>
      <c r="C1701">
        <v>123</v>
      </c>
      <c r="D1701">
        <v>89.83</v>
      </c>
      <c r="E1701">
        <f t="shared" si="52"/>
        <v>0.36925303350773686</v>
      </c>
      <c r="F1701">
        <f t="shared" si="53"/>
        <v>5.2355269371805298E-2</v>
      </c>
    </row>
    <row r="1702" spans="1:6" x14ac:dyDescent="0.3">
      <c r="A1702" t="s">
        <v>18708</v>
      </c>
      <c r="B1702">
        <v>12.31</v>
      </c>
      <c r="C1702">
        <v>118</v>
      </c>
      <c r="D1702">
        <v>83.14</v>
      </c>
      <c r="E1702">
        <f t="shared" si="52"/>
        <v>0.41929275920134712</v>
      </c>
      <c r="F1702">
        <f t="shared" si="53"/>
        <v>2.7195503094353403E-2</v>
      </c>
    </row>
    <row r="1703" spans="1:6" x14ac:dyDescent="0.3">
      <c r="A1703" t="s">
        <v>18708</v>
      </c>
      <c r="B1703">
        <v>14.52</v>
      </c>
      <c r="C1703">
        <v>115</v>
      </c>
      <c r="D1703">
        <v>76.180000000000007</v>
      </c>
      <c r="E1703">
        <f t="shared" si="52"/>
        <v>0.50958256760304532</v>
      </c>
      <c r="F1703">
        <f t="shared" si="53"/>
        <v>4.0855116923845358E-2</v>
      </c>
    </row>
    <row r="1704" spans="1:6" x14ac:dyDescent="0.3">
      <c r="A1704" t="s">
        <v>18708</v>
      </c>
      <c r="B1704">
        <v>17.07</v>
      </c>
      <c r="C1704">
        <v>122</v>
      </c>
      <c r="D1704">
        <v>70.2</v>
      </c>
      <c r="E1704">
        <f t="shared" si="52"/>
        <v>0.73789173789173779</v>
      </c>
      <c r="F1704">
        <f t="shared" si="53"/>
        <v>8.9533007956349955E-2</v>
      </c>
    </row>
    <row r="1705" spans="1:6" x14ac:dyDescent="0.3">
      <c r="A1705" t="s">
        <v>18708</v>
      </c>
      <c r="B1705">
        <v>31.82</v>
      </c>
      <c r="C1705">
        <v>121</v>
      </c>
      <c r="D1705">
        <v>50.64</v>
      </c>
      <c r="E1705">
        <f t="shared" si="52"/>
        <v>1.3894154818325435</v>
      </c>
      <c r="F1705">
        <f t="shared" si="53"/>
        <v>4.4171101284122417E-2</v>
      </c>
    </row>
    <row r="1706" spans="1:6" x14ac:dyDescent="0.3">
      <c r="A1706" t="s">
        <v>18708</v>
      </c>
      <c r="B1706">
        <v>34.61</v>
      </c>
      <c r="C1706">
        <v>118</v>
      </c>
      <c r="D1706">
        <v>48.51</v>
      </c>
      <c r="E1706">
        <f t="shared" si="52"/>
        <v>1.4324881467738613</v>
      </c>
      <c r="F1706">
        <f t="shared" si="53"/>
        <v>1.5438231161762652E-2</v>
      </c>
    </row>
    <row r="1707" spans="1:6" x14ac:dyDescent="0.3">
      <c r="A1707" t="s">
        <v>18708</v>
      </c>
      <c r="B1707">
        <v>37.159999999999997</v>
      </c>
      <c r="C1707">
        <v>113</v>
      </c>
      <c r="D1707">
        <v>46.75</v>
      </c>
      <c r="E1707">
        <f t="shared" si="52"/>
        <v>1.4171122994652405</v>
      </c>
      <c r="F1707">
        <f t="shared" si="53"/>
        <v>-6.0297440425963744E-3</v>
      </c>
    </row>
    <row r="1708" spans="1:6" x14ac:dyDescent="0.3">
      <c r="A1708" t="s">
        <v>18709</v>
      </c>
      <c r="B1708">
        <v>0.87</v>
      </c>
      <c r="C1708">
        <v>37.799999999999997</v>
      </c>
      <c r="D1708">
        <v>101.87</v>
      </c>
      <c r="E1708">
        <f t="shared" si="52"/>
        <v>-0.62893884362422703</v>
      </c>
      <c r="F1708">
        <f t="shared" si="53"/>
        <v>5.6380577103595141E-2</v>
      </c>
    </row>
    <row r="1709" spans="1:6" x14ac:dyDescent="0.3">
      <c r="A1709" t="s">
        <v>18709</v>
      </c>
      <c r="B1709">
        <v>1.74</v>
      </c>
      <c r="C1709">
        <v>80.099999999999994</v>
      </c>
      <c r="D1709">
        <v>114.98</v>
      </c>
      <c r="E1709">
        <f t="shared" si="52"/>
        <v>-0.30335710558357981</v>
      </c>
      <c r="F1709">
        <f t="shared" si="53"/>
        <v>0.37423188280534164</v>
      </c>
    </row>
    <row r="1710" spans="1:6" x14ac:dyDescent="0.3">
      <c r="A1710" t="s">
        <v>18709</v>
      </c>
      <c r="B1710">
        <v>2.61</v>
      </c>
      <c r="C1710">
        <v>121</v>
      </c>
      <c r="D1710">
        <v>122</v>
      </c>
      <c r="E1710">
        <f t="shared" si="52"/>
        <v>-8.1967213114754103E-3</v>
      </c>
      <c r="F1710">
        <f t="shared" si="53"/>
        <v>0.33926480950816601</v>
      </c>
    </row>
    <row r="1711" spans="1:6" x14ac:dyDescent="0.3">
      <c r="A1711" t="s">
        <v>18709</v>
      </c>
      <c r="B1711">
        <v>3.5</v>
      </c>
      <c r="C1711">
        <v>142</v>
      </c>
      <c r="D1711">
        <v>132.74</v>
      </c>
      <c r="E1711">
        <f t="shared" si="52"/>
        <v>6.9760433930992849E-2</v>
      </c>
      <c r="F1711">
        <f t="shared" si="53"/>
        <v>8.7592309261200277E-2</v>
      </c>
    </row>
    <row r="1712" spans="1:6" x14ac:dyDescent="0.3">
      <c r="A1712" t="s">
        <v>18709</v>
      </c>
      <c r="B1712">
        <v>4.37</v>
      </c>
      <c r="C1712">
        <v>153</v>
      </c>
      <c r="D1712">
        <v>143.94</v>
      </c>
      <c r="E1712">
        <f t="shared" si="52"/>
        <v>6.2942892872030032E-2</v>
      </c>
      <c r="F1712">
        <f t="shared" si="53"/>
        <v>-7.8362540907618572E-3</v>
      </c>
    </row>
    <row r="1713" spans="1:6" x14ac:dyDescent="0.3">
      <c r="A1713" t="s">
        <v>18709</v>
      </c>
      <c r="B1713">
        <v>5.24</v>
      </c>
      <c r="C1713">
        <v>160</v>
      </c>
      <c r="D1713">
        <v>159.88</v>
      </c>
      <c r="E1713">
        <f t="shared" si="52"/>
        <v>7.5056292219167218E-4</v>
      </c>
      <c r="F1713">
        <f t="shared" si="53"/>
        <v>-7.1485436723952134E-2</v>
      </c>
    </row>
    <row r="1714" spans="1:6" x14ac:dyDescent="0.3">
      <c r="A1714" t="s">
        <v>18709</v>
      </c>
      <c r="B1714">
        <v>6.11</v>
      </c>
      <c r="C1714">
        <v>162</v>
      </c>
      <c r="D1714">
        <v>181.37</v>
      </c>
      <c r="E1714">
        <f t="shared" si="52"/>
        <v>-0.10679825770524344</v>
      </c>
      <c r="F1714">
        <f t="shared" si="53"/>
        <v>-0.12361933405452309</v>
      </c>
    </row>
    <row r="1715" spans="1:6" x14ac:dyDescent="0.3">
      <c r="A1715" t="s">
        <v>18709</v>
      </c>
      <c r="B1715">
        <v>6.98</v>
      </c>
      <c r="C1715">
        <v>167</v>
      </c>
      <c r="D1715">
        <v>193.57</v>
      </c>
      <c r="E1715">
        <f t="shared" si="52"/>
        <v>-0.13726300563103783</v>
      </c>
      <c r="F1715">
        <f t="shared" si="53"/>
        <v>-3.5016951638844114E-2</v>
      </c>
    </row>
    <row r="1716" spans="1:6" x14ac:dyDescent="0.3">
      <c r="A1716" t="s">
        <v>18709</v>
      </c>
      <c r="B1716">
        <v>7.85</v>
      </c>
      <c r="C1716">
        <v>169</v>
      </c>
      <c r="D1716">
        <v>197.84</v>
      </c>
      <c r="E1716">
        <f t="shared" si="52"/>
        <v>-0.14577436312171455</v>
      </c>
      <c r="F1716">
        <f t="shared" si="53"/>
        <v>-9.7831695295134777E-3</v>
      </c>
    </row>
    <row r="1717" spans="1:6" x14ac:dyDescent="0.3">
      <c r="A1717" t="s">
        <v>18709</v>
      </c>
      <c r="B1717">
        <v>8.7200000000000006</v>
      </c>
      <c r="C1717">
        <v>171</v>
      </c>
      <c r="D1717">
        <v>200.86</v>
      </c>
      <c r="E1717">
        <f t="shared" si="52"/>
        <v>-0.14866075873742912</v>
      </c>
      <c r="F1717">
        <f t="shared" si="53"/>
        <v>-3.3176961100167507E-3</v>
      </c>
    </row>
    <row r="1718" spans="1:6" x14ac:dyDescent="0.3">
      <c r="A1718" t="s">
        <v>18709</v>
      </c>
      <c r="B1718">
        <v>9.6</v>
      </c>
      <c r="C1718">
        <v>171</v>
      </c>
      <c r="D1718">
        <v>201.7</v>
      </c>
      <c r="E1718">
        <f t="shared" si="52"/>
        <v>-0.15220624690133858</v>
      </c>
      <c r="F1718">
        <f t="shared" si="53"/>
        <v>-4.0289638226243853E-3</v>
      </c>
    </row>
    <row r="1719" spans="1:6" x14ac:dyDescent="0.3">
      <c r="A1719" t="s">
        <v>18709</v>
      </c>
      <c r="B1719">
        <v>10.47</v>
      </c>
      <c r="C1719">
        <v>170</v>
      </c>
      <c r="D1719">
        <v>195.05</v>
      </c>
      <c r="E1719">
        <f t="shared" si="52"/>
        <v>-0.12842860804921821</v>
      </c>
      <c r="F1719">
        <f t="shared" si="53"/>
        <v>2.7330619370253263E-2</v>
      </c>
    </row>
    <row r="1720" spans="1:6" x14ac:dyDescent="0.3">
      <c r="A1720" t="s">
        <v>18709</v>
      </c>
      <c r="B1720">
        <v>11.35</v>
      </c>
      <c r="C1720">
        <v>169</v>
      </c>
      <c r="D1720">
        <v>189.75</v>
      </c>
      <c r="E1720">
        <f t="shared" si="52"/>
        <v>-0.10935441370223979</v>
      </c>
      <c r="F1720">
        <f t="shared" si="53"/>
        <v>2.167522084883914E-2</v>
      </c>
    </row>
    <row r="1721" spans="1:6" x14ac:dyDescent="0.3">
      <c r="A1721" t="s">
        <v>18710</v>
      </c>
      <c r="B1721">
        <v>1.74</v>
      </c>
      <c r="C1721">
        <v>145</v>
      </c>
      <c r="D1721">
        <v>202.16</v>
      </c>
      <c r="E1721">
        <f t="shared" si="52"/>
        <v>-0.28274633953304312</v>
      </c>
      <c r="F1721">
        <f t="shared" si="53"/>
        <v>1.8042864290406174E-2</v>
      </c>
    </row>
    <row r="1722" spans="1:6" x14ac:dyDescent="0.3">
      <c r="A1722" t="s">
        <v>18710</v>
      </c>
      <c r="B1722">
        <v>3.5</v>
      </c>
      <c r="C1722">
        <v>174</v>
      </c>
      <c r="D1722">
        <v>210.45</v>
      </c>
      <c r="E1722">
        <f t="shared" si="52"/>
        <v>-0.17320028510334992</v>
      </c>
      <c r="F1722">
        <f t="shared" si="53"/>
        <v>6.2242076380507501E-2</v>
      </c>
    </row>
    <row r="1723" spans="1:6" x14ac:dyDescent="0.3">
      <c r="A1723" t="s">
        <v>18710</v>
      </c>
      <c r="B1723">
        <v>5.24</v>
      </c>
      <c r="C1723">
        <v>194</v>
      </c>
      <c r="D1723">
        <v>211.51</v>
      </c>
      <c r="E1723">
        <f t="shared" si="52"/>
        <v>-8.2785683892014517E-2</v>
      </c>
      <c r="F1723">
        <f t="shared" si="53"/>
        <v>5.1962414489273218E-2</v>
      </c>
    </row>
    <row r="1724" spans="1:6" x14ac:dyDescent="0.3">
      <c r="A1724" t="s">
        <v>18710</v>
      </c>
      <c r="B1724">
        <v>6.98</v>
      </c>
      <c r="C1724">
        <v>190</v>
      </c>
      <c r="D1724">
        <v>187.95</v>
      </c>
      <c r="E1724">
        <f t="shared" si="52"/>
        <v>1.0907156158552868E-2</v>
      </c>
      <c r="F1724">
        <f t="shared" si="53"/>
        <v>5.3846459799176648E-2</v>
      </c>
    </row>
    <row r="1725" spans="1:6" x14ac:dyDescent="0.3">
      <c r="A1725" t="s">
        <v>18710</v>
      </c>
      <c r="B1725">
        <v>8.81</v>
      </c>
      <c r="C1725">
        <v>186</v>
      </c>
      <c r="D1725">
        <v>172.49</v>
      </c>
      <c r="E1725">
        <f t="shared" si="52"/>
        <v>7.8323381065568964E-2</v>
      </c>
      <c r="F1725">
        <f t="shared" si="53"/>
        <v>3.6839467162303879E-2</v>
      </c>
    </row>
    <row r="1726" spans="1:6" x14ac:dyDescent="0.3">
      <c r="A1726" t="s">
        <v>18710</v>
      </c>
      <c r="B1726">
        <v>10.9</v>
      </c>
      <c r="C1726">
        <v>188</v>
      </c>
      <c r="D1726">
        <v>161.01</v>
      </c>
      <c r="E1726">
        <f t="shared" si="52"/>
        <v>0.16762933979255953</v>
      </c>
      <c r="F1726">
        <f t="shared" si="53"/>
        <v>4.2730123792818459E-2</v>
      </c>
    </row>
    <row r="1727" spans="1:6" x14ac:dyDescent="0.3">
      <c r="A1727" t="s">
        <v>18710</v>
      </c>
      <c r="B1727">
        <v>13.12</v>
      </c>
      <c r="C1727">
        <v>187</v>
      </c>
      <c r="D1727">
        <v>148.11000000000001</v>
      </c>
      <c r="E1727">
        <f t="shared" si="52"/>
        <v>0.26257511309162096</v>
      </c>
      <c r="F1727">
        <f t="shared" si="53"/>
        <v>4.2768366350928594E-2</v>
      </c>
    </row>
    <row r="1728" spans="1:6" x14ac:dyDescent="0.3">
      <c r="A1728" t="s">
        <v>18710</v>
      </c>
      <c r="B1728">
        <v>15.33</v>
      </c>
      <c r="C1728">
        <v>179</v>
      </c>
      <c r="D1728">
        <v>134.96</v>
      </c>
      <c r="E1728">
        <f t="shared" si="52"/>
        <v>0.32631890930646107</v>
      </c>
      <c r="F1728">
        <f t="shared" si="53"/>
        <v>2.8843346703547549E-2</v>
      </c>
    </row>
    <row r="1729" spans="1:6" x14ac:dyDescent="0.3">
      <c r="A1729" t="s">
        <v>18710</v>
      </c>
      <c r="B1729">
        <v>17.3</v>
      </c>
      <c r="C1729">
        <v>176</v>
      </c>
      <c r="D1729">
        <v>126.37</v>
      </c>
      <c r="E1729">
        <f t="shared" si="52"/>
        <v>0.39273561763076675</v>
      </c>
      <c r="F1729">
        <f t="shared" si="53"/>
        <v>3.3714065139241453E-2</v>
      </c>
    </row>
    <row r="1730" spans="1:6" x14ac:dyDescent="0.3">
      <c r="A1730" t="s">
        <v>18710</v>
      </c>
      <c r="B1730">
        <v>19.05</v>
      </c>
      <c r="C1730">
        <v>167</v>
      </c>
      <c r="D1730">
        <v>119.3</v>
      </c>
      <c r="E1730">
        <f t="shared" ref="E1730:E1793" si="54">(C1730-D1730)/D1730</f>
        <v>0.39983235540653816</v>
      </c>
      <c r="F1730">
        <f t="shared" si="53"/>
        <v>4.055278729012235E-3</v>
      </c>
    </row>
    <row r="1731" spans="1:6" x14ac:dyDescent="0.3">
      <c r="A1731" t="s">
        <v>18711</v>
      </c>
      <c r="B1731">
        <v>0.87</v>
      </c>
      <c r="C1731">
        <v>24.3</v>
      </c>
      <c r="D1731">
        <v>35.64</v>
      </c>
      <c r="E1731">
        <f t="shared" si="54"/>
        <v>-0.31818181818181818</v>
      </c>
      <c r="F1731">
        <f t="shared" ref="F1731:F1794" si="55">(E1731-E1730)/(B1731-B1730)</f>
        <v>3.9494729020261625E-2</v>
      </c>
    </row>
    <row r="1732" spans="1:6" x14ac:dyDescent="0.3">
      <c r="A1732" t="s">
        <v>18711</v>
      </c>
      <c r="B1732">
        <v>1.74</v>
      </c>
      <c r="C1732">
        <v>49.6</v>
      </c>
      <c r="D1732">
        <v>47.54</v>
      </c>
      <c r="E1732">
        <f t="shared" si="54"/>
        <v>4.3331931005469129E-2</v>
      </c>
      <c r="F1732">
        <f t="shared" si="55"/>
        <v>0.41553304504285898</v>
      </c>
    </row>
    <row r="1733" spans="1:6" x14ac:dyDescent="0.3">
      <c r="A1733" t="s">
        <v>18711</v>
      </c>
      <c r="B1733">
        <v>2.61</v>
      </c>
      <c r="C1733">
        <v>73.599999999999994</v>
      </c>
      <c r="D1733">
        <v>60.47</v>
      </c>
      <c r="E1733">
        <f t="shared" si="54"/>
        <v>0.21713246237803863</v>
      </c>
      <c r="F1733">
        <f t="shared" si="55"/>
        <v>0.19977072571559717</v>
      </c>
    </row>
    <row r="1734" spans="1:6" x14ac:dyDescent="0.3">
      <c r="A1734" t="s">
        <v>18711</v>
      </c>
      <c r="B1734">
        <v>3.5</v>
      </c>
      <c r="C1734">
        <v>101</v>
      </c>
      <c r="D1734">
        <v>73.72</v>
      </c>
      <c r="E1734">
        <f t="shared" si="54"/>
        <v>0.3700488334237656</v>
      </c>
      <c r="F1734">
        <f t="shared" si="55"/>
        <v>0.17181614724238983</v>
      </c>
    </row>
    <row r="1735" spans="1:6" x14ac:dyDescent="0.3">
      <c r="A1735" t="s">
        <v>18711</v>
      </c>
      <c r="B1735">
        <v>4.37</v>
      </c>
      <c r="C1735">
        <v>107</v>
      </c>
      <c r="D1735">
        <v>85.03</v>
      </c>
      <c r="E1735">
        <f t="shared" si="54"/>
        <v>0.25837939550746791</v>
      </c>
      <c r="F1735">
        <f t="shared" si="55"/>
        <v>-0.12835567576585941</v>
      </c>
    </row>
    <row r="1736" spans="1:6" x14ac:dyDescent="0.3">
      <c r="A1736" t="s">
        <v>18711</v>
      </c>
      <c r="B1736">
        <v>5.24</v>
      </c>
      <c r="C1736">
        <v>115</v>
      </c>
      <c r="D1736">
        <v>96.27</v>
      </c>
      <c r="E1736">
        <f t="shared" si="54"/>
        <v>0.19455697517398987</v>
      </c>
      <c r="F1736">
        <f t="shared" si="55"/>
        <v>-7.3359103831583949E-2</v>
      </c>
    </row>
    <row r="1737" spans="1:6" x14ac:dyDescent="0.3">
      <c r="A1737" t="s">
        <v>18711</v>
      </c>
      <c r="B1737">
        <v>6.11</v>
      </c>
      <c r="C1737">
        <v>123</v>
      </c>
      <c r="D1737">
        <v>104.34</v>
      </c>
      <c r="E1737">
        <f t="shared" si="54"/>
        <v>0.17883841288096602</v>
      </c>
      <c r="F1737">
        <f t="shared" si="55"/>
        <v>-1.806731298048718E-2</v>
      </c>
    </row>
    <row r="1738" spans="1:6" x14ac:dyDescent="0.3">
      <c r="A1738" t="s">
        <v>18711</v>
      </c>
      <c r="B1738">
        <v>6.98</v>
      </c>
      <c r="C1738">
        <v>130</v>
      </c>
      <c r="D1738">
        <v>107.5</v>
      </c>
      <c r="E1738">
        <f t="shared" si="54"/>
        <v>0.20930232558139536</v>
      </c>
      <c r="F1738">
        <f t="shared" si="55"/>
        <v>3.5015991609688886E-2</v>
      </c>
    </row>
    <row r="1739" spans="1:6" x14ac:dyDescent="0.3">
      <c r="A1739" t="s">
        <v>18711</v>
      </c>
      <c r="B1739">
        <v>7.85</v>
      </c>
      <c r="C1739">
        <v>134</v>
      </c>
      <c r="D1739">
        <v>109.28</v>
      </c>
      <c r="E1739">
        <f t="shared" si="54"/>
        <v>0.22620790629575402</v>
      </c>
      <c r="F1739">
        <f t="shared" si="55"/>
        <v>1.9431701970527213E-2</v>
      </c>
    </row>
    <row r="1740" spans="1:6" x14ac:dyDescent="0.3">
      <c r="A1740" t="s">
        <v>18711</v>
      </c>
      <c r="B1740">
        <v>8.7200000000000006</v>
      </c>
      <c r="C1740">
        <v>136</v>
      </c>
      <c r="D1740">
        <v>108.62</v>
      </c>
      <c r="E1740">
        <f t="shared" si="54"/>
        <v>0.25207144172343948</v>
      </c>
      <c r="F1740">
        <f t="shared" si="55"/>
        <v>2.9728201641017742E-2</v>
      </c>
    </row>
    <row r="1741" spans="1:6" x14ac:dyDescent="0.3">
      <c r="A1741" t="s">
        <v>18711</v>
      </c>
      <c r="B1741">
        <v>9.6</v>
      </c>
      <c r="C1741">
        <v>137</v>
      </c>
      <c r="D1741">
        <v>107.75</v>
      </c>
      <c r="E1741">
        <f t="shared" si="54"/>
        <v>0.27146171693735499</v>
      </c>
      <c r="F1741">
        <f t="shared" si="55"/>
        <v>2.2034403652176741E-2</v>
      </c>
    </row>
    <row r="1742" spans="1:6" x14ac:dyDescent="0.3">
      <c r="A1742" t="s">
        <v>18711</v>
      </c>
      <c r="B1742">
        <v>10.47</v>
      </c>
      <c r="C1742">
        <v>136</v>
      </c>
      <c r="D1742">
        <v>106.05</v>
      </c>
      <c r="E1742">
        <f t="shared" si="54"/>
        <v>0.28241395568128247</v>
      </c>
      <c r="F1742">
        <f t="shared" si="55"/>
        <v>1.2588780165433869E-2</v>
      </c>
    </row>
    <row r="1743" spans="1:6" x14ac:dyDescent="0.3">
      <c r="A1743" t="s">
        <v>18711</v>
      </c>
      <c r="B1743">
        <v>11.35</v>
      </c>
      <c r="C1743">
        <v>137</v>
      </c>
      <c r="D1743">
        <v>103.37</v>
      </c>
      <c r="E1743">
        <f t="shared" si="54"/>
        <v>0.32533617103608392</v>
      </c>
      <c r="F1743">
        <f t="shared" si="55"/>
        <v>4.8775244721365338E-2</v>
      </c>
    </row>
    <row r="1744" spans="1:6" x14ac:dyDescent="0.3">
      <c r="A1744" t="s">
        <v>18711</v>
      </c>
      <c r="B1744">
        <v>12.19</v>
      </c>
      <c r="C1744">
        <v>137</v>
      </c>
      <c r="D1744">
        <v>100.58</v>
      </c>
      <c r="E1744">
        <f t="shared" si="54"/>
        <v>0.36209982103797972</v>
      </c>
      <c r="F1744">
        <f t="shared" si="55"/>
        <v>4.376625000225691E-2</v>
      </c>
    </row>
    <row r="1745" spans="1:6" x14ac:dyDescent="0.3">
      <c r="A1745" t="s">
        <v>18711</v>
      </c>
      <c r="B1745">
        <v>13.12</v>
      </c>
      <c r="C1745">
        <v>137</v>
      </c>
      <c r="D1745">
        <v>96.92</v>
      </c>
      <c r="E1745">
        <f t="shared" si="54"/>
        <v>0.41353693768056127</v>
      </c>
      <c r="F1745">
        <f t="shared" si="55"/>
        <v>5.5308727572668345E-2</v>
      </c>
    </row>
    <row r="1746" spans="1:6" x14ac:dyDescent="0.3">
      <c r="A1746" t="s">
        <v>18711</v>
      </c>
      <c r="B1746">
        <v>13.94</v>
      </c>
      <c r="C1746">
        <v>138</v>
      </c>
      <c r="D1746">
        <v>93.04</v>
      </c>
      <c r="E1746">
        <f t="shared" si="54"/>
        <v>0.48323301805674967</v>
      </c>
      <c r="F1746">
        <f t="shared" si="55"/>
        <v>8.4995219970961447E-2</v>
      </c>
    </row>
    <row r="1747" spans="1:6" x14ac:dyDescent="0.3">
      <c r="A1747" t="s">
        <v>18711</v>
      </c>
      <c r="B1747">
        <v>14.86</v>
      </c>
      <c r="C1747">
        <v>137</v>
      </c>
      <c r="D1747">
        <v>88.38</v>
      </c>
      <c r="E1747">
        <f t="shared" si="54"/>
        <v>0.55012446254808789</v>
      </c>
      <c r="F1747">
        <f t="shared" si="55"/>
        <v>7.2708091838411107E-2</v>
      </c>
    </row>
    <row r="1748" spans="1:6" x14ac:dyDescent="0.3">
      <c r="A1748" t="s">
        <v>18712</v>
      </c>
      <c r="B1748">
        <v>1.74</v>
      </c>
      <c r="C1748">
        <v>123</v>
      </c>
      <c r="D1748">
        <v>160.38</v>
      </c>
      <c r="E1748">
        <f t="shared" si="54"/>
        <v>-0.23307145529367748</v>
      </c>
      <c r="F1748">
        <f t="shared" si="55"/>
        <v>5.9694810811110166E-2</v>
      </c>
    </row>
    <row r="1749" spans="1:6" x14ac:dyDescent="0.3">
      <c r="A1749" t="s">
        <v>18712</v>
      </c>
      <c r="B1749">
        <v>2.61</v>
      </c>
      <c r="C1749">
        <v>145</v>
      </c>
      <c r="D1749">
        <v>184.96</v>
      </c>
      <c r="E1749">
        <f t="shared" si="54"/>
        <v>-0.21604671280276819</v>
      </c>
      <c r="F1749">
        <f t="shared" si="55"/>
        <v>1.9568669529780803E-2</v>
      </c>
    </row>
    <row r="1750" spans="1:6" x14ac:dyDescent="0.3">
      <c r="A1750" t="s">
        <v>18712</v>
      </c>
      <c r="B1750">
        <v>3.5</v>
      </c>
      <c r="C1750">
        <v>152</v>
      </c>
      <c r="D1750">
        <v>199.67</v>
      </c>
      <c r="E1750">
        <f t="shared" si="54"/>
        <v>-0.23874392748034251</v>
      </c>
      <c r="F1750">
        <f t="shared" si="55"/>
        <v>-2.55024884017689E-2</v>
      </c>
    </row>
    <row r="1751" spans="1:6" x14ac:dyDescent="0.3">
      <c r="A1751" t="s">
        <v>18712</v>
      </c>
      <c r="B1751">
        <v>4.37</v>
      </c>
      <c r="C1751">
        <v>157</v>
      </c>
      <c r="D1751">
        <v>188.3</v>
      </c>
      <c r="E1751">
        <f t="shared" si="54"/>
        <v>-0.16622411046202873</v>
      </c>
      <c r="F1751">
        <f t="shared" si="55"/>
        <v>8.3356111515303186E-2</v>
      </c>
    </row>
    <row r="1752" spans="1:6" x14ac:dyDescent="0.3">
      <c r="A1752" t="s">
        <v>18712</v>
      </c>
      <c r="B1752">
        <v>5.24</v>
      </c>
      <c r="C1752">
        <v>161</v>
      </c>
      <c r="D1752">
        <v>178.75</v>
      </c>
      <c r="E1752">
        <f t="shared" si="54"/>
        <v>-9.9300699300699305E-2</v>
      </c>
      <c r="F1752">
        <f t="shared" si="55"/>
        <v>7.6923461104976346E-2</v>
      </c>
    </row>
    <row r="1753" spans="1:6" x14ac:dyDescent="0.3">
      <c r="A1753" t="s">
        <v>18712</v>
      </c>
      <c r="B1753">
        <v>6.11</v>
      </c>
      <c r="C1753">
        <v>165</v>
      </c>
      <c r="D1753">
        <v>166.45</v>
      </c>
      <c r="E1753">
        <f t="shared" si="54"/>
        <v>-8.7113247221387129E-3</v>
      </c>
      <c r="F1753">
        <f t="shared" si="55"/>
        <v>0.10412571790639147</v>
      </c>
    </row>
    <row r="1754" spans="1:6" x14ac:dyDescent="0.3">
      <c r="A1754" t="s">
        <v>18712</v>
      </c>
      <c r="B1754">
        <v>7.07</v>
      </c>
      <c r="C1754">
        <v>169</v>
      </c>
      <c r="D1754">
        <v>155.24</v>
      </c>
      <c r="E1754">
        <f t="shared" si="54"/>
        <v>8.8636949239886562E-2</v>
      </c>
      <c r="F1754">
        <f t="shared" si="55"/>
        <v>0.10140445204377634</v>
      </c>
    </row>
    <row r="1755" spans="1:6" x14ac:dyDescent="0.3">
      <c r="A1755" t="s">
        <v>18713</v>
      </c>
      <c r="B1755">
        <v>3.5</v>
      </c>
      <c r="C1755">
        <v>181</v>
      </c>
      <c r="D1755">
        <v>204.12</v>
      </c>
      <c r="E1755">
        <f t="shared" si="54"/>
        <v>-0.11326670585929847</v>
      </c>
      <c r="F1755">
        <f t="shared" si="55"/>
        <v>5.6555645686046221E-2</v>
      </c>
    </row>
    <row r="1756" spans="1:6" x14ac:dyDescent="0.3">
      <c r="A1756" t="s">
        <v>18713</v>
      </c>
      <c r="B1756">
        <v>5.24</v>
      </c>
      <c r="C1756">
        <v>203</v>
      </c>
      <c r="D1756">
        <v>218.93</v>
      </c>
      <c r="E1756">
        <f t="shared" si="54"/>
        <v>-7.276298360206461E-2</v>
      </c>
      <c r="F1756">
        <f t="shared" si="55"/>
        <v>2.327800129726084E-2</v>
      </c>
    </row>
    <row r="1757" spans="1:6" x14ac:dyDescent="0.3">
      <c r="A1757" t="s">
        <v>18713</v>
      </c>
      <c r="B1757">
        <v>6.98</v>
      </c>
      <c r="C1757">
        <v>216</v>
      </c>
      <c r="D1757">
        <v>229.11</v>
      </c>
      <c r="E1757">
        <f t="shared" si="54"/>
        <v>-5.7221422024355172E-2</v>
      </c>
      <c r="F1757">
        <f t="shared" si="55"/>
        <v>8.9319319412123205E-3</v>
      </c>
    </row>
    <row r="1758" spans="1:6" x14ac:dyDescent="0.3">
      <c r="A1758" t="s">
        <v>18713</v>
      </c>
      <c r="B1758">
        <v>8.7200000000000006</v>
      </c>
      <c r="C1758">
        <v>223</v>
      </c>
      <c r="D1758">
        <v>244.28</v>
      </c>
      <c r="E1758">
        <f t="shared" si="54"/>
        <v>-8.7113148845587032E-2</v>
      </c>
      <c r="F1758">
        <f t="shared" si="55"/>
        <v>-1.7179153345535551E-2</v>
      </c>
    </row>
    <row r="1759" spans="1:6" x14ac:dyDescent="0.3">
      <c r="A1759" t="s">
        <v>18713</v>
      </c>
      <c r="B1759">
        <v>10.47</v>
      </c>
      <c r="C1759">
        <v>224</v>
      </c>
      <c r="D1759">
        <v>247.46</v>
      </c>
      <c r="E1759">
        <f t="shared" si="54"/>
        <v>-9.480320051725534E-2</v>
      </c>
      <c r="F1759">
        <f t="shared" si="55"/>
        <v>-4.3943152409533183E-3</v>
      </c>
    </row>
    <row r="1760" spans="1:6" x14ac:dyDescent="0.3">
      <c r="A1760" t="s">
        <v>18713</v>
      </c>
      <c r="B1760">
        <v>12.19</v>
      </c>
      <c r="C1760">
        <v>223</v>
      </c>
      <c r="D1760">
        <v>242.84</v>
      </c>
      <c r="E1760">
        <f t="shared" si="54"/>
        <v>-8.1699884697743377E-2</v>
      </c>
      <c r="F1760">
        <f t="shared" si="55"/>
        <v>7.618206871809286E-3</v>
      </c>
    </row>
    <row r="1761" spans="1:6" x14ac:dyDescent="0.3">
      <c r="A1761" t="s">
        <v>18713</v>
      </c>
      <c r="B1761">
        <v>13.94</v>
      </c>
      <c r="C1761">
        <v>224</v>
      </c>
      <c r="D1761">
        <v>233.58</v>
      </c>
      <c r="E1761">
        <f t="shared" si="54"/>
        <v>-4.1013785426834544E-2</v>
      </c>
      <c r="F1761">
        <f t="shared" si="55"/>
        <v>2.3249199583376477E-2</v>
      </c>
    </row>
    <row r="1762" spans="1:6" x14ac:dyDescent="0.3">
      <c r="A1762" t="s">
        <v>18713</v>
      </c>
      <c r="B1762">
        <v>15.68</v>
      </c>
      <c r="C1762">
        <v>215</v>
      </c>
      <c r="D1762">
        <v>218.76</v>
      </c>
      <c r="E1762">
        <f t="shared" si="54"/>
        <v>-1.7187785701225047E-2</v>
      </c>
      <c r="F1762">
        <f t="shared" si="55"/>
        <v>1.3693103290580169E-2</v>
      </c>
    </row>
    <row r="1763" spans="1:6" x14ac:dyDescent="0.3">
      <c r="A1763" t="s">
        <v>18714</v>
      </c>
      <c r="B1763">
        <v>0.87</v>
      </c>
      <c r="C1763">
        <v>39.6</v>
      </c>
      <c r="D1763">
        <v>48.19</v>
      </c>
      <c r="E1763">
        <f t="shared" si="54"/>
        <v>-0.17825274953309808</v>
      </c>
      <c r="F1763">
        <f t="shared" si="55"/>
        <v>1.0875419570011683E-2</v>
      </c>
    </row>
    <row r="1764" spans="1:6" x14ac:dyDescent="0.3">
      <c r="A1764" t="s">
        <v>18714</v>
      </c>
      <c r="B1764">
        <v>1.74</v>
      </c>
      <c r="C1764">
        <v>73</v>
      </c>
      <c r="D1764">
        <v>61.19</v>
      </c>
      <c r="E1764">
        <f t="shared" si="54"/>
        <v>0.19300539303807815</v>
      </c>
      <c r="F1764">
        <f t="shared" si="55"/>
        <v>0.42673349720824855</v>
      </c>
    </row>
    <row r="1765" spans="1:6" x14ac:dyDescent="0.3">
      <c r="A1765" t="s">
        <v>18714</v>
      </c>
      <c r="B1765">
        <v>2.61</v>
      </c>
      <c r="C1765">
        <v>89.4</v>
      </c>
      <c r="D1765">
        <v>74.23</v>
      </c>
      <c r="E1765">
        <f t="shared" si="54"/>
        <v>0.20436481207059143</v>
      </c>
      <c r="F1765">
        <f t="shared" si="55"/>
        <v>1.305680348564745E-2</v>
      </c>
    </row>
    <row r="1766" spans="1:6" x14ac:dyDescent="0.3">
      <c r="A1766" t="s">
        <v>18714</v>
      </c>
      <c r="B1766">
        <v>3.5</v>
      </c>
      <c r="C1766">
        <v>102</v>
      </c>
      <c r="D1766">
        <v>83.56</v>
      </c>
      <c r="E1766">
        <f t="shared" si="54"/>
        <v>0.22067975107707033</v>
      </c>
      <c r="F1766">
        <f t="shared" si="55"/>
        <v>1.8331392142111123E-2</v>
      </c>
    </row>
    <row r="1767" spans="1:6" x14ac:dyDescent="0.3">
      <c r="A1767" t="s">
        <v>18714</v>
      </c>
      <c r="B1767">
        <v>4.37</v>
      </c>
      <c r="C1767">
        <v>110</v>
      </c>
      <c r="D1767">
        <v>88.18</v>
      </c>
      <c r="E1767">
        <f t="shared" si="54"/>
        <v>0.24744840099795862</v>
      </c>
      <c r="F1767">
        <f t="shared" si="55"/>
        <v>3.0768563127457797E-2</v>
      </c>
    </row>
    <row r="1768" spans="1:6" x14ac:dyDescent="0.3">
      <c r="A1768" t="s">
        <v>18714</v>
      </c>
      <c r="B1768">
        <v>5.24</v>
      </c>
      <c r="C1768">
        <v>116</v>
      </c>
      <c r="D1768">
        <v>99.34</v>
      </c>
      <c r="E1768">
        <f t="shared" si="54"/>
        <v>0.16770686531105292</v>
      </c>
      <c r="F1768">
        <f t="shared" si="55"/>
        <v>-9.1656937571155964E-2</v>
      </c>
    </row>
    <row r="1769" spans="1:6" x14ac:dyDescent="0.3">
      <c r="A1769" t="s">
        <v>18714</v>
      </c>
      <c r="B1769">
        <v>6.11</v>
      </c>
      <c r="C1769">
        <v>123</v>
      </c>
      <c r="D1769">
        <v>106.44</v>
      </c>
      <c r="E1769">
        <f t="shared" si="54"/>
        <v>0.1555806087936866</v>
      </c>
      <c r="F1769">
        <f t="shared" si="55"/>
        <v>-1.3938225882030249E-2</v>
      </c>
    </row>
    <row r="1770" spans="1:6" x14ac:dyDescent="0.3">
      <c r="A1770" t="s">
        <v>18714</v>
      </c>
      <c r="B1770">
        <v>6.98</v>
      </c>
      <c r="C1770">
        <v>130</v>
      </c>
      <c r="D1770">
        <v>102.6</v>
      </c>
      <c r="E1770">
        <f t="shared" si="54"/>
        <v>0.26705653021442505</v>
      </c>
      <c r="F1770">
        <f t="shared" si="55"/>
        <v>0.12813324301234302</v>
      </c>
    </row>
    <row r="1771" spans="1:6" x14ac:dyDescent="0.3">
      <c r="A1771" t="s">
        <v>18714</v>
      </c>
      <c r="B1771">
        <v>7.85</v>
      </c>
      <c r="C1771">
        <v>134</v>
      </c>
      <c r="D1771">
        <v>97.1</v>
      </c>
      <c r="E1771">
        <f t="shared" si="54"/>
        <v>0.38002059732234816</v>
      </c>
      <c r="F1771">
        <f t="shared" si="55"/>
        <v>0.12984375529646347</v>
      </c>
    </row>
    <row r="1772" spans="1:6" x14ac:dyDescent="0.3">
      <c r="A1772" t="s">
        <v>18714</v>
      </c>
      <c r="B1772">
        <v>8.7200000000000006</v>
      </c>
      <c r="C1772">
        <v>134</v>
      </c>
      <c r="D1772">
        <v>92.41</v>
      </c>
      <c r="E1772">
        <f t="shared" si="54"/>
        <v>0.45005951736825023</v>
      </c>
      <c r="F1772">
        <f t="shared" si="55"/>
        <v>8.0504505799887341E-2</v>
      </c>
    </row>
    <row r="1773" spans="1:6" x14ac:dyDescent="0.3">
      <c r="A1773" t="s">
        <v>18715</v>
      </c>
      <c r="B1773">
        <v>9.19</v>
      </c>
      <c r="C1773">
        <v>248</v>
      </c>
      <c r="D1773">
        <v>218.11</v>
      </c>
      <c r="E1773">
        <f t="shared" si="54"/>
        <v>0.13704094264362013</v>
      </c>
      <c r="F1773">
        <f t="shared" si="55"/>
        <v>-0.66599696749921466</v>
      </c>
    </row>
    <row r="1774" spans="1:6" x14ac:dyDescent="0.3">
      <c r="A1774" t="s">
        <v>18715</v>
      </c>
      <c r="B1774">
        <v>13.79</v>
      </c>
      <c r="C1774">
        <v>264</v>
      </c>
      <c r="D1774">
        <v>246.64</v>
      </c>
      <c r="E1774">
        <f t="shared" si="54"/>
        <v>7.0385987674343231E-2</v>
      </c>
      <c r="F1774">
        <f t="shared" si="55"/>
        <v>-1.4490207602016717E-2</v>
      </c>
    </row>
    <row r="1775" spans="1:6" x14ac:dyDescent="0.3">
      <c r="A1775" t="s">
        <v>18715</v>
      </c>
      <c r="B1775">
        <v>18.350000000000001</v>
      </c>
      <c r="C1775">
        <v>272</v>
      </c>
      <c r="D1775">
        <v>243.17</v>
      </c>
      <c r="E1775">
        <f t="shared" si="54"/>
        <v>0.11855903277542466</v>
      </c>
      <c r="F1775">
        <f t="shared" si="55"/>
        <v>1.0564264276552941E-2</v>
      </c>
    </row>
    <row r="1776" spans="1:6" x14ac:dyDescent="0.3">
      <c r="A1776" t="s">
        <v>18715</v>
      </c>
      <c r="B1776">
        <v>22.94</v>
      </c>
      <c r="C1776">
        <v>271</v>
      </c>
      <c r="D1776">
        <v>231.91</v>
      </c>
      <c r="E1776">
        <f t="shared" si="54"/>
        <v>0.16855676771161229</v>
      </c>
      <c r="F1776">
        <f t="shared" si="55"/>
        <v>1.089275270940907E-2</v>
      </c>
    </row>
    <row r="1777" spans="1:6" x14ac:dyDescent="0.3">
      <c r="A1777" t="s">
        <v>18715</v>
      </c>
      <c r="B1777">
        <v>27.52</v>
      </c>
      <c r="C1777">
        <v>264</v>
      </c>
      <c r="D1777">
        <v>206.95</v>
      </c>
      <c r="E1777">
        <f t="shared" si="54"/>
        <v>0.27567045179995175</v>
      </c>
      <c r="F1777">
        <f t="shared" si="55"/>
        <v>2.3387267268196399E-2</v>
      </c>
    </row>
    <row r="1778" spans="1:6" x14ac:dyDescent="0.3">
      <c r="A1778" t="s">
        <v>18715</v>
      </c>
      <c r="B1778">
        <v>32.11</v>
      </c>
      <c r="C1778">
        <v>242</v>
      </c>
      <c r="D1778">
        <v>187.25</v>
      </c>
      <c r="E1778">
        <f t="shared" si="54"/>
        <v>0.2923898531375167</v>
      </c>
      <c r="F1778">
        <f t="shared" si="55"/>
        <v>3.6425710975087023E-3</v>
      </c>
    </row>
    <row r="1779" spans="1:6" x14ac:dyDescent="0.3">
      <c r="A1779" t="s">
        <v>18715</v>
      </c>
      <c r="B1779">
        <v>36.700000000000003</v>
      </c>
      <c r="C1779">
        <v>244</v>
      </c>
      <c r="D1779">
        <v>173.25</v>
      </c>
      <c r="E1779">
        <f t="shared" si="54"/>
        <v>0.40836940836940838</v>
      </c>
      <c r="F1779">
        <f t="shared" si="55"/>
        <v>2.5267876956839127E-2</v>
      </c>
    </row>
    <row r="1780" spans="1:6" x14ac:dyDescent="0.3">
      <c r="A1780" t="s">
        <v>18715</v>
      </c>
      <c r="B1780">
        <v>41.44</v>
      </c>
      <c r="C1780">
        <v>241</v>
      </c>
      <c r="D1780">
        <v>161.13999999999999</v>
      </c>
      <c r="E1780">
        <f t="shared" si="54"/>
        <v>0.49559389350875027</v>
      </c>
      <c r="F1780">
        <f t="shared" si="55"/>
        <v>1.8401790113785229E-2</v>
      </c>
    </row>
    <row r="1781" spans="1:6" x14ac:dyDescent="0.3">
      <c r="A1781" t="s">
        <v>18715</v>
      </c>
      <c r="B1781">
        <v>46.02</v>
      </c>
      <c r="C1781">
        <v>237</v>
      </c>
      <c r="D1781">
        <v>151.16999999999999</v>
      </c>
      <c r="E1781">
        <f t="shared" si="54"/>
        <v>0.56777138321095466</v>
      </c>
      <c r="F1781">
        <f t="shared" si="55"/>
        <v>1.5759277227555525E-2</v>
      </c>
    </row>
    <row r="1782" spans="1:6" x14ac:dyDescent="0.3">
      <c r="A1782" t="s">
        <v>18716</v>
      </c>
      <c r="B1782">
        <v>0.87</v>
      </c>
      <c r="C1782">
        <v>39.299999999999997</v>
      </c>
      <c r="D1782">
        <v>32.75</v>
      </c>
      <c r="E1782">
        <f t="shared" si="54"/>
        <v>0.1999999999999999</v>
      </c>
      <c r="F1782">
        <f t="shared" si="55"/>
        <v>8.1455455860676568E-3</v>
      </c>
    </row>
    <row r="1783" spans="1:6" x14ac:dyDescent="0.3">
      <c r="A1783" t="s">
        <v>18716</v>
      </c>
      <c r="B1783">
        <v>1.74</v>
      </c>
      <c r="C1783">
        <v>54.6</v>
      </c>
      <c r="D1783">
        <v>62.91</v>
      </c>
      <c r="E1783">
        <f t="shared" si="54"/>
        <v>-0.1320934668574153</v>
      </c>
      <c r="F1783">
        <f t="shared" si="55"/>
        <v>-0.3817166285717416</v>
      </c>
    </row>
    <row r="1784" spans="1:6" x14ac:dyDescent="0.3">
      <c r="A1784" t="s">
        <v>18716</v>
      </c>
      <c r="B1784">
        <v>2.61</v>
      </c>
      <c r="C1784">
        <v>65.5</v>
      </c>
      <c r="D1784">
        <v>83.12</v>
      </c>
      <c r="E1784">
        <f t="shared" si="54"/>
        <v>-0.21198267564966319</v>
      </c>
      <c r="F1784">
        <f t="shared" si="55"/>
        <v>-9.1826676772698748E-2</v>
      </c>
    </row>
    <row r="1785" spans="1:6" x14ac:dyDescent="0.3">
      <c r="A1785" t="s">
        <v>18716</v>
      </c>
      <c r="B1785">
        <v>3.5</v>
      </c>
      <c r="C1785">
        <v>83.9</v>
      </c>
      <c r="D1785">
        <v>93.77</v>
      </c>
      <c r="E1785">
        <f t="shared" si="54"/>
        <v>-0.1052575450570544</v>
      </c>
      <c r="F1785">
        <f t="shared" si="55"/>
        <v>0.11991587707034694</v>
      </c>
    </row>
    <row r="1786" spans="1:6" x14ac:dyDescent="0.3">
      <c r="A1786" t="s">
        <v>18716</v>
      </c>
      <c r="B1786">
        <v>4.37</v>
      </c>
      <c r="C1786">
        <v>94.3</v>
      </c>
      <c r="D1786">
        <v>97.55</v>
      </c>
      <c r="E1786">
        <f t="shared" si="54"/>
        <v>-3.3316248077908762E-2</v>
      </c>
      <c r="F1786">
        <f t="shared" si="55"/>
        <v>8.2691145953040959E-2</v>
      </c>
    </row>
    <row r="1787" spans="1:6" x14ac:dyDescent="0.3">
      <c r="A1787" t="s">
        <v>18716</v>
      </c>
      <c r="B1787">
        <v>5.24</v>
      </c>
      <c r="C1787">
        <v>104</v>
      </c>
      <c r="D1787">
        <v>98.14</v>
      </c>
      <c r="E1787">
        <f t="shared" si="54"/>
        <v>5.971061748522518E-2</v>
      </c>
      <c r="F1787">
        <f t="shared" si="55"/>
        <v>0.10692743168176314</v>
      </c>
    </row>
    <row r="1788" spans="1:6" x14ac:dyDescent="0.3">
      <c r="A1788" t="s">
        <v>18716</v>
      </c>
      <c r="B1788">
        <v>6.11</v>
      </c>
      <c r="C1788">
        <v>115</v>
      </c>
      <c r="D1788">
        <v>98.57</v>
      </c>
      <c r="E1788">
        <f t="shared" si="54"/>
        <v>0.16668357512427726</v>
      </c>
      <c r="F1788">
        <f t="shared" si="55"/>
        <v>0.12295742257362305</v>
      </c>
    </row>
    <row r="1789" spans="1:6" x14ac:dyDescent="0.3">
      <c r="A1789" t="s">
        <v>18716</v>
      </c>
      <c r="B1789">
        <v>6.98</v>
      </c>
      <c r="C1789">
        <v>127</v>
      </c>
      <c r="D1789">
        <v>99.07</v>
      </c>
      <c r="E1789">
        <f t="shared" si="54"/>
        <v>0.28192187342283243</v>
      </c>
      <c r="F1789">
        <f t="shared" si="55"/>
        <v>0.13245781413627028</v>
      </c>
    </row>
    <row r="1790" spans="1:6" x14ac:dyDescent="0.3">
      <c r="A1790" t="s">
        <v>18716</v>
      </c>
      <c r="B1790">
        <v>7.85</v>
      </c>
      <c r="C1790">
        <v>129</v>
      </c>
      <c r="D1790">
        <v>99.28</v>
      </c>
      <c r="E1790">
        <f t="shared" si="54"/>
        <v>0.29935535858178886</v>
      </c>
      <c r="F1790">
        <f t="shared" si="55"/>
        <v>2.0038488688455685E-2</v>
      </c>
    </row>
    <row r="1791" spans="1:6" x14ac:dyDescent="0.3">
      <c r="A1791" t="s">
        <v>18716</v>
      </c>
      <c r="B1791">
        <v>8.7200000000000006</v>
      </c>
      <c r="C1791">
        <v>127</v>
      </c>
      <c r="D1791">
        <v>96.65</v>
      </c>
      <c r="E1791">
        <f t="shared" si="54"/>
        <v>0.3140196585618209</v>
      </c>
      <c r="F1791">
        <f t="shared" si="55"/>
        <v>1.685551721842762E-2</v>
      </c>
    </row>
    <row r="1792" spans="1:6" x14ac:dyDescent="0.3">
      <c r="A1792" t="s">
        <v>18716</v>
      </c>
      <c r="B1792">
        <v>9.6</v>
      </c>
      <c r="C1792">
        <v>124</v>
      </c>
      <c r="D1792">
        <v>93.39</v>
      </c>
      <c r="E1792">
        <f t="shared" si="54"/>
        <v>0.32776528536245852</v>
      </c>
      <c r="F1792">
        <f t="shared" si="55"/>
        <v>1.5620030455270044E-2</v>
      </c>
    </row>
    <row r="1793" spans="1:6" x14ac:dyDescent="0.3">
      <c r="A1793" t="s">
        <v>18716</v>
      </c>
      <c r="B1793">
        <v>10.47</v>
      </c>
      <c r="C1793">
        <v>122</v>
      </c>
      <c r="D1793">
        <v>90.22</v>
      </c>
      <c r="E1793">
        <f t="shared" si="54"/>
        <v>0.35225005542008425</v>
      </c>
      <c r="F1793">
        <f t="shared" si="55"/>
        <v>2.8143413859339883E-2</v>
      </c>
    </row>
    <row r="1794" spans="1:6" x14ac:dyDescent="0.3">
      <c r="A1794" t="s">
        <v>18717</v>
      </c>
      <c r="B1794">
        <v>5.49</v>
      </c>
      <c r="C1794">
        <v>198</v>
      </c>
      <c r="D1794">
        <v>294.94</v>
      </c>
      <c r="E1794">
        <f t="shared" ref="E1794:E1857" si="56">(C1794-D1794)/D1794</f>
        <v>-0.32867701905472296</v>
      </c>
      <c r="F1794">
        <f t="shared" si="55"/>
        <v>0.13673234427204964</v>
      </c>
    </row>
    <row r="1795" spans="1:6" x14ac:dyDescent="0.3">
      <c r="A1795" t="s">
        <v>18717</v>
      </c>
      <c r="B1795">
        <v>6.17</v>
      </c>
      <c r="C1795">
        <v>195</v>
      </c>
      <c r="D1795">
        <v>300.10000000000002</v>
      </c>
      <c r="E1795">
        <f t="shared" si="56"/>
        <v>-0.35021659446851056</v>
      </c>
      <c r="F1795">
        <f t="shared" ref="F1795:F1858" si="57">(E1795-E1794)/(B1795-B1794)</f>
        <v>-3.1675846196746474E-2</v>
      </c>
    </row>
    <row r="1796" spans="1:6" x14ac:dyDescent="0.3">
      <c r="A1796" t="s">
        <v>18717</v>
      </c>
      <c r="B1796">
        <v>6.92</v>
      </c>
      <c r="C1796">
        <v>194</v>
      </c>
      <c r="D1796">
        <v>300.61</v>
      </c>
      <c r="E1796">
        <f t="shared" si="56"/>
        <v>-0.35464555404011844</v>
      </c>
      <c r="F1796">
        <f t="shared" si="57"/>
        <v>-5.9052794288105099E-3</v>
      </c>
    </row>
    <row r="1797" spans="1:6" x14ac:dyDescent="0.3">
      <c r="A1797" t="s">
        <v>18717</v>
      </c>
      <c r="B1797">
        <v>7.69</v>
      </c>
      <c r="C1797">
        <v>195</v>
      </c>
      <c r="D1797">
        <v>298.69</v>
      </c>
      <c r="E1797">
        <f t="shared" si="56"/>
        <v>-0.34714921825303824</v>
      </c>
      <c r="F1797">
        <f t="shared" si="57"/>
        <v>9.735501022182071E-3</v>
      </c>
    </row>
    <row r="1798" spans="1:6" x14ac:dyDescent="0.3">
      <c r="A1798" t="s">
        <v>18717</v>
      </c>
      <c r="B1798">
        <v>8.36</v>
      </c>
      <c r="C1798">
        <v>195</v>
      </c>
      <c r="D1798">
        <v>294.64999999999998</v>
      </c>
      <c r="E1798">
        <f t="shared" si="56"/>
        <v>-0.33819786187001522</v>
      </c>
      <c r="F1798">
        <f t="shared" si="57"/>
        <v>1.336023340749707E-2</v>
      </c>
    </row>
    <row r="1799" spans="1:6" x14ac:dyDescent="0.3">
      <c r="A1799" t="s">
        <v>18717</v>
      </c>
      <c r="B1799">
        <v>9.1199999999999992</v>
      </c>
      <c r="C1799">
        <v>195</v>
      </c>
      <c r="D1799">
        <v>287.95999999999998</v>
      </c>
      <c r="E1799">
        <f t="shared" si="56"/>
        <v>-0.32282261425197939</v>
      </c>
      <c r="F1799">
        <f t="shared" si="57"/>
        <v>2.0230588971099778E-2</v>
      </c>
    </row>
    <row r="1800" spans="1:6" x14ac:dyDescent="0.3">
      <c r="A1800" t="s">
        <v>18717</v>
      </c>
      <c r="B1800">
        <v>9.8800000000000008</v>
      </c>
      <c r="C1800">
        <v>192</v>
      </c>
      <c r="D1800">
        <v>277.33999999999997</v>
      </c>
      <c r="E1800">
        <f t="shared" si="56"/>
        <v>-0.3077089493041032</v>
      </c>
      <c r="F1800">
        <f t="shared" si="57"/>
        <v>1.9886401247205476E-2</v>
      </c>
    </row>
    <row r="1801" spans="1:6" x14ac:dyDescent="0.3">
      <c r="A1801" t="s">
        <v>18717</v>
      </c>
      <c r="B1801">
        <v>10.56</v>
      </c>
      <c r="C1801">
        <v>188</v>
      </c>
      <c r="D1801">
        <v>264.67</v>
      </c>
      <c r="E1801">
        <f t="shared" si="56"/>
        <v>-0.28968149015755473</v>
      </c>
      <c r="F1801">
        <f t="shared" si="57"/>
        <v>2.6510969333159516E-2</v>
      </c>
    </row>
    <row r="1802" spans="1:6" x14ac:dyDescent="0.3">
      <c r="A1802" t="s">
        <v>18717</v>
      </c>
      <c r="B1802">
        <v>11.31</v>
      </c>
      <c r="C1802">
        <v>186</v>
      </c>
      <c r="D1802">
        <v>252.24</v>
      </c>
      <c r="E1802">
        <f t="shared" si="56"/>
        <v>-0.2626070409134158</v>
      </c>
      <c r="F1802">
        <f t="shared" si="57"/>
        <v>3.6099265658851909E-2</v>
      </c>
    </row>
    <row r="1803" spans="1:6" x14ac:dyDescent="0.3">
      <c r="A1803" t="s">
        <v>18717</v>
      </c>
      <c r="B1803">
        <v>12.08</v>
      </c>
      <c r="C1803">
        <v>186</v>
      </c>
      <c r="D1803">
        <v>241.06</v>
      </c>
      <c r="E1803">
        <f t="shared" si="56"/>
        <v>-0.22840786526176057</v>
      </c>
      <c r="F1803">
        <f t="shared" si="57"/>
        <v>4.44145138333185E-2</v>
      </c>
    </row>
    <row r="1804" spans="1:6" x14ac:dyDescent="0.3">
      <c r="A1804" t="s">
        <v>18717</v>
      </c>
      <c r="B1804">
        <v>12.77</v>
      </c>
      <c r="C1804">
        <v>186</v>
      </c>
      <c r="D1804">
        <v>232.36</v>
      </c>
      <c r="E1804">
        <f t="shared" si="56"/>
        <v>-0.19951798932690656</v>
      </c>
      <c r="F1804">
        <f t="shared" si="57"/>
        <v>4.186938541283193E-2</v>
      </c>
    </row>
    <row r="1805" spans="1:6" x14ac:dyDescent="0.3">
      <c r="A1805" t="s">
        <v>18717</v>
      </c>
      <c r="B1805">
        <v>13.47</v>
      </c>
      <c r="C1805">
        <v>185</v>
      </c>
      <c r="D1805">
        <v>224.74</v>
      </c>
      <c r="E1805">
        <f t="shared" si="56"/>
        <v>-0.1768265551303729</v>
      </c>
      <c r="F1805">
        <f t="shared" si="57"/>
        <v>3.2416334566476607E-2</v>
      </c>
    </row>
    <row r="1806" spans="1:6" x14ac:dyDescent="0.3">
      <c r="A1806" t="s">
        <v>18717</v>
      </c>
      <c r="B1806">
        <v>14.17</v>
      </c>
      <c r="C1806">
        <v>180</v>
      </c>
      <c r="D1806">
        <v>217.85</v>
      </c>
      <c r="E1806">
        <f t="shared" si="56"/>
        <v>-0.17374340142299746</v>
      </c>
      <c r="F1806">
        <f t="shared" si="57"/>
        <v>4.4045052962506347E-3</v>
      </c>
    </row>
    <row r="1807" spans="1:6" x14ac:dyDescent="0.3">
      <c r="A1807" t="s">
        <v>18717</v>
      </c>
      <c r="B1807">
        <v>14.98</v>
      </c>
      <c r="C1807">
        <v>163</v>
      </c>
      <c r="D1807">
        <v>210.69</v>
      </c>
      <c r="E1807">
        <f t="shared" si="56"/>
        <v>-0.22635151169965351</v>
      </c>
      <c r="F1807">
        <f t="shared" si="57"/>
        <v>-6.494828429216791E-2</v>
      </c>
    </row>
    <row r="1808" spans="1:6" x14ac:dyDescent="0.3">
      <c r="A1808" t="s">
        <v>18717</v>
      </c>
      <c r="B1808">
        <v>15.68</v>
      </c>
      <c r="C1808">
        <v>162</v>
      </c>
      <c r="D1808">
        <v>205.07</v>
      </c>
      <c r="E1808">
        <f t="shared" si="56"/>
        <v>-0.21002584483347148</v>
      </c>
      <c r="F1808">
        <f t="shared" si="57"/>
        <v>2.3322381237402927E-2</v>
      </c>
    </row>
    <row r="1809" spans="1:6" x14ac:dyDescent="0.3">
      <c r="A1809" t="s">
        <v>18717</v>
      </c>
      <c r="B1809">
        <v>16.37</v>
      </c>
      <c r="C1809">
        <v>164</v>
      </c>
      <c r="D1809">
        <v>199.83</v>
      </c>
      <c r="E1809">
        <f t="shared" si="56"/>
        <v>-0.17930240704598915</v>
      </c>
      <c r="F1809">
        <f t="shared" si="57"/>
        <v>4.4526721431133717E-2</v>
      </c>
    </row>
    <row r="1810" spans="1:6" x14ac:dyDescent="0.3">
      <c r="A1810" t="s">
        <v>18717</v>
      </c>
      <c r="B1810">
        <v>17.190000000000001</v>
      </c>
      <c r="C1810">
        <v>166</v>
      </c>
      <c r="D1810">
        <v>194.19</v>
      </c>
      <c r="E1810">
        <f t="shared" si="56"/>
        <v>-0.14516710438230598</v>
      </c>
      <c r="F1810">
        <f t="shared" si="57"/>
        <v>4.1628417882540437E-2</v>
      </c>
    </row>
    <row r="1811" spans="1:6" x14ac:dyDescent="0.3">
      <c r="A1811" t="s">
        <v>18717</v>
      </c>
      <c r="B1811">
        <v>17.88</v>
      </c>
      <c r="C1811">
        <v>166</v>
      </c>
      <c r="D1811">
        <v>189.86</v>
      </c>
      <c r="E1811">
        <f t="shared" si="56"/>
        <v>-0.1256715474560203</v>
      </c>
      <c r="F1811">
        <f t="shared" si="57"/>
        <v>2.8254430327950362E-2</v>
      </c>
    </row>
    <row r="1812" spans="1:6" x14ac:dyDescent="0.3">
      <c r="A1812" t="s">
        <v>18717</v>
      </c>
      <c r="B1812">
        <v>18.579999999999998</v>
      </c>
      <c r="C1812">
        <v>166</v>
      </c>
      <c r="D1812">
        <v>185.8</v>
      </c>
      <c r="E1812">
        <f t="shared" si="56"/>
        <v>-0.1065662002152853</v>
      </c>
      <c r="F1812">
        <f t="shared" si="57"/>
        <v>2.7293353201050023E-2</v>
      </c>
    </row>
    <row r="1813" spans="1:6" x14ac:dyDescent="0.3">
      <c r="A1813" t="s">
        <v>18717</v>
      </c>
      <c r="B1813">
        <v>19.39</v>
      </c>
      <c r="C1813">
        <v>166</v>
      </c>
      <c r="D1813">
        <v>181.44</v>
      </c>
      <c r="E1813">
        <f t="shared" si="56"/>
        <v>-8.5097001763668426E-2</v>
      </c>
      <c r="F1813">
        <f t="shared" si="57"/>
        <v>2.6505183273601008E-2</v>
      </c>
    </row>
    <row r="1814" spans="1:6" x14ac:dyDescent="0.3">
      <c r="A1814" t="s">
        <v>18717</v>
      </c>
      <c r="B1814">
        <v>20.09</v>
      </c>
      <c r="C1814">
        <v>168</v>
      </c>
      <c r="D1814">
        <v>177.93</v>
      </c>
      <c r="E1814">
        <f t="shared" si="56"/>
        <v>-5.5808464002697726E-2</v>
      </c>
      <c r="F1814">
        <f t="shared" si="57"/>
        <v>4.1840768229958185E-2</v>
      </c>
    </row>
    <row r="1815" spans="1:6" x14ac:dyDescent="0.3">
      <c r="A1815" t="s">
        <v>18717</v>
      </c>
      <c r="B1815">
        <v>20.79</v>
      </c>
      <c r="C1815">
        <v>172</v>
      </c>
      <c r="D1815">
        <v>174.64</v>
      </c>
      <c r="E1815">
        <f t="shared" si="56"/>
        <v>-1.5116811726981141E-2</v>
      </c>
      <c r="F1815">
        <f t="shared" si="57"/>
        <v>5.8130931822452318E-2</v>
      </c>
    </row>
    <row r="1816" spans="1:6" x14ac:dyDescent="0.3">
      <c r="A1816" t="s">
        <v>18717</v>
      </c>
      <c r="B1816">
        <v>21.48</v>
      </c>
      <c r="C1816">
        <v>173</v>
      </c>
      <c r="D1816">
        <v>171.57</v>
      </c>
      <c r="E1816">
        <f t="shared" si="56"/>
        <v>8.3347904645334672E-3</v>
      </c>
      <c r="F1816">
        <f t="shared" si="57"/>
        <v>3.3987829263064588E-2</v>
      </c>
    </row>
    <row r="1817" spans="1:6" x14ac:dyDescent="0.3">
      <c r="A1817" t="s">
        <v>18717</v>
      </c>
      <c r="B1817">
        <v>22.3</v>
      </c>
      <c r="C1817">
        <v>171</v>
      </c>
      <c r="D1817">
        <v>168.15</v>
      </c>
      <c r="E1817">
        <f t="shared" si="56"/>
        <v>1.6949152542372847E-2</v>
      </c>
      <c r="F1817">
        <f t="shared" si="57"/>
        <v>1.0505319607121191E-2</v>
      </c>
    </row>
    <row r="1818" spans="1:6" x14ac:dyDescent="0.3">
      <c r="A1818" t="s">
        <v>18717</v>
      </c>
      <c r="B1818">
        <v>22.99</v>
      </c>
      <c r="C1818">
        <v>170</v>
      </c>
      <c r="D1818">
        <v>165.44</v>
      </c>
      <c r="E1818">
        <f t="shared" si="56"/>
        <v>2.7562862669245663E-2</v>
      </c>
      <c r="F1818">
        <f t="shared" si="57"/>
        <v>1.5382188589670798E-2</v>
      </c>
    </row>
    <row r="1819" spans="1:6" x14ac:dyDescent="0.3">
      <c r="A1819" t="s">
        <v>18717</v>
      </c>
      <c r="B1819">
        <v>23.69</v>
      </c>
      <c r="C1819">
        <v>172</v>
      </c>
      <c r="D1819">
        <v>162.81</v>
      </c>
      <c r="E1819">
        <f t="shared" si="56"/>
        <v>5.6446164240525752E-2</v>
      </c>
      <c r="F1819">
        <f t="shared" si="57"/>
        <v>4.1261859387542815E-2</v>
      </c>
    </row>
    <row r="1820" spans="1:6" x14ac:dyDescent="0.3">
      <c r="A1820" t="s">
        <v>18717</v>
      </c>
      <c r="B1820">
        <v>24.39</v>
      </c>
      <c r="C1820">
        <v>173</v>
      </c>
      <c r="D1820">
        <v>160.31</v>
      </c>
      <c r="E1820">
        <f t="shared" si="56"/>
        <v>7.9159129187199778E-2</v>
      </c>
      <c r="F1820">
        <f t="shared" si="57"/>
        <v>3.244709278096293E-2</v>
      </c>
    </row>
    <row r="1821" spans="1:6" x14ac:dyDescent="0.3">
      <c r="A1821" t="s">
        <v>18717</v>
      </c>
      <c r="B1821">
        <v>25.2</v>
      </c>
      <c r="C1821">
        <v>176</v>
      </c>
      <c r="D1821">
        <v>157.57</v>
      </c>
      <c r="E1821">
        <f t="shared" si="56"/>
        <v>0.11696388906517743</v>
      </c>
      <c r="F1821">
        <f t="shared" si="57"/>
        <v>4.6672543059231748E-2</v>
      </c>
    </row>
    <row r="1822" spans="1:6" x14ac:dyDescent="0.3">
      <c r="A1822" t="s">
        <v>18717</v>
      </c>
      <c r="B1822">
        <v>25.9</v>
      </c>
      <c r="C1822">
        <v>178</v>
      </c>
      <c r="D1822">
        <v>155.32</v>
      </c>
      <c r="E1822">
        <f t="shared" si="56"/>
        <v>0.14602111769250584</v>
      </c>
      <c r="F1822">
        <f t="shared" si="57"/>
        <v>4.1510326610469189E-2</v>
      </c>
    </row>
    <row r="1823" spans="1:6" x14ac:dyDescent="0.3">
      <c r="A1823" t="s">
        <v>18717</v>
      </c>
      <c r="B1823">
        <v>26.59</v>
      </c>
      <c r="C1823">
        <v>180</v>
      </c>
      <c r="D1823">
        <v>153.19</v>
      </c>
      <c r="E1823">
        <f t="shared" si="56"/>
        <v>0.1750114237221751</v>
      </c>
      <c r="F1823">
        <f t="shared" si="57"/>
        <v>4.2014936274882911E-2</v>
      </c>
    </row>
    <row r="1824" spans="1:6" x14ac:dyDescent="0.3">
      <c r="A1824" t="s">
        <v>18717</v>
      </c>
      <c r="B1824">
        <v>27.41</v>
      </c>
      <c r="C1824">
        <v>180</v>
      </c>
      <c r="D1824">
        <v>150.77000000000001</v>
      </c>
      <c r="E1824">
        <f t="shared" si="56"/>
        <v>0.19387145983949053</v>
      </c>
      <c r="F1824">
        <f t="shared" si="57"/>
        <v>2.3000044045506617E-2</v>
      </c>
    </row>
    <row r="1825" spans="1:6" x14ac:dyDescent="0.3">
      <c r="A1825" t="s">
        <v>18717</v>
      </c>
      <c r="B1825">
        <v>28.1</v>
      </c>
      <c r="C1825">
        <v>180</v>
      </c>
      <c r="D1825">
        <v>148.83000000000001</v>
      </c>
      <c r="E1825">
        <f t="shared" si="56"/>
        <v>0.20943358193912506</v>
      </c>
      <c r="F1825">
        <f t="shared" si="57"/>
        <v>2.2553800144397833E-2</v>
      </c>
    </row>
    <row r="1826" spans="1:6" x14ac:dyDescent="0.3">
      <c r="A1826" t="s">
        <v>18717</v>
      </c>
      <c r="B1826">
        <v>28.8</v>
      </c>
      <c r="C1826">
        <v>180</v>
      </c>
      <c r="D1826">
        <v>146.93</v>
      </c>
      <c r="E1826">
        <f t="shared" si="56"/>
        <v>0.2250731640917443</v>
      </c>
      <c r="F1826">
        <f t="shared" si="57"/>
        <v>2.2342260218027502E-2</v>
      </c>
    </row>
    <row r="1827" spans="1:6" x14ac:dyDescent="0.3">
      <c r="A1827" t="s">
        <v>18717</v>
      </c>
      <c r="B1827">
        <v>29.61</v>
      </c>
      <c r="C1827">
        <v>178</v>
      </c>
      <c r="D1827">
        <v>144.83000000000001</v>
      </c>
      <c r="E1827">
        <f t="shared" si="56"/>
        <v>0.22902713526203125</v>
      </c>
      <c r="F1827">
        <f t="shared" si="57"/>
        <v>4.8814458892431582E-3</v>
      </c>
    </row>
    <row r="1828" spans="1:6" x14ac:dyDescent="0.3">
      <c r="A1828" t="s">
        <v>18717</v>
      </c>
      <c r="B1828">
        <v>30.31</v>
      </c>
      <c r="C1828">
        <v>174</v>
      </c>
      <c r="D1828">
        <v>143.09</v>
      </c>
      <c r="E1828">
        <f t="shared" si="56"/>
        <v>0.21601789083793413</v>
      </c>
      <c r="F1828">
        <f t="shared" si="57"/>
        <v>-1.8584634891567337E-2</v>
      </c>
    </row>
    <row r="1829" spans="1:6" x14ac:dyDescent="0.3">
      <c r="A1829" t="s">
        <v>18717</v>
      </c>
      <c r="B1829">
        <v>31.01</v>
      </c>
      <c r="C1829">
        <v>170</v>
      </c>
      <c r="D1829">
        <v>141.41</v>
      </c>
      <c r="E1829">
        <f t="shared" si="56"/>
        <v>0.20217806378615377</v>
      </c>
      <c r="F1829">
        <f t="shared" si="57"/>
        <v>-1.9771181502543287E-2</v>
      </c>
    </row>
    <row r="1830" spans="1:6" x14ac:dyDescent="0.3">
      <c r="A1830" t="s">
        <v>18718</v>
      </c>
      <c r="B1830">
        <v>1.74</v>
      </c>
      <c r="C1830">
        <v>121</v>
      </c>
      <c r="D1830">
        <v>169</v>
      </c>
      <c r="E1830">
        <f t="shared" si="56"/>
        <v>-0.28402366863905326</v>
      </c>
      <c r="F1830">
        <f t="shared" si="57"/>
        <v>1.6610923553987255E-2</v>
      </c>
    </row>
    <row r="1831" spans="1:6" x14ac:dyDescent="0.3">
      <c r="A1831" t="s">
        <v>18718</v>
      </c>
      <c r="B1831">
        <v>3.5</v>
      </c>
      <c r="C1831">
        <v>116</v>
      </c>
      <c r="D1831">
        <v>138.74</v>
      </c>
      <c r="E1831">
        <f t="shared" si="56"/>
        <v>-0.16390370477151511</v>
      </c>
      <c r="F1831">
        <f t="shared" si="57"/>
        <v>6.8249979470192124E-2</v>
      </c>
    </row>
    <row r="1832" spans="1:6" x14ac:dyDescent="0.3">
      <c r="A1832" t="s">
        <v>18718</v>
      </c>
      <c r="B1832">
        <v>5.24</v>
      </c>
      <c r="C1832">
        <v>140</v>
      </c>
      <c r="D1832">
        <v>151.11000000000001</v>
      </c>
      <c r="E1832">
        <f t="shared" si="56"/>
        <v>-7.3522599430878258E-2</v>
      </c>
      <c r="F1832">
        <f t="shared" si="57"/>
        <v>5.1943163988871749E-2</v>
      </c>
    </row>
    <row r="1833" spans="1:6" x14ac:dyDescent="0.3">
      <c r="A1833" t="s">
        <v>18718</v>
      </c>
      <c r="B1833">
        <v>6.98</v>
      </c>
      <c r="C1833">
        <v>160</v>
      </c>
      <c r="D1833">
        <v>181.17</v>
      </c>
      <c r="E1833">
        <f t="shared" si="56"/>
        <v>-0.11685157586796925</v>
      </c>
      <c r="F1833">
        <f t="shared" si="57"/>
        <v>-2.4901710596029303E-2</v>
      </c>
    </row>
    <row r="1834" spans="1:6" x14ac:dyDescent="0.3">
      <c r="A1834" t="s">
        <v>18718</v>
      </c>
      <c r="B1834">
        <v>8.7200000000000006</v>
      </c>
      <c r="C1834">
        <v>161</v>
      </c>
      <c r="D1834">
        <v>195.63</v>
      </c>
      <c r="E1834">
        <f t="shared" si="56"/>
        <v>-0.17701783979962171</v>
      </c>
      <c r="F1834">
        <f t="shared" si="57"/>
        <v>-3.4578312604397962E-2</v>
      </c>
    </row>
    <row r="1835" spans="1:6" x14ac:dyDescent="0.3">
      <c r="A1835" t="s">
        <v>18718</v>
      </c>
      <c r="B1835">
        <v>10.47</v>
      </c>
      <c r="C1835">
        <v>154</v>
      </c>
      <c r="D1835">
        <v>181.53</v>
      </c>
      <c r="E1835">
        <f t="shared" si="56"/>
        <v>-0.15165537376742136</v>
      </c>
      <c r="F1835">
        <f t="shared" si="57"/>
        <v>1.4492837732685917E-2</v>
      </c>
    </row>
    <row r="1836" spans="1:6" x14ac:dyDescent="0.3">
      <c r="A1836" t="s">
        <v>18718</v>
      </c>
      <c r="B1836">
        <v>12.19</v>
      </c>
      <c r="C1836">
        <v>153</v>
      </c>
      <c r="D1836">
        <v>169.17</v>
      </c>
      <c r="E1836">
        <f t="shared" si="56"/>
        <v>-9.5584323461606599E-2</v>
      </c>
      <c r="F1836">
        <f t="shared" si="57"/>
        <v>3.2599447852217904E-2</v>
      </c>
    </row>
    <row r="1837" spans="1:6" x14ac:dyDescent="0.3">
      <c r="A1837" t="s">
        <v>18719</v>
      </c>
      <c r="B1837">
        <v>0.21</v>
      </c>
      <c r="C1837">
        <v>4.68</v>
      </c>
      <c r="D1837">
        <v>6.84</v>
      </c>
      <c r="E1837">
        <f t="shared" si="56"/>
        <v>-0.31578947368421056</v>
      </c>
      <c r="F1837">
        <f t="shared" si="57"/>
        <v>1.8381064292370949E-2</v>
      </c>
    </row>
    <row r="1838" spans="1:6" x14ac:dyDescent="0.3">
      <c r="A1838" t="s">
        <v>18719</v>
      </c>
      <c r="B1838">
        <v>0.64</v>
      </c>
      <c r="C1838">
        <v>13.1</v>
      </c>
      <c r="D1838">
        <v>16.7</v>
      </c>
      <c r="E1838">
        <f t="shared" si="56"/>
        <v>-0.21556886227544908</v>
      </c>
      <c r="F1838">
        <f t="shared" si="57"/>
        <v>0.2330711893227011</v>
      </c>
    </row>
    <row r="1839" spans="1:6" x14ac:dyDescent="0.3">
      <c r="A1839" t="s">
        <v>18719</v>
      </c>
      <c r="B1839">
        <v>1.06</v>
      </c>
      <c r="C1839">
        <v>22.5</v>
      </c>
      <c r="D1839">
        <v>21.47</v>
      </c>
      <c r="E1839">
        <f t="shared" si="56"/>
        <v>4.7973917093619062E-2</v>
      </c>
      <c r="F1839">
        <f t="shared" si="57"/>
        <v>0.62748280802159073</v>
      </c>
    </row>
    <row r="1840" spans="1:6" x14ac:dyDescent="0.3">
      <c r="A1840" t="s">
        <v>18719</v>
      </c>
      <c r="B1840">
        <v>1.48</v>
      </c>
      <c r="C1840">
        <v>30.4</v>
      </c>
      <c r="D1840">
        <v>23.36</v>
      </c>
      <c r="E1840">
        <f t="shared" si="56"/>
        <v>0.30136986301369861</v>
      </c>
      <c r="F1840">
        <f t="shared" si="57"/>
        <v>0.60332368076209419</v>
      </c>
    </row>
    <row r="1841" spans="1:6" x14ac:dyDescent="0.3">
      <c r="A1841" t="s">
        <v>18719</v>
      </c>
      <c r="B1841">
        <v>1.91</v>
      </c>
      <c r="C1841">
        <v>36</v>
      </c>
      <c r="D1841">
        <v>23.95</v>
      </c>
      <c r="E1841">
        <f t="shared" si="56"/>
        <v>0.50313152400835082</v>
      </c>
      <c r="F1841">
        <f t="shared" si="57"/>
        <v>0.46921316510384242</v>
      </c>
    </row>
    <row r="1842" spans="1:6" x14ac:dyDescent="0.3">
      <c r="A1842" t="s">
        <v>18719</v>
      </c>
      <c r="B1842">
        <v>2.33</v>
      </c>
      <c r="C1842">
        <v>41.9</v>
      </c>
      <c r="D1842">
        <v>22.61</v>
      </c>
      <c r="E1842">
        <f t="shared" si="56"/>
        <v>0.85316231755860239</v>
      </c>
      <c r="F1842">
        <f t="shared" si="57"/>
        <v>0.83340665131012248</v>
      </c>
    </row>
    <row r="1843" spans="1:6" x14ac:dyDescent="0.3">
      <c r="A1843" t="s">
        <v>18720</v>
      </c>
      <c r="B1843">
        <v>0.87</v>
      </c>
      <c r="C1843">
        <v>42.2</v>
      </c>
      <c r="D1843">
        <v>94.8</v>
      </c>
      <c r="E1843">
        <f t="shared" si="56"/>
        <v>-0.55485232067510548</v>
      </c>
      <c r="F1843">
        <f t="shared" si="57"/>
        <v>0.96439358783130669</v>
      </c>
    </row>
    <row r="1844" spans="1:6" x14ac:dyDescent="0.3">
      <c r="A1844" t="s">
        <v>18720</v>
      </c>
      <c r="B1844">
        <v>1.74</v>
      </c>
      <c r="C1844">
        <v>79.900000000000006</v>
      </c>
      <c r="D1844">
        <v>129.33000000000001</v>
      </c>
      <c r="E1844">
        <f t="shared" si="56"/>
        <v>-0.38220057217969539</v>
      </c>
      <c r="F1844">
        <f t="shared" si="57"/>
        <v>0.19845028562690817</v>
      </c>
    </row>
    <row r="1845" spans="1:6" x14ac:dyDescent="0.3">
      <c r="A1845" t="s">
        <v>18720</v>
      </c>
      <c r="B1845">
        <v>2.71</v>
      </c>
      <c r="C1845">
        <v>112</v>
      </c>
      <c r="D1845">
        <v>142.76</v>
      </c>
      <c r="E1845">
        <f t="shared" si="56"/>
        <v>-0.21546651723171753</v>
      </c>
      <c r="F1845">
        <f t="shared" si="57"/>
        <v>0.1718907782968844</v>
      </c>
    </row>
    <row r="1846" spans="1:6" x14ac:dyDescent="0.3">
      <c r="A1846" t="s">
        <v>18720</v>
      </c>
      <c r="B1846">
        <v>3.58</v>
      </c>
      <c r="C1846">
        <v>127</v>
      </c>
      <c r="D1846">
        <v>148.78</v>
      </c>
      <c r="E1846">
        <f t="shared" si="56"/>
        <v>-0.14639064390375051</v>
      </c>
      <c r="F1846">
        <f t="shared" si="57"/>
        <v>7.9397555549387377E-2</v>
      </c>
    </row>
    <row r="1847" spans="1:6" x14ac:dyDescent="0.3">
      <c r="A1847" t="s">
        <v>18720</v>
      </c>
      <c r="B1847">
        <v>4.45</v>
      </c>
      <c r="C1847">
        <v>130</v>
      </c>
      <c r="D1847">
        <v>155.31</v>
      </c>
      <c r="E1847">
        <f t="shared" si="56"/>
        <v>-0.16296439379305905</v>
      </c>
      <c r="F1847">
        <f t="shared" si="57"/>
        <v>-1.9050287229090277E-2</v>
      </c>
    </row>
    <row r="1848" spans="1:6" x14ac:dyDescent="0.3">
      <c r="A1848" t="s">
        <v>18720</v>
      </c>
      <c r="B1848">
        <v>5.32</v>
      </c>
      <c r="C1848">
        <v>133</v>
      </c>
      <c r="D1848">
        <v>149.59</v>
      </c>
      <c r="E1848">
        <f t="shared" si="56"/>
        <v>-0.11090313523631261</v>
      </c>
      <c r="F1848">
        <f t="shared" si="57"/>
        <v>5.9840527076720038E-2</v>
      </c>
    </row>
    <row r="1849" spans="1:6" x14ac:dyDescent="0.3">
      <c r="A1849" t="s">
        <v>18720</v>
      </c>
      <c r="B1849">
        <v>6.2</v>
      </c>
      <c r="C1849">
        <v>136</v>
      </c>
      <c r="D1849">
        <v>139.16</v>
      </c>
      <c r="E1849">
        <f t="shared" si="56"/>
        <v>-2.2707674619143407E-2</v>
      </c>
      <c r="F1849">
        <f t="shared" si="57"/>
        <v>0.10022211433769229</v>
      </c>
    </row>
    <row r="1850" spans="1:6" x14ac:dyDescent="0.3">
      <c r="A1850" t="s">
        <v>18721</v>
      </c>
      <c r="B1850">
        <v>1.74</v>
      </c>
      <c r="C1850">
        <v>84.9</v>
      </c>
      <c r="D1850">
        <v>137.12</v>
      </c>
      <c r="E1850">
        <f t="shared" si="56"/>
        <v>-0.38083430571761956</v>
      </c>
      <c r="F1850">
        <f t="shared" si="57"/>
        <v>8.0297450918940846E-2</v>
      </c>
    </row>
    <row r="1851" spans="1:6" x14ac:dyDescent="0.3">
      <c r="A1851" t="s">
        <v>18721</v>
      </c>
      <c r="B1851">
        <v>3.5</v>
      </c>
      <c r="C1851">
        <v>136</v>
      </c>
      <c r="D1851">
        <v>180.27</v>
      </c>
      <c r="E1851">
        <f t="shared" si="56"/>
        <v>-0.24557608032395856</v>
      </c>
      <c r="F1851">
        <f t="shared" si="57"/>
        <v>7.6851264428216479E-2</v>
      </c>
    </row>
    <row r="1852" spans="1:6" x14ac:dyDescent="0.3">
      <c r="A1852" t="s">
        <v>18721</v>
      </c>
      <c r="B1852">
        <v>5.24</v>
      </c>
      <c r="C1852">
        <v>162</v>
      </c>
      <c r="D1852">
        <v>240.94</v>
      </c>
      <c r="E1852">
        <f t="shared" si="56"/>
        <v>-0.32763343571013531</v>
      </c>
      <c r="F1852">
        <f t="shared" si="57"/>
        <v>-4.7159399647228012E-2</v>
      </c>
    </row>
    <row r="1853" spans="1:6" x14ac:dyDescent="0.3">
      <c r="A1853" t="s">
        <v>18721</v>
      </c>
      <c r="B1853">
        <v>6.98</v>
      </c>
      <c r="C1853">
        <v>179</v>
      </c>
      <c r="D1853">
        <v>264.14</v>
      </c>
      <c r="E1853">
        <f t="shared" si="56"/>
        <v>-0.322329067918528</v>
      </c>
      <c r="F1853">
        <f t="shared" si="57"/>
        <v>3.0484872365559258E-3</v>
      </c>
    </row>
    <row r="1854" spans="1:6" x14ac:dyDescent="0.3">
      <c r="A1854" t="s">
        <v>18721</v>
      </c>
      <c r="B1854">
        <v>8.7200000000000006</v>
      </c>
      <c r="C1854">
        <v>182</v>
      </c>
      <c r="D1854">
        <v>243.55</v>
      </c>
      <c r="E1854">
        <f t="shared" si="56"/>
        <v>-0.25272018066105528</v>
      </c>
      <c r="F1854">
        <f t="shared" si="57"/>
        <v>4.0005107619237187E-2</v>
      </c>
    </row>
    <row r="1855" spans="1:6" x14ac:dyDescent="0.3">
      <c r="A1855" t="s">
        <v>18721</v>
      </c>
      <c r="B1855">
        <v>10.47</v>
      </c>
      <c r="C1855">
        <v>179</v>
      </c>
      <c r="D1855">
        <v>230.28</v>
      </c>
      <c r="E1855">
        <f t="shared" si="56"/>
        <v>-0.2226854264373806</v>
      </c>
      <c r="F1855">
        <f t="shared" si="57"/>
        <v>1.7162716699242679E-2</v>
      </c>
    </row>
    <row r="1856" spans="1:6" x14ac:dyDescent="0.3">
      <c r="A1856" t="s">
        <v>18721</v>
      </c>
      <c r="B1856">
        <v>12.19</v>
      </c>
      <c r="C1856">
        <v>174</v>
      </c>
      <c r="D1856">
        <v>219.07</v>
      </c>
      <c r="E1856">
        <f t="shared" si="56"/>
        <v>-0.20573332724699867</v>
      </c>
      <c r="F1856">
        <f t="shared" si="57"/>
        <v>9.8558716223150818E-3</v>
      </c>
    </row>
    <row r="1857" spans="1:6" x14ac:dyDescent="0.3">
      <c r="A1857" t="s">
        <v>18721</v>
      </c>
      <c r="B1857">
        <v>13.94</v>
      </c>
      <c r="C1857">
        <v>171</v>
      </c>
      <c r="D1857">
        <v>199.15</v>
      </c>
      <c r="E1857">
        <f t="shared" si="56"/>
        <v>-0.14135074064775296</v>
      </c>
      <c r="F1857">
        <f t="shared" si="57"/>
        <v>3.6790049485283256E-2</v>
      </c>
    </row>
    <row r="1858" spans="1:6" x14ac:dyDescent="0.3">
      <c r="A1858" t="s">
        <v>18721</v>
      </c>
      <c r="B1858">
        <v>15.68</v>
      </c>
      <c r="C1858">
        <v>168</v>
      </c>
      <c r="D1858">
        <v>184.18</v>
      </c>
      <c r="E1858">
        <f t="shared" ref="E1858:E1921" si="58">(C1858-D1858)/D1858</f>
        <v>-8.7848843522640926E-2</v>
      </c>
      <c r="F1858">
        <f t="shared" si="57"/>
        <v>3.0748216738570134E-2</v>
      </c>
    </row>
    <row r="1859" spans="1:6" x14ac:dyDescent="0.3">
      <c r="A1859" t="s">
        <v>18721</v>
      </c>
      <c r="B1859">
        <v>17.420000000000002</v>
      </c>
      <c r="C1859">
        <v>165</v>
      </c>
      <c r="D1859">
        <v>172.93</v>
      </c>
      <c r="E1859">
        <f t="shared" si="58"/>
        <v>-4.5856705025154723E-2</v>
      </c>
      <c r="F1859">
        <f t="shared" ref="F1859:F1922" si="59">(E1859-E1858)/(B1859-B1858)</f>
        <v>2.4133412929589745E-2</v>
      </c>
    </row>
    <row r="1860" spans="1:6" x14ac:dyDescent="0.3">
      <c r="A1860" t="s">
        <v>18721</v>
      </c>
      <c r="B1860">
        <v>19.28</v>
      </c>
      <c r="C1860">
        <v>171</v>
      </c>
      <c r="D1860">
        <v>162.69999999999999</v>
      </c>
      <c r="E1860">
        <f t="shared" si="58"/>
        <v>5.1014136447449364E-2</v>
      </c>
      <c r="F1860">
        <f t="shared" si="59"/>
        <v>5.2081097565916189E-2</v>
      </c>
    </row>
    <row r="1861" spans="1:6" x14ac:dyDescent="0.3">
      <c r="A1861" t="s">
        <v>18721</v>
      </c>
      <c r="B1861">
        <v>21.48</v>
      </c>
      <c r="C1861">
        <v>174</v>
      </c>
      <c r="D1861">
        <v>152.44</v>
      </c>
      <c r="E1861">
        <f t="shared" si="58"/>
        <v>0.1414326948307531</v>
      </c>
      <c r="F1861">
        <f t="shared" si="59"/>
        <v>4.1099344719683531E-2</v>
      </c>
    </row>
    <row r="1862" spans="1:6" x14ac:dyDescent="0.3">
      <c r="A1862" t="s">
        <v>18722</v>
      </c>
      <c r="B1862">
        <v>2.61</v>
      </c>
      <c r="C1862">
        <v>120</v>
      </c>
      <c r="D1862">
        <v>126.18</v>
      </c>
      <c r="E1862">
        <f t="shared" si="58"/>
        <v>-4.8977650974797962E-2</v>
      </c>
      <c r="F1862">
        <f t="shared" si="59"/>
        <v>1.0090638357474884E-2</v>
      </c>
    </row>
    <row r="1863" spans="1:6" x14ac:dyDescent="0.3">
      <c r="A1863" t="s">
        <v>18722</v>
      </c>
      <c r="B1863">
        <v>3.5</v>
      </c>
      <c r="C1863">
        <v>148</v>
      </c>
      <c r="D1863">
        <v>135.13999999999999</v>
      </c>
      <c r="E1863">
        <f t="shared" si="58"/>
        <v>9.516057421932822E-2</v>
      </c>
      <c r="F1863">
        <f t="shared" si="59"/>
        <v>0.16195306201587209</v>
      </c>
    </row>
    <row r="1864" spans="1:6" x14ac:dyDescent="0.3">
      <c r="A1864" t="s">
        <v>18722</v>
      </c>
      <c r="B1864">
        <v>4.37</v>
      </c>
      <c r="C1864">
        <v>168</v>
      </c>
      <c r="D1864">
        <v>152.52000000000001</v>
      </c>
      <c r="E1864">
        <f t="shared" si="58"/>
        <v>0.10149488591660102</v>
      </c>
      <c r="F1864">
        <f t="shared" si="59"/>
        <v>7.2808180428423032E-3</v>
      </c>
    </row>
    <row r="1865" spans="1:6" x14ac:dyDescent="0.3">
      <c r="A1865" t="s">
        <v>18722</v>
      </c>
      <c r="B1865">
        <v>5.24</v>
      </c>
      <c r="C1865">
        <v>182</v>
      </c>
      <c r="D1865">
        <v>177.98</v>
      </c>
      <c r="E1865">
        <f t="shared" si="58"/>
        <v>2.258680750646146E-2</v>
      </c>
      <c r="F1865">
        <f t="shared" si="59"/>
        <v>-9.0698940701309835E-2</v>
      </c>
    </row>
    <row r="1866" spans="1:6" x14ac:dyDescent="0.3">
      <c r="A1866" t="s">
        <v>18722</v>
      </c>
      <c r="B1866">
        <v>6.11</v>
      </c>
      <c r="C1866">
        <v>190</v>
      </c>
      <c r="D1866">
        <v>196.88</v>
      </c>
      <c r="E1866">
        <f t="shared" si="58"/>
        <v>-3.4945144250304733E-2</v>
      </c>
      <c r="F1866">
        <f t="shared" si="59"/>
        <v>-6.612868018019101E-2</v>
      </c>
    </row>
    <row r="1867" spans="1:6" x14ac:dyDescent="0.3">
      <c r="A1867" t="s">
        <v>18722</v>
      </c>
      <c r="B1867">
        <v>6.98</v>
      </c>
      <c r="C1867">
        <v>194</v>
      </c>
      <c r="D1867">
        <v>207.03</v>
      </c>
      <c r="E1867">
        <f t="shared" si="58"/>
        <v>-6.2937738492005998E-2</v>
      </c>
      <c r="F1867">
        <f t="shared" si="59"/>
        <v>-3.2175395680116396E-2</v>
      </c>
    </row>
    <row r="1868" spans="1:6" x14ac:dyDescent="0.3">
      <c r="A1868" t="s">
        <v>18722</v>
      </c>
      <c r="B1868">
        <v>7.85</v>
      </c>
      <c r="C1868">
        <v>195</v>
      </c>
      <c r="D1868">
        <v>198.89</v>
      </c>
      <c r="E1868">
        <f t="shared" si="58"/>
        <v>-1.9558549952234838E-2</v>
      </c>
      <c r="F1868">
        <f t="shared" si="59"/>
        <v>4.9861136252610572E-2</v>
      </c>
    </row>
    <row r="1869" spans="1:6" x14ac:dyDescent="0.3">
      <c r="A1869" t="s">
        <v>18722</v>
      </c>
      <c r="B1869">
        <v>8.7200000000000006</v>
      </c>
      <c r="C1869">
        <v>193</v>
      </c>
      <c r="D1869">
        <v>191.25</v>
      </c>
      <c r="E1869">
        <f t="shared" si="58"/>
        <v>9.1503267973856214E-3</v>
      </c>
      <c r="F1869">
        <f t="shared" si="59"/>
        <v>3.2998708907609683E-2</v>
      </c>
    </row>
    <row r="1870" spans="1:6" x14ac:dyDescent="0.3">
      <c r="A1870" t="s">
        <v>18722</v>
      </c>
      <c r="B1870">
        <v>9.6</v>
      </c>
      <c r="C1870">
        <v>192</v>
      </c>
      <c r="D1870">
        <v>180.26</v>
      </c>
      <c r="E1870">
        <f t="shared" si="58"/>
        <v>6.5128148230334013E-2</v>
      </c>
      <c r="F1870">
        <f t="shared" si="59"/>
        <v>6.361116071925961E-2</v>
      </c>
    </row>
    <row r="1871" spans="1:6" x14ac:dyDescent="0.3">
      <c r="A1871" t="s">
        <v>18722</v>
      </c>
      <c r="B1871">
        <v>10.47</v>
      </c>
      <c r="C1871">
        <v>192</v>
      </c>
      <c r="D1871">
        <v>169.65</v>
      </c>
      <c r="E1871">
        <f t="shared" si="58"/>
        <v>0.13174182139699378</v>
      </c>
      <c r="F1871">
        <f t="shared" si="59"/>
        <v>7.6567440421447919E-2</v>
      </c>
    </row>
    <row r="1872" spans="1:6" x14ac:dyDescent="0.3">
      <c r="A1872" t="s">
        <v>18722</v>
      </c>
      <c r="B1872">
        <v>11.35</v>
      </c>
      <c r="C1872">
        <v>191</v>
      </c>
      <c r="D1872">
        <v>162.03</v>
      </c>
      <c r="E1872">
        <f t="shared" si="58"/>
        <v>0.17879405048447816</v>
      </c>
      <c r="F1872">
        <f t="shared" si="59"/>
        <v>5.3468442144868678E-2</v>
      </c>
    </row>
    <row r="1873" spans="1:6" x14ac:dyDescent="0.3">
      <c r="A1873" t="s">
        <v>18722</v>
      </c>
      <c r="B1873">
        <v>12.19</v>
      </c>
      <c r="C1873">
        <v>189</v>
      </c>
      <c r="D1873">
        <v>157.28</v>
      </c>
      <c r="E1873">
        <f t="shared" si="58"/>
        <v>0.20167853509664291</v>
      </c>
      <c r="F1873">
        <f t="shared" si="59"/>
        <v>2.7243434062100894E-2</v>
      </c>
    </row>
    <row r="1874" spans="1:6" x14ac:dyDescent="0.3">
      <c r="A1874" t="s">
        <v>18722</v>
      </c>
      <c r="B1874">
        <v>13.12</v>
      </c>
      <c r="C1874">
        <v>185</v>
      </c>
      <c r="D1874">
        <v>152.13</v>
      </c>
      <c r="E1874">
        <f t="shared" si="58"/>
        <v>0.21606520738841783</v>
      </c>
      <c r="F1874">
        <f t="shared" si="59"/>
        <v>1.5469540098682722E-2</v>
      </c>
    </row>
    <row r="1875" spans="1:6" x14ac:dyDescent="0.3">
      <c r="A1875" t="s">
        <v>18722</v>
      </c>
      <c r="B1875">
        <v>13.94</v>
      </c>
      <c r="C1875">
        <v>182</v>
      </c>
      <c r="D1875">
        <v>146.63</v>
      </c>
      <c r="E1875">
        <f t="shared" si="58"/>
        <v>0.24121939575803045</v>
      </c>
      <c r="F1875">
        <f t="shared" si="59"/>
        <v>3.0675839475137322E-2</v>
      </c>
    </row>
    <row r="1876" spans="1:6" x14ac:dyDescent="0.3">
      <c r="A1876" t="s">
        <v>18722</v>
      </c>
      <c r="B1876">
        <v>14.86</v>
      </c>
      <c r="C1876">
        <v>179</v>
      </c>
      <c r="D1876">
        <v>141.01</v>
      </c>
      <c r="E1876">
        <f t="shared" si="58"/>
        <v>0.26941351677186021</v>
      </c>
      <c r="F1876">
        <f t="shared" si="59"/>
        <v>3.0645783710684524E-2</v>
      </c>
    </row>
    <row r="1877" spans="1:6" x14ac:dyDescent="0.3">
      <c r="A1877" t="s">
        <v>18722</v>
      </c>
      <c r="B1877">
        <v>15.68</v>
      </c>
      <c r="C1877">
        <v>176</v>
      </c>
      <c r="D1877">
        <v>136.34</v>
      </c>
      <c r="E1877">
        <f t="shared" si="58"/>
        <v>0.29089042100630774</v>
      </c>
      <c r="F1877">
        <f t="shared" si="59"/>
        <v>2.6191346627375035E-2</v>
      </c>
    </row>
    <row r="1878" spans="1:6" x14ac:dyDescent="0.3">
      <c r="A1878" t="s">
        <v>18722</v>
      </c>
      <c r="B1878">
        <v>16.61</v>
      </c>
      <c r="C1878">
        <v>174</v>
      </c>
      <c r="D1878">
        <v>131.69</v>
      </c>
      <c r="E1878">
        <f t="shared" si="58"/>
        <v>0.32128483559875465</v>
      </c>
      <c r="F1878">
        <f t="shared" si="59"/>
        <v>3.2682166228437545E-2</v>
      </c>
    </row>
    <row r="1879" spans="1:6" x14ac:dyDescent="0.3">
      <c r="A1879" t="s">
        <v>18722</v>
      </c>
      <c r="B1879">
        <v>17.420000000000002</v>
      </c>
      <c r="C1879">
        <v>178</v>
      </c>
      <c r="D1879">
        <v>128.16999999999999</v>
      </c>
      <c r="E1879">
        <f t="shared" si="58"/>
        <v>0.3887805258640869</v>
      </c>
      <c r="F1879">
        <f t="shared" si="59"/>
        <v>8.3328012673249463E-2</v>
      </c>
    </row>
    <row r="1880" spans="1:6" x14ac:dyDescent="0.3">
      <c r="A1880" t="s">
        <v>18722</v>
      </c>
      <c r="B1880">
        <v>18.350000000000001</v>
      </c>
      <c r="C1880">
        <v>177</v>
      </c>
      <c r="D1880">
        <v>124.63</v>
      </c>
      <c r="E1880">
        <f t="shared" si="58"/>
        <v>0.42020380325764267</v>
      </c>
      <c r="F1880">
        <f t="shared" si="59"/>
        <v>3.3788470315651374E-2</v>
      </c>
    </row>
    <row r="1881" spans="1:6" x14ac:dyDescent="0.3">
      <c r="A1881" t="s">
        <v>18722</v>
      </c>
      <c r="B1881">
        <v>19.16</v>
      </c>
      <c r="C1881">
        <v>169</v>
      </c>
      <c r="D1881">
        <v>121.38</v>
      </c>
      <c r="E1881">
        <f t="shared" si="58"/>
        <v>0.39232163453616747</v>
      </c>
      <c r="F1881">
        <f t="shared" si="59"/>
        <v>-3.4422430520339803E-2</v>
      </c>
    </row>
    <row r="1882" spans="1:6" x14ac:dyDescent="0.3">
      <c r="A1882" t="s">
        <v>18722</v>
      </c>
      <c r="B1882">
        <v>20.09</v>
      </c>
      <c r="C1882">
        <v>158</v>
      </c>
      <c r="D1882">
        <v>117.8</v>
      </c>
      <c r="E1882">
        <f t="shared" si="58"/>
        <v>0.34125636672325982</v>
      </c>
      <c r="F1882">
        <f t="shared" si="59"/>
        <v>-5.4908890121406095E-2</v>
      </c>
    </row>
    <row r="1883" spans="1:6" x14ac:dyDescent="0.3">
      <c r="A1883" t="s">
        <v>18722</v>
      </c>
      <c r="B1883">
        <v>21.02</v>
      </c>
      <c r="C1883">
        <v>158</v>
      </c>
      <c r="D1883">
        <v>114.69</v>
      </c>
      <c r="E1883">
        <f t="shared" si="58"/>
        <v>0.37762664574069232</v>
      </c>
      <c r="F1883">
        <f t="shared" si="59"/>
        <v>3.9107826900465069E-2</v>
      </c>
    </row>
    <row r="1884" spans="1:6" x14ac:dyDescent="0.3">
      <c r="A1884" t="s">
        <v>18722</v>
      </c>
      <c r="B1884">
        <v>21.95</v>
      </c>
      <c r="C1884">
        <v>158</v>
      </c>
      <c r="D1884">
        <v>111.9</v>
      </c>
      <c r="E1884">
        <f t="shared" si="58"/>
        <v>0.41197497765862368</v>
      </c>
      <c r="F1884">
        <f t="shared" si="59"/>
        <v>3.69336902343348E-2</v>
      </c>
    </row>
    <row r="1885" spans="1:6" x14ac:dyDescent="0.3">
      <c r="A1885" t="s">
        <v>18722</v>
      </c>
      <c r="B1885">
        <v>22.76</v>
      </c>
      <c r="C1885">
        <v>159</v>
      </c>
      <c r="D1885">
        <v>109.45</v>
      </c>
      <c r="E1885">
        <f t="shared" si="58"/>
        <v>0.45271813613522155</v>
      </c>
      <c r="F1885">
        <f t="shared" si="59"/>
        <v>5.0300195650120692E-2</v>
      </c>
    </row>
    <row r="1886" spans="1:6" x14ac:dyDescent="0.3">
      <c r="A1886" t="s">
        <v>18723</v>
      </c>
      <c r="B1886">
        <v>2.61</v>
      </c>
      <c r="C1886">
        <v>179</v>
      </c>
      <c r="D1886">
        <v>315.79000000000002</v>
      </c>
      <c r="E1886">
        <f t="shared" si="58"/>
        <v>-0.43316761138731441</v>
      </c>
      <c r="F1886">
        <f t="shared" si="59"/>
        <v>4.3964553226924857E-2</v>
      </c>
    </row>
    <row r="1887" spans="1:6" x14ac:dyDescent="0.3">
      <c r="A1887" t="s">
        <v>18723</v>
      </c>
      <c r="B1887">
        <v>5.24</v>
      </c>
      <c r="C1887">
        <v>195</v>
      </c>
      <c r="D1887">
        <v>260.99</v>
      </c>
      <c r="E1887">
        <f t="shared" si="58"/>
        <v>-0.25284493658760876</v>
      </c>
      <c r="F1887">
        <f t="shared" si="59"/>
        <v>6.856375467669415E-2</v>
      </c>
    </row>
    <row r="1888" spans="1:6" x14ac:dyDescent="0.3">
      <c r="A1888" t="s">
        <v>18723</v>
      </c>
      <c r="B1888">
        <v>7.85</v>
      </c>
      <c r="C1888">
        <v>181</v>
      </c>
      <c r="D1888">
        <v>216.6</v>
      </c>
      <c r="E1888">
        <f t="shared" si="58"/>
        <v>-0.16435826408125576</v>
      </c>
      <c r="F1888">
        <f t="shared" si="59"/>
        <v>3.3902939657606525E-2</v>
      </c>
    </row>
    <row r="1889" spans="1:6" x14ac:dyDescent="0.3">
      <c r="A1889" t="s">
        <v>18723</v>
      </c>
      <c r="B1889">
        <v>10.65</v>
      </c>
      <c r="C1889">
        <v>162</v>
      </c>
      <c r="D1889">
        <v>185</v>
      </c>
      <c r="E1889">
        <f t="shared" si="58"/>
        <v>-0.12432432432432433</v>
      </c>
      <c r="F1889">
        <f t="shared" si="59"/>
        <v>1.4297835627475506E-2</v>
      </c>
    </row>
    <row r="1890" spans="1:6" x14ac:dyDescent="0.3">
      <c r="A1890" t="s">
        <v>18723</v>
      </c>
      <c r="B1890">
        <v>13.47</v>
      </c>
      <c r="C1890">
        <v>145</v>
      </c>
      <c r="D1890">
        <v>162.65</v>
      </c>
      <c r="E1890">
        <f t="shared" si="58"/>
        <v>-0.10851521672302493</v>
      </c>
      <c r="F1890">
        <f t="shared" si="59"/>
        <v>5.6060665252834754E-3</v>
      </c>
    </row>
    <row r="1891" spans="1:6" x14ac:dyDescent="0.3">
      <c r="A1891" t="s">
        <v>18723</v>
      </c>
      <c r="B1891">
        <v>16.03</v>
      </c>
      <c r="C1891">
        <v>147</v>
      </c>
      <c r="D1891">
        <v>147.82</v>
      </c>
      <c r="E1891">
        <f t="shared" si="58"/>
        <v>-5.5472872412392991E-3</v>
      </c>
      <c r="F1891">
        <f t="shared" si="59"/>
        <v>4.0221847453822498E-2</v>
      </c>
    </row>
    <row r="1892" spans="1:6" x14ac:dyDescent="0.3">
      <c r="A1892" t="s">
        <v>18723</v>
      </c>
      <c r="B1892">
        <v>18.579999999999998</v>
      </c>
      <c r="C1892">
        <v>150</v>
      </c>
      <c r="D1892">
        <v>136.66</v>
      </c>
      <c r="E1892">
        <f t="shared" si="58"/>
        <v>9.7614517781355215E-2</v>
      </c>
      <c r="F1892">
        <f t="shared" si="59"/>
        <v>4.0455609812782206E-2</v>
      </c>
    </row>
    <row r="1893" spans="1:6" x14ac:dyDescent="0.3">
      <c r="A1893" t="s">
        <v>18724</v>
      </c>
      <c r="B1893">
        <v>1.74</v>
      </c>
      <c r="C1893">
        <v>96.4</v>
      </c>
      <c r="D1893">
        <v>200.59</v>
      </c>
      <c r="E1893">
        <f t="shared" si="58"/>
        <v>-0.51941771773268852</v>
      </c>
      <c r="F1893">
        <f t="shared" si="59"/>
        <v>3.6640869092282882E-2</v>
      </c>
    </row>
    <row r="1894" spans="1:6" x14ac:dyDescent="0.3">
      <c r="A1894" t="s">
        <v>18724</v>
      </c>
      <c r="B1894">
        <v>3.5</v>
      </c>
      <c r="C1894">
        <v>157</v>
      </c>
      <c r="D1894">
        <v>267.01</v>
      </c>
      <c r="E1894">
        <f t="shared" si="58"/>
        <v>-0.41200704093479645</v>
      </c>
      <c r="F1894">
        <f t="shared" si="59"/>
        <v>6.1028793635165945E-2</v>
      </c>
    </row>
    <row r="1895" spans="1:6" x14ac:dyDescent="0.3">
      <c r="A1895" t="s">
        <v>18724</v>
      </c>
      <c r="B1895">
        <v>5.24</v>
      </c>
      <c r="C1895">
        <v>192</v>
      </c>
      <c r="D1895">
        <v>278.33</v>
      </c>
      <c r="E1895">
        <f t="shared" si="58"/>
        <v>-0.31017137929795563</v>
      </c>
      <c r="F1895">
        <f t="shared" si="59"/>
        <v>5.8526242320023458E-2</v>
      </c>
    </row>
    <row r="1896" spans="1:6" x14ac:dyDescent="0.3">
      <c r="A1896" t="s">
        <v>18724</v>
      </c>
      <c r="B1896">
        <v>6.98</v>
      </c>
      <c r="C1896">
        <v>201</v>
      </c>
      <c r="D1896">
        <v>281.52</v>
      </c>
      <c r="E1896">
        <f t="shared" si="58"/>
        <v>-0.28601875532821819</v>
      </c>
      <c r="F1896">
        <f t="shared" si="59"/>
        <v>1.3880818373412322E-2</v>
      </c>
    </row>
    <row r="1897" spans="1:6" x14ac:dyDescent="0.3">
      <c r="A1897" t="s">
        <v>18724</v>
      </c>
      <c r="B1897">
        <v>8.7200000000000006</v>
      </c>
      <c r="C1897">
        <v>201</v>
      </c>
      <c r="D1897">
        <v>282.57</v>
      </c>
      <c r="E1897">
        <f t="shared" si="58"/>
        <v>-0.28867183352797537</v>
      </c>
      <c r="F1897">
        <f t="shared" si="59"/>
        <v>-1.5247575860673481E-3</v>
      </c>
    </row>
    <row r="1898" spans="1:6" x14ac:dyDescent="0.3">
      <c r="A1898" t="s">
        <v>18724</v>
      </c>
      <c r="B1898">
        <v>10.47</v>
      </c>
      <c r="C1898">
        <v>194</v>
      </c>
      <c r="D1898">
        <v>259.52999999999997</v>
      </c>
      <c r="E1898">
        <f t="shared" si="58"/>
        <v>-0.25249489461719254</v>
      </c>
      <c r="F1898">
        <f t="shared" si="59"/>
        <v>2.0672536520447333E-2</v>
      </c>
    </row>
    <row r="1899" spans="1:6" x14ac:dyDescent="0.3">
      <c r="A1899" t="s">
        <v>18724</v>
      </c>
      <c r="B1899">
        <v>12.19</v>
      </c>
      <c r="C1899">
        <v>190</v>
      </c>
      <c r="D1899">
        <v>235.26</v>
      </c>
      <c r="E1899">
        <f t="shared" si="58"/>
        <v>-0.19238289551985036</v>
      </c>
      <c r="F1899">
        <f t="shared" si="59"/>
        <v>3.4948836684501293E-2</v>
      </c>
    </row>
    <row r="1900" spans="1:6" x14ac:dyDescent="0.3">
      <c r="A1900" t="s">
        <v>18724</v>
      </c>
      <c r="B1900">
        <v>13.94</v>
      </c>
      <c r="C1900">
        <v>186</v>
      </c>
      <c r="D1900">
        <v>217.76</v>
      </c>
      <c r="E1900">
        <f t="shared" si="58"/>
        <v>-0.14584864070536366</v>
      </c>
      <c r="F1900">
        <f t="shared" si="59"/>
        <v>2.6591002751135257E-2</v>
      </c>
    </row>
    <row r="1901" spans="1:6" x14ac:dyDescent="0.3">
      <c r="A1901" t="s">
        <v>18724</v>
      </c>
      <c r="B1901">
        <v>15.68</v>
      </c>
      <c r="C1901">
        <v>184</v>
      </c>
      <c r="D1901">
        <v>202.81</v>
      </c>
      <c r="E1901">
        <f t="shared" si="58"/>
        <v>-9.2746905971105978E-2</v>
      </c>
      <c r="F1901">
        <f t="shared" si="59"/>
        <v>3.0518238353021653E-2</v>
      </c>
    </row>
    <row r="1902" spans="1:6" x14ac:dyDescent="0.3">
      <c r="A1902" t="s">
        <v>18724</v>
      </c>
      <c r="B1902">
        <v>17.420000000000002</v>
      </c>
      <c r="C1902">
        <v>182</v>
      </c>
      <c r="D1902">
        <v>191.56</v>
      </c>
      <c r="E1902">
        <f t="shared" si="58"/>
        <v>-4.9906034662768856E-2</v>
      </c>
      <c r="F1902">
        <f t="shared" si="59"/>
        <v>2.4621190407090272E-2</v>
      </c>
    </row>
    <row r="1903" spans="1:6" x14ac:dyDescent="0.3">
      <c r="A1903" t="s">
        <v>18724</v>
      </c>
      <c r="B1903">
        <v>19.16</v>
      </c>
      <c r="C1903">
        <v>181</v>
      </c>
      <c r="D1903">
        <v>181.36</v>
      </c>
      <c r="E1903">
        <f t="shared" si="58"/>
        <v>-1.9850022055580814E-3</v>
      </c>
      <c r="F1903">
        <f t="shared" si="59"/>
        <v>2.7540823251270583E-2</v>
      </c>
    </row>
    <row r="1904" spans="1:6" x14ac:dyDescent="0.3">
      <c r="A1904" t="s">
        <v>18724</v>
      </c>
      <c r="B1904">
        <v>20.9</v>
      </c>
      <c r="C1904">
        <v>183</v>
      </c>
      <c r="D1904">
        <v>171.87</v>
      </c>
      <c r="E1904">
        <f t="shared" si="58"/>
        <v>6.4758247512654882E-2</v>
      </c>
      <c r="F1904">
        <f t="shared" si="59"/>
        <v>3.8358189493225878E-2</v>
      </c>
    </row>
    <row r="1905" spans="1:6" x14ac:dyDescent="0.3">
      <c r="A1905" t="s">
        <v>18724</v>
      </c>
      <c r="B1905">
        <v>22.65</v>
      </c>
      <c r="C1905">
        <v>185</v>
      </c>
      <c r="D1905">
        <v>164.58</v>
      </c>
      <c r="E1905">
        <f t="shared" si="58"/>
        <v>0.12407339895491545</v>
      </c>
      <c r="F1905">
        <f t="shared" si="59"/>
        <v>3.389437225272033E-2</v>
      </c>
    </row>
    <row r="1906" spans="1:6" x14ac:dyDescent="0.3">
      <c r="A1906" t="s">
        <v>18724</v>
      </c>
      <c r="B1906">
        <v>24.39</v>
      </c>
      <c r="C1906">
        <v>186</v>
      </c>
      <c r="D1906">
        <v>157.78</v>
      </c>
      <c r="E1906">
        <f t="shared" si="58"/>
        <v>0.17885663582203068</v>
      </c>
      <c r="F1906">
        <f t="shared" si="59"/>
        <v>3.1484618889146644E-2</v>
      </c>
    </row>
    <row r="1907" spans="1:6" x14ac:dyDescent="0.3">
      <c r="A1907" t="s">
        <v>18724</v>
      </c>
      <c r="B1907">
        <v>26.13</v>
      </c>
      <c r="C1907">
        <v>186</v>
      </c>
      <c r="D1907">
        <v>151.85</v>
      </c>
      <c r="E1907">
        <f t="shared" si="58"/>
        <v>0.22489298649983541</v>
      </c>
      <c r="F1907">
        <f t="shared" si="59"/>
        <v>2.6457672803336076E-2</v>
      </c>
    </row>
    <row r="1908" spans="1:6" x14ac:dyDescent="0.3">
      <c r="A1908" t="s">
        <v>18724</v>
      </c>
      <c r="B1908">
        <v>27.87</v>
      </c>
      <c r="C1908">
        <v>184</v>
      </c>
      <c r="D1908">
        <v>146.6</v>
      </c>
      <c r="E1908">
        <f t="shared" si="58"/>
        <v>0.25511596180081858</v>
      </c>
      <c r="F1908">
        <f t="shared" si="59"/>
        <v>1.7369526035047777E-2</v>
      </c>
    </row>
    <row r="1909" spans="1:6" x14ac:dyDescent="0.3">
      <c r="A1909" t="s">
        <v>18724</v>
      </c>
      <c r="B1909">
        <v>29.61</v>
      </c>
      <c r="C1909">
        <v>185</v>
      </c>
      <c r="D1909">
        <v>141.88999999999999</v>
      </c>
      <c r="E1909">
        <f t="shared" si="58"/>
        <v>0.30382690816829949</v>
      </c>
      <c r="F1909">
        <f t="shared" si="59"/>
        <v>2.7994796762920091E-2</v>
      </c>
    </row>
    <row r="1910" spans="1:6" x14ac:dyDescent="0.3">
      <c r="A1910" t="s">
        <v>18725</v>
      </c>
      <c r="B1910">
        <v>0.87</v>
      </c>
      <c r="C1910">
        <v>47.1</v>
      </c>
      <c r="D1910">
        <v>39.159999999999997</v>
      </c>
      <c r="E1910">
        <f t="shared" si="58"/>
        <v>0.20275791624106246</v>
      </c>
      <c r="F1910">
        <f t="shared" si="59"/>
        <v>3.5166663857772108E-3</v>
      </c>
    </row>
    <row r="1911" spans="1:6" x14ac:dyDescent="0.3">
      <c r="A1911" t="s">
        <v>18725</v>
      </c>
      <c r="B1911">
        <v>1.74</v>
      </c>
      <c r="C1911">
        <v>65.900000000000006</v>
      </c>
      <c r="D1911">
        <v>48.78</v>
      </c>
      <c r="E1911">
        <f t="shared" si="58"/>
        <v>0.35096350963509643</v>
      </c>
      <c r="F1911">
        <f t="shared" si="59"/>
        <v>0.17035125677475169</v>
      </c>
    </row>
    <row r="1912" spans="1:6" x14ac:dyDescent="0.3">
      <c r="A1912" t="s">
        <v>18725</v>
      </c>
      <c r="B1912">
        <v>2.61</v>
      </c>
      <c r="C1912">
        <v>76.099999999999994</v>
      </c>
      <c r="D1912">
        <v>56.83</v>
      </c>
      <c r="E1912">
        <f t="shared" si="58"/>
        <v>0.3390814710540207</v>
      </c>
      <c r="F1912">
        <f t="shared" si="59"/>
        <v>-1.3657515610431872E-2</v>
      </c>
    </row>
    <row r="1913" spans="1:6" x14ac:dyDescent="0.3">
      <c r="A1913" t="s">
        <v>18725</v>
      </c>
      <c r="B1913">
        <v>3.5</v>
      </c>
      <c r="C1913">
        <v>85.7</v>
      </c>
      <c r="D1913">
        <v>59.49</v>
      </c>
      <c r="E1913">
        <f t="shared" si="58"/>
        <v>0.44057824844511684</v>
      </c>
      <c r="F1913">
        <f t="shared" si="59"/>
        <v>0.11404132291134396</v>
      </c>
    </row>
    <row r="1914" spans="1:6" x14ac:dyDescent="0.3">
      <c r="A1914" t="s">
        <v>18725</v>
      </c>
      <c r="B1914">
        <v>4.37</v>
      </c>
      <c r="C1914">
        <v>96.6</v>
      </c>
      <c r="D1914">
        <v>65.42</v>
      </c>
      <c r="E1914">
        <f t="shared" si="58"/>
        <v>0.47661265667991426</v>
      </c>
      <c r="F1914">
        <f t="shared" si="59"/>
        <v>4.1418860039997028E-2</v>
      </c>
    </row>
    <row r="1915" spans="1:6" x14ac:dyDescent="0.3">
      <c r="A1915" t="s">
        <v>18725</v>
      </c>
      <c r="B1915">
        <v>5.24</v>
      </c>
      <c r="C1915">
        <v>99.3</v>
      </c>
      <c r="D1915">
        <v>68.37</v>
      </c>
      <c r="E1915">
        <f t="shared" si="58"/>
        <v>0.45239139973672648</v>
      </c>
      <c r="F1915">
        <f t="shared" si="59"/>
        <v>-2.7840525222054911E-2</v>
      </c>
    </row>
    <row r="1916" spans="1:6" x14ac:dyDescent="0.3">
      <c r="A1916" t="s">
        <v>18725</v>
      </c>
      <c r="B1916">
        <v>6.11</v>
      </c>
      <c r="C1916">
        <v>103</v>
      </c>
      <c r="D1916">
        <v>71.959999999999994</v>
      </c>
      <c r="E1916">
        <f t="shared" si="58"/>
        <v>0.43135075041689841</v>
      </c>
      <c r="F1916">
        <f t="shared" si="59"/>
        <v>-2.4184654390606981E-2</v>
      </c>
    </row>
    <row r="1917" spans="1:6" x14ac:dyDescent="0.3">
      <c r="A1917" t="s">
        <v>18725</v>
      </c>
      <c r="B1917">
        <v>6.98</v>
      </c>
      <c r="C1917">
        <v>107</v>
      </c>
      <c r="D1917">
        <v>75.739999999999995</v>
      </c>
      <c r="E1917">
        <f t="shared" si="58"/>
        <v>0.41272775283865865</v>
      </c>
      <c r="F1917">
        <f t="shared" si="59"/>
        <v>-2.1405744342804324E-2</v>
      </c>
    </row>
    <row r="1918" spans="1:6" x14ac:dyDescent="0.3">
      <c r="A1918" t="s">
        <v>18725</v>
      </c>
      <c r="B1918">
        <v>7.85</v>
      </c>
      <c r="C1918">
        <v>111</v>
      </c>
      <c r="D1918">
        <v>78.27</v>
      </c>
      <c r="E1918">
        <f t="shared" si="58"/>
        <v>0.41816788041395175</v>
      </c>
      <c r="F1918">
        <f t="shared" si="59"/>
        <v>6.2530202014863361E-3</v>
      </c>
    </row>
    <row r="1919" spans="1:6" x14ac:dyDescent="0.3">
      <c r="A1919" t="s">
        <v>18725</v>
      </c>
      <c r="B1919">
        <v>8.7200000000000006</v>
      </c>
      <c r="C1919">
        <v>114</v>
      </c>
      <c r="D1919">
        <v>80.37</v>
      </c>
      <c r="E1919">
        <f t="shared" si="58"/>
        <v>0.41843971631205668</v>
      </c>
      <c r="F1919">
        <f t="shared" si="59"/>
        <v>3.1245505529301323E-4</v>
      </c>
    </row>
    <row r="1920" spans="1:6" x14ac:dyDescent="0.3">
      <c r="A1920" t="s">
        <v>18725</v>
      </c>
      <c r="B1920">
        <v>9.6</v>
      </c>
      <c r="C1920">
        <v>115</v>
      </c>
      <c r="D1920">
        <v>78.73</v>
      </c>
      <c r="E1920">
        <f t="shared" si="58"/>
        <v>0.46068842880731609</v>
      </c>
      <c r="F1920">
        <f t="shared" si="59"/>
        <v>4.800990056279484E-2</v>
      </c>
    </row>
    <row r="1921" spans="1:6" x14ac:dyDescent="0.3">
      <c r="A1921" t="s">
        <v>18725</v>
      </c>
      <c r="B1921">
        <v>10.47</v>
      </c>
      <c r="C1921">
        <v>111</v>
      </c>
      <c r="D1921">
        <v>74.739999999999995</v>
      </c>
      <c r="E1921">
        <f t="shared" si="58"/>
        <v>0.48514851485148525</v>
      </c>
      <c r="F1921">
        <f t="shared" si="59"/>
        <v>2.8115041430079462E-2</v>
      </c>
    </row>
    <row r="1922" spans="1:6" x14ac:dyDescent="0.3">
      <c r="A1922" t="s">
        <v>18725</v>
      </c>
      <c r="B1922">
        <v>11.35</v>
      </c>
      <c r="C1922">
        <v>110</v>
      </c>
      <c r="D1922">
        <v>70.87</v>
      </c>
      <c r="E1922">
        <f t="shared" ref="E1922:E1985" si="60">(C1922-D1922)/D1922</f>
        <v>0.55213771694652169</v>
      </c>
      <c r="F1922">
        <f t="shared" si="59"/>
        <v>7.6124093289814232E-2</v>
      </c>
    </row>
    <row r="1923" spans="1:6" x14ac:dyDescent="0.3">
      <c r="A1923" t="s">
        <v>18725</v>
      </c>
      <c r="B1923">
        <v>12.31</v>
      </c>
      <c r="C1923">
        <v>111</v>
      </c>
      <c r="D1923">
        <v>67.150000000000006</v>
      </c>
      <c r="E1923">
        <f t="shared" si="60"/>
        <v>0.65301563663440043</v>
      </c>
      <c r="F1923">
        <f t="shared" ref="F1923:F1986" si="61">(E1923-E1922)/(B1923-B1922)</f>
        <v>0.10508116634154026</v>
      </c>
    </row>
    <row r="1924" spans="1:6" x14ac:dyDescent="0.3">
      <c r="A1924" t="s">
        <v>18725</v>
      </c>
      <c r="B1924">
        <v>13.12</v>
      </c>
      <c r="C1924">
        <v>109</v>
      </c>
      <c r="D1924">
        <v>64.510000000000005</v>
      </c>
      <c r="E1924">
        <f t="shared" si="60"/>
        <v>0.68966051774918602</v>
      </c>
      <c r="F1924">
        <f t="shared" si="61"/>
        <v>4.5240593968871166E-2</v>
      </c>
    </row>
    <row r="1925" spans="1:6" x14ac:dyDescent="0.3">
      <c r="A1925" t="s">
        <v>18725</v>
      </c>
      <c r="B1925">
        <v>14.05</v>
      </c>
      <c r="C1925">
        <v>108</v>
      </c>
      <c r="D1925">
        <v>61.97</v>
      </c>
      <c r="E1925">
        <f t="shared" si="60"/>
        <v>0.74277876391802489</v>
      </c>
      <c r="F1925">
        <f t="shared" si="61"/>
        <v>5.7116393729934177E-2</v>
      </c>
    </row>
    <row r="1926" spans="1:6" x14ac:dyDescent="0.3">
      <c r="A1926" t="s">
        <v>18725</v>
      </c>
      <c r="B1926">
        <v>14.98</v>
      </c>
      <c r="C1926">
        <v>109</v>
      </c>
      <c r="D1926">
        <v>59.84</v>
      </c>
      <c r="E1926">
        <f t="shared" si="60"/>
        <v>0.82152406417112289</v>
      </c>
      <c r="F1926">
        <f t="shared" si="61"/>
        <v>8.4672365863546262E-2</v>
      </c>
    </row>
    <row r="1927" spans="1:6" x14ac:dyDescent="0.3">
      <c r="A1927" t="s">
        <v>18725</v>
      </c>
      <c r="B1927">
        <v>16.03</v>
      </c>
      <c r="C1927">
        <v>111</v>
      </c>
      <c r="D1927">
        <v>57.82</v>
      </c>
      <c r="E1927">
        <f t="shared" si="60"/>
        <v>0.91975095122794881</v>
      </c>
      <c r="F1927">
        <f t="shared" si="61"/>
        <v>9.3549416244596048E-2</v>
      </c>
    </row>
    <row r="1928" spans="1:6" x14ac:dyDescent="0.3">
      <c r="A1928" t="s">
        <v>18725</v>
      </c>
      <c r="B1928">
        <v>16.95</v>
      </c>
      <c r="C1928">
        <v>110</v>
      </c>
      <c r="D1928">
        <v>56.23</v>
      </c>
      <c r="E1928">
        <f t="shared" si="60"/>
        <v>0.95625111150631348</v>
      </c>
      <c r="F1928">
        <f t="shared" si="61"/>
        <v>3.9674087259092113E-2</v>
      </c>
    </row>
    <row r="1929" spans="1:6" x14ac:dyDescent="0.3">
      <c r="A1929" t="s">
        <v>18725</v>
      </c>
      <c r="B1929">
        <v>17.88</v>
      </c>
      <c r="C1929">
        <v>109</v>
      </c>
      <c r="D1929">
        <v>54.53</v>
      </c>
      <c r="E1929">
        <f t="shared" si="60"/>
        <v>0.99889968824500275</v>
      </c>
      <c r="F1929">
        <f t="shared" si="61"/>
        <v>4.585868466525729E-2</v>
      </c>
    </row>
    <row r="1930" spans="1:6" x14ac:dyDescent="0.3">
      <c r="A1930" t="s">
        <v>18725</v>
      </c>
      <c r="B1930">
        <v>18.93</v>
      </c>
      <c r="C1930">
        <v>110</v>
      </c>
      <c r="D1930">
        <v>52.76</v>
      </c>
      <c r="E1930">
        <f t="shared" si="60"/>
        <v>1.0849128127369221</v>
      </c>
      <c r="F1930">
        <f t="shared" si="61"/>
        <v>8.1917261420875506E-2</v>
      </c>
    </row>
    <row r="1931" spans="1:6" x14ac:dyDescent="0.3">
      <c r="A1931" t="s">
        <v>18725</v>
      </c>
      <c r="B1931">
        <v>19.97</v>
      </c>
      <c r="C1931">
        <v>112</v>
      </c>
      <c r="D1931">
        <v>51.32</v>
      </c>
      <c r="E1931">
        <f t="shared" si="60"/>
        <v>1.1823850350740452</v>
      </c>
      <c r="F1931">
        <f t="shared" si="61"/>
        <v>9.3723290708772347E-2</v>
      </c>
    </row>
    <row r="1932" spans="1:6" x14ac:dyDescent="0.3">
      <c r="A1932" t="s">
        <v>18725</v>
      </c>
      <c r="B1932">
        <v>21.02</v>
      </c>
      <c r="C1932">
        <v>113</v>
      </c>
      <c r="D1932">
        <v>49.87</v>
      </c>
      <c r="E1932">
        <f t="shared" si="60"/>
        <v>1.2658913174253059</v>
      </c>
      <c r="F1932">
        <f t="shared" si="61"/>
        <v>7.9529792715486297E-2</v>
      </c>
    </row>
    <row r="1933" spans="1:6" x14ac:dyDescent="0.3">
      <c r="A1933" t="s">
        <v>18726</v>
      </c>
      <c r="B1933">
        <v>0.21</v>
      </c>
      <c r="C1933">
        <v>55.5</v>
      </c>
      <c r="D1933">
        <v>32.299999999999997</v>
      </c>
      <c r="E1933">
        <f t="shared" si="60"/>
        <v>0.71826625386996923</v>
      </c>
      <c r="F1933">
        <f t="shared" si="61"/>
        <v>2.6315476384206473E-2</v>
      </c>
    </row>
    <row r="1934" spans="1:6" x14ac:dyDescent="0.3">
      <c r="A1934" t="s">
        <v>18726</v>
      </c>
      <c r="B1934">
        <v>0.63</v>
      </c>
      <c r="C1934">
        <v>63.2</v>
      </c>
      <c r="D1934">
        <v>52.43</v>
      </c>
      <c r="E1934">
        <f t="shared" si="60"/>
        <v>0.20541674613770747</v>
      </c>
      <c r="F1934">
        <f t="shared" si="61"/>
        <v>-1.221070256505385</v>
      </c>
    </row>
    <row r="1935" spans="1:6" x14ac:dyDescent="0.3">
      <c r="A1935" t="s">
        <v>18726</v>
      </c>
      <c r="B1935">
        <v>1.04</v>
      </c>
      <c r="C1935">
        <v>66.599999999999994</v>
      </c>
      <c r="D1935">
        <v>57.12</v>
      </c>
      <c r="E1935">
        <f t="shared" si="60"/>
        <v>0.16596638655462181</v>
      </c>
      <c r="F1935">
        <f t="shared" si="61"/>
        <v>-9.6220389227038169E-2</v>
      </c>
    </row>
    <row r="1936" spans="1:6" x14ac:dyDescent="0.3">
      <c r="A1936" t="s">
        <v>18726</v>
      </c>
      <c r="B1936">
        <v>1.46</v>
      </c>
      <c r="C1936">
        <v>70.5</v>
      </c>
      <c r="D1936">
        <v>56.92</v>
      </c>
      <c r="E1936">
        <f t="shared" si="60"/>
        <v>0.2385804638088545</v>
      </c>
      <c r="F1936">
        <f t="shared" si="61"/>
        <v>0.17289066012912549</v>
      </c>
    </row>
    <row r="1937" spans="1:6" x14ac:dyDescent="0.3">
      <c r="A1937" t="s">
        <v>18726</v>
      </c>
      <c r="B1937">
        <v>1.88</v>
      </c>
      <c r="C1937">
        <v>76.099999999999994</v>
      </c>
      <c r="D1937">
        <v>53.72</v>
      </c>
      <c r="E1937">
        <f t="shared" si="60"/>
        <v>0.41660461653015629</v>
      </c>
      <c r="F1937">
        <f t="shared" si="61"/>
        <v>0.42386703028881384</v>
      </c>
    </row>
    <row r="1938" spans="1:6" x14ac:dyDescent="0.3">
      <c r="A1938" t="s">
        <v>18726</v>
      </c>
      <c r="B1938">
        <v>2.2999999999999998</v>
      </c>
      <c r="C1938">
        <v>78.8</v>
      </c>
      <c r="D1938">
        <v>48.94</v>
      </c>
      <c r="E1938">
        <f t="shared" si="60"/>
        <v>0.61013485901103393</v>
      </c>
      <c r="F1938">
        <f t="shared" si="61"/>
        <v>0.46078629162113732</v>
      </c>
    </row>
    <row r="1939" spans="1:6" x14ac:dyDescent="0.3">
      <c r="A1939" t="s">
        <v>18726</v>
      </c>
      <c r="B1939">
        <v>2.71</v>
      </c>
      <c r="C1939">
        <v>80.099999999999994</v>
      </c>
      <c r="D1939">
        <v>45.52</v>
      </c>
      <c r="E1939">
        <f t="shared" si="60"/>
        <v>0.759666080843585</v>
      </c>
      <c r="F1939">
        <f t="shared" si="61"/>
        <v>0.36471029715256348</v>
      </c>
    </row>
    <row r="1940" spans="1:6" x14ac:dyDescent="0.3">
      <c r="A1940" t="s">
        <v>18726</v>
      </c>
      <c r="B1940">
        <v>3.14</v>
      </c>
      <c r="C1940">
        <v>80.099999999999994</v>
      </c>
      <c r="D1940">
        <v>42.09</v>
      </c>
      <c r="E1940">
        <f t="shared" si="60"/>
        <v>0.90306486101211658</v>
      </c>
      <c r="F1940">
        <f t="shared" si="61"/>
        <v>0.33348553527565472</v>
      </c>
    </row>
    <row r="1941" spans="1:6" x14ac:dyDescent="0.3">
      <c r="A1941" t="s">
        <v>18726</v>
      </c>
      <c r="B1941">
        <v>3.55</v>
      </c>
      <c r="C1941">
        <v>80.099999999999994</v>
      </c>
      <c r="D1941">
        <v>39.26</v>
      </c>
      <c r="E1941">
        <f t="shared" si="60"/>
        <v>1.0402445236882323</v>
      </c>
      <c r="F1941">
        <f t="shared" si="61"/>
        <v>0.33458454311247754</v>
      </c>
    </row>
    <row r="1942" spans="1:6" x14ac:dyDescent="0.3">
      <c r="A1942" t="s">
        <v>18726</v>
      </c>
      <c r="B1942">
        <v>3.96</v>
      </c>
      <c r="C1942">
        <v>80.400000000000006</v>
      </c>
      <c r="D1942">
        <v>36.869999999999997</v>
      </c>
      <c r="E1942">
        <f t="shared" si="60"/>
        <v>1.1806346623270956</v>
      </c>
      <c r="F1942">
        <f t="shared" si="61"/>
        <v>0.34241497228991036</v>
      </c>
    </row>
    <row r="1943" spans="1:6" x14ac:dyDescent="0.3">
      <c r="A1943" t="s">
        <v>18726</v>
      </c>
      <c r="B1943">
        <v>4.38</v>
      </c>
      <c r="C1943">
        <v>80.099999999999994</v>
      </c>
      <c r="D1943">
        <v>34.799999999999997</v>
      </c>
      <c r="E1943">
        <f t="shared" si="60"/>
        <v>1.3017241379310345</v>
      </c>
      <c r="F1943">
        <f t="shared" si="61"/>
        <v>0.2883082752474736</v>
      </c>
    </row>
    <row r="1944" spans="1:6" x14ac:dyDescent="0.3">
      <c r="A1944" t="s">
        <v>18726</v>
      </c>
      <c r="B1944">
        <v>4.8</v>
      </c>
      <c r="C1944">
        <v>80.400000000000006</v>
      </c>
      <c r="D1944">
        <v>33.03</v>
      </c>
      <c r="E1944">
        <f t="shared" si="60"/>
        <v>1.4341507720254316</v>
      </c>
      <c r="F1944">
        <f t="shared" si="61"/>
        <v>0.31530150974856469</v>
      </c>
    </row>
    <row r="1945" spans="1:6" x14ac:dyDescent="0.3">
      <c r="A1945" t="s">
        <v>18726</v>
      </c>
      <c r="B1945">
        <v>5.22</v>
      </c>
      <c r="C1945">
        <v>80.599999999999994</v>
      </c>
      <c r="D1945">
        <v>31.53</v>
      </c>
      <c r="E1945">
        <f t="shared" si="60"/>
        <v>1.5562955915001584</v>
      </c>
      <c r="F1945">
        <f t="shared" si="61"/>
        <v>0.29082099874934952</v>
      </c>
    </row>
    <row r="1946" spans="1:6" x14ac:dyDescent="0.3">
      <c r="A1946" t="s">
        <v>18726</v>
      </c>
      <c r="B1946">
        <v>5.63</v>
      </c>
      <c r="C1946">
        <v>80.599999999999994</v>
      </c>
      <c r="D1946">
        <v>30.23</v>
      </c>
      <c r="E1946">
        <f t="shared" si="60"/>
        <v>1.6662256037049286</v>
      </c>
      <c r="F1946">
        <f t="shared" si="61"/>
        <v>0.26812198098724421</v>
      </c>
    </row>
    <row r="1947" spans="1:6" x14ac:dyDescent="0.3">
      <c r="A1947" t="s">
        <v>18727</v>
      </c>
      <c r="B1947">
        <v>0.87</v>
      </c>
      <c r="C1947">
        <v>47.8</v>
      </c>
      <c r="D1947">
        <v>175.9</v>
      </c>
      <c r="E1947">
        <f t="shared" si="60"/>
        <v>-0.72825469016486655</v>
      </c>
      <c r="F1947">
        <f t="shared" si="61"/>
        <v>0.50304207854407457</v>
      </c>
    </row>
    <row r="1948" spans="1:6" x14ac:dyDescent="0.3">
      <c r="A1948" t="s">
        <v>18727</v>
      </c>
      <c r="B1948">
        <v>1.74</v>
      </c>
      <c r="C1948">
        <v>98.9</v>
      </c>
      <c r="D1948">
        <v>257.55</v>
      </c>
      <c r="E1948">
        <f t="shared" si="60"/>
        <v>-0.61599689380702771</v>
      </c>
      <c r="F1948">
        <f t="shared" si="61"/>
        <v>0.12903194983659635</v>
      </c>
    </row>
    <row r="1949" spans="1:6" x14ac:dyDescent="0.3">
      <c r="A1949" t="s">
        <v>18727</v>
      </c>
      <c r="B1949">
        <v>2.61</v>
      </c>
      <c r="C1949">
        <v>146</v>
      </c>
      <c r="D1949">
        <v>313.7</v>
      </c>
      <c r="E1949">
        <f t="shared" si="60"/>
        <v>-0.53458718520879822</v>
      </c>
      <c r="F1949">
        <f t="shared" si="61"/>
        <v>9.3574377699114364E-2</v>
      </c>
    </row>
    <row r="1950" spans="1:6" x14ac:dyDescent="0.3">
      <c r="A1950" t="s">
        <v>18727</v>
      </c>
      <c r="B1950">
        <v>3.5</v>
      </c>
      <c r="C1950">
        <v>164</v>
      </c>
      <c r="D1950">
        <v>341.41</v>
      </c>
      <c r="E1950">
        <f t="shared" si="60"/>
        <v>-0.51963914355174134</v>
      </c>
      <c r="F1950">
        <f t="shared" si="61"/>
        <v>1.6795552423659408E-2</v>
      </c>
    </row>
    <row r="1951" spans="1:6" x14ac:dyDescent="0.3">
      <c r="A1951" t="s">
        <v>18727</v>
      </c>
      <c r="B1951">
        <v>4.37</v>
      </c>
      <c r="C1951">
        <v>174</v>
      </c>
      <c r="D1951">
        <v>332.46</v>
      </c>
      <c r="E1951">
        <f t="shared" si="60"/>
        <v>-0.47662876737051069</v>
      </c>
      <c r="F1951">
        <f t="shared" si="61"/>
        <v>4.9437214001414542E-2</v>
      </c>
    </row>
    <row r="1952" spans="1:6" x14ac:dyDescent="0.3">
      <c r="A1952" t="s">
        <v>18727</v>
      </c>
      <c r="B1952">
        <v>5.24</v>
      </c>
      <c r="C1952">
        <v>175</v>
      </c>
      <c r="D1952">
        <v>322.75</v>
      </c>
      <c r="E1952">
        <f t="shared" si="60"/>
        <v>-0.45778466305189774</v>
      </c>
      <c r="F1952">
        <f t="shared" si="61"/>
        <v>2.1659890021394183E-2</v>
      </c>
    </row>
    <row r="1953" spans="1:6" x14ac:dyDescent="0.3">
      <c r="A1953" t="s">
        <v>18727</v>
      </c>
      <c r="B1953">
        <v>6.11</v>
      </c>
      <c r="C1953">
        <v>184</v>
      </c>
      <c r="D1953">
        <v>317.39999999999998</v>
      </c>
      <c r="E1953">
        <f t="shared" si="60"/>
        <v>-0.42028985507246375</v>
      </c>
      <c r="F1953">
        <f t="shared" si="61"/>
        <v>4.3097480436131028E-2</v>
      </c>
    </row>
    <row r="1954" spans="1:6" x14ac:dyDescent="0.3">
      <c r="A1954" t="s">
        <v>18727</v>
      </c>
      <c r="B1954">
        <v>6.98</v>
      </c>
      <c r="C1954">
        <v>185</v>
      </c>
      <c r="D1954">
        <v>311.45999999999998</v>
      </c>
      <c r="E1954">
        <f t="shared" si="60"/>
        <v>-0.40602324536055989</v>
      </c>
      <c r="F1954">
        <f t="shared" si="61"/>
        <v>1.6398401967705579E-2</v>
      </c>
    </row>
    <row r="1955" spans="1:6" x14ac:dyDescent="0.3">
      <c r="A1955" t="s">
        <v>18727</v>
      </c>
      <c r="B1955">
        <v>7.85</v>
      </c>
      <c r="C1955">
        <v>188</v>
      </c>
      <c r="D1955">
        <v>308.17</v>
      </c>
      <c r="E1955">
        <f t="shared" si="60"/>
        <v>-0.38994710711620212</v>
      </c>
      <c r="F1955">
        <f t="shared" si="61"/>
        <v>1.8478319821100906E-2</v>
      </c>
    </row>
    <row r="1956" spans="1:6" x14ac:dyDescent="0.3">
      <c r="A1956" t="s">
        <v>18727</v>
      </c>
      <c r="B1956">
        <v>8.7200000000000006</v>
      </c>
      <c r="C1956">
        <v>190</v>
      </c>
      <c r="D1956">
        <v>290.56</v>
      </c>
      <c r="E1956">
        <f t="shared" si="60"/>
        <v>-0.34609030837004406</v>
      </c>
      <c r="F1956">
        <f t="shared" si="61"/>
        <v>5.0410113501331039E-2</v>
      </c>
    </row>
    <row r="1957" spans="1:6" x14ac:dyDescent="0.3">
      <c r="A1957" t="s">
        <v>18727</v>
      </c>
      <c r="B1957">
        <v>9.6</v>
      </c>
      <c r="C1957">
        <v>191</v>
      </c>
      <c r="D1957">
        <v>272.89999999999998</v>
      </c>
      <c r="E1957">
        <f t="shared" si="60"/>
        <v>-0.30010993037742756</v>
      </c>
      <c r="F1957">
        <f t="shared" si="61"/>
        <v>5.2250429537064269E-2</v>
      </c>
    </row>
    <row r="1958" spans="1:6" x14ac:dyDescent="0.3">
      <c r="A1958" t="s">
        <v>18727</v>
      </c>
      <c r="B1958">
        <v>10.47</v>
      </c>
      <c r="C1958">
        <v>191</v>
      </c>
      <c r="D1958">
        <v>259.42</v>
      </c>
      <c r="E1958">
        <f t="shared" si="60"/>
        <v>-0.2637421941253566</v>
      </c>
      <c r="F1958">
        <f t="shared" si="61"/>
        <v>4.1801995692035535E-2</v>
      </c>
    </row>
    <row r="1959" spans="1:6" x14ac:dyDescent="0.3">
      <c r="A1959" t="s">
        <v>18727</v>
      </c>
      <c r="B1959">
        <v>11.35</v>
      </c>
      <c r="C1959">
        <v>189</v>
      </c>
      <c r="D1959">
        <v>248.59</v>
      </c>
      <c r="E1959">
        <f t="shared" si="60"/>
        <v>-0.23971197554205723</v>
      </c>
      <c r="F1959">
        <f t="shared" si="61"/>
        <v>2.7307066571931136E-2</v>
      </c>
    </row>
    <row r="1960" spans="1:6" x14ac:dyDescent="0.3">
      <c r="A1960" t="s">
        <v>18727</v>
      </c>
      <c r="B1960">
        <v>12.19</v>
      </c>
      <c r="C1960">
        <v>186</v>
      </c>
      <c r="D1960">
        <v>239.76</v>
      </c>
      <c r="E1960">
        <f t="shared" si="60"/>
        <v>-0.22422422422422419</v>
      </c>
      <c r="F1960">
        <f t="shared" si="61"/>
        <v>1.843779918789647E-2</v>
      </c>
    </row>
    <row r="1961" spans="1:6" x14ac:dyDescent="0.3">
      <c r="A1961" t="s">
        <v>18727</v>
      </c>
      <c r="B1961">
        <v>13.12</v>
      </c>
      <c r="C1961">
        <v>183</v>
      </c>
      <c r="D1961">
        <v>230.83</v>
      </c>
      <c r="E1961">
        <f t="shared" si="60"/>
        <v>-0.20720876835766586</v>
      </c>
      <c r="F1961">
        <f t="shared" si="61"/>
        <v>1.8296189103826174E-2</v>
      </c>
    </row>
    <row r="1962" spans="1:6" x14ac:dyDescent="0.3">
      <c r="A1962" t="s">
        <v>18727</v>
      </c>
      <c r="B1962">
        <v>13.94</v>
      </c>
      <c r="C1962">
        <v>179</v>
      </c>
      <c r="D1962">
        <v>223.47</v>
      </c>
      <c r="E1962">
        <f t="shared" si="60"/>
        <v>-0.19899762831700005</v>
      </c>
      <c r="F1962">
        <f t="shared" si="61"/>
        <v>1.0013585415446107E-2</v>
      </c>
    </row>
    <row r="1963" spans="1:6" x14ac:dyDescent="0.3">
      <c r="A1963" t="s">
        <v>18727</v>
      </c>
      <c r="B1963">
        <v>14.86</v>
      </c>
      <c r="C1963">
        <v>177</v>
      </c>
      <c r="D1963">
        <v>216.01</v>
      </c>
      <c r="E1963">
        <f t="shared" si="60"/>
        <v>-0.18059349104208136</v>
      </c>
      <c r="F1963">
        <f t="shared" si="61"/>
        <v>2.0004497037955093E-2</v>
      </c>
    </row>
    <row r="1964" spans="1:6" x14ac:dyDescent="0.3">
      <c r="A1964" t="s">
        <v>18727</v>
      </c>
      <c r="B1964">
        <v>15.79</v>
      </c>
      <c r="C1964">
        <v>177</v>
      </c>
      <c r="D1964">
        <v>208.98</v>
      </c>
      <c r="E1964">
        <f t="shared" si="60"/>
        <v>-0.15302899799023825</v>
      </c>
      <c r="F1964">
        <f t="shared" si="61"/>
        <v>2.9639239840691525E-2</v>
      </c>
    </row>
    <row r="1965" spans="1:6" x14ac:dyDescent="0.3">
      <c r="A1965" t="s">
        <v>18727</v>
      </c>
      <c r="B1965">
        <v>16.72</v>
      </c>
      <c r="C1965">
        <v>178</v>
      </c>
      <c r="D1965">
        <v>202.59</v>
      </c>
      <c r="E1965">
        <f t="shared" si="60"/>
        <v>-0.12137815291969004</v>
      </c>
      <c r="F1965">
        <f t="shared" si="61"/>
        <v>3.4033166742524976E-2</v>
      </c>
    </row>
    <row r="1966" spans="1:6" x14ac:dyDescent="0.3">
      <c r="A1966" t="s">
        <v>18728</v>
      </c>
      <c r="B1966">
        <v>0.87</v>
      </c>
      <c r="C1966">
        <v>27.3</v>
      </c>
      <c r="D1966">
        <v>86.56</v>
      </c>
      <c r="E1966">
        <f t="shared" si="60"/>
        <v>-0.68461182994454717</v>
      </c>
      <c r="F1966">
        <f t="shared" si="61"/>
        <v>3.553524776182064E-2</v>
      </c>
    </row>
    <row r="1967" spans="1:6" x14ac:dyDescent="0.3">
      <c r="A1967" t="s">
        <v>18728</v>
      </c>
      <c r="B1967">
        <v>1.74</v>
      </c>
      <c r="C1967">
        <v>52.7</v>
      </c>
      <c r="D1967">
        <v>117.08</v>
      </c>
      <c r="E1967">
        <f t="shared" si="60"/>
        <v>-0.54988042364195422</v>
      </c>
      <c r="F1967">
        <f t="shared" si="61"/>
        <v>0.15486368540527926</v>
      </c>
    </row>
    <row r="1968" spans="1:6" x14ac:dyDescent="0.3">
      <c r="A1968" t="s">
        <v>18728</v>
      </c>
      <c r="B1968">
        <v>2.71</v>
      </c>
      <c r="C1968">
        <v>69.2</v>
      </c>
      <c r="D1968">
        <v>131.94</v>
      </c>
      <c r="E1968">
        <f t="shared" si="60"/>
        <v>-0.47551917538274968</v>
      </c>
      <c r="F1968">
        <f t="shared" si="61"/>
        <v>7.6661080679592306E-2</v>
      </c>
    </row>
    <row r="1969" spans="1:6" x14ac:dyDescent="0.3">
      <c r="A1969" t="s">
        <v>18728</v>
      </c>
      <c r="B1969">
        <v>3.58</v>
      </c>
      <c r="C1969">
        <v>83.5</v>
      </c>
      <c r="D1969">
        <v>142.69</v>
      </c>
      <c r="E1969">
        <f t="shared" si="60"/>
        <v>-0.41481533394071063</v>
      </c>
      <c r="F1969">
        <f t="shared" si="61"/>
        <v>6.9774530393148335E-2</v>
      </c>
    </row>
    <row r="1970" spans="1:6" x14ac:dyDescent="0.3">
      <c r="A1970" t="s">
        <v>18728</v>
      </c>
      <c r="B1970">
        <v>4.45</v>
      </c>
      <c r="C1970">
        <v>95.9</v>
      </c>
      <c r="D1970">
        <v>152.97</v>
      </c>
      <c r="E1970">
        <f t="shared" si="60"/>
        <v>-0.37307968882787468</v>
      </c>
      <c r="F1970">
        <f t="shared" si="61"/>
        <v>4.7972005876822925E-2</v>
      </c>
    </row>
    <row r="1971" spans="1:6" x14ac:dyDescent="0.3">
      <c r="A1971" t="s">
        <v>18728</v>
      </c>
      <c r="B1971">
        <v>5.32</v>
      </c>
      <c r="C1971">
        <v>110</v>
      </c>
      <c r="D1971">
        <v>140.24</v>
      </c>
      <c r="E1971">
        <f t="shared" si="60"/>
        <v>-0.21563034797490022</v>
      </c>
      <c r="F1971">
        <f t="shared" si="61"/>
        <v>0.1809762538539936</v>
      </c>
    </row>
    <row r="1972" spans="1:6" x14ac:dyDescent="0.3">
      <c r="A1972" t="s">
        <v>18729</v>
      </c>
      <c r="B1972">
        <v>0.67</v>
      </c>
      <c r="C1972">
        <v>43.8</v>
      </c>
      <c r="D1972">
        <v>59.04</v>
      </c>
      <c r="E1972">
        <f t="shared" si="60"/>
        <v>-0.25813008130081305</v>
      </c>
      <c r="F1972">
        <f t="shared" si="61"/>
        <v>9.1397275969705011E-3</v>
      </c>
    </row>
    <row r="1973" spans="1:6" x14ac:dyDescent="0.3">
      <c r="A1973" t="s">
        <v>18729</v>
      </c>
      <c r="B1973">
        <v>1.32</v>
      </c>
      <c r="C1973">
        <v>64.2</v>
      </c>
      <c r="D1973">
        <v>76.34</v>
      </c>
      <c r="E1973">
        <f t="shared" si="60"/>
        <v>-0.1590254126277181</v>
      </c>
      <c r="F1973">
        <f t="shared" si="61"/>
        <v>0.15246872103553069</v>
      </c>
    </row>
    <row r="1974" spans="1:6" x14ac:dyDescent="0.3">
      <c r="A1974" t="s">
        <v>18729</v>
      </c>
      <c r="B1974">
        <v>1.97</v>
      </c>
      <c r="C1974">
        <v>73.3</v>
      </c>
      <c r="D1974">
        <v>88.63</v>
      </c>
      <c r="E1974">
        <f t="shared" si="60"/>
        <v>-0.17296626424461242</v>
      </c>
      <c r="F1974">
        <f t="shared" si="61"/>
        <v>-2.1447464025991261E-2</v>
      </c>
    </row>
    <row r="1975" spans="1:6" x14ac:dyDescent="0.3">
      <c r="A1975" t="s">
        <v>18729</v>
      </c>
      <c r="B1975">
        <v>2.62</v>
      </c>
      <c r="C1975">
        <v>84.2</v>
      </c>
      <c r="D1975">
        <v>96.45</v>
      </c>
      <c r="E1975">
        <f t="shared" si="60"/>
        <v>-0.12700881285640228</v>
      </c>
      <c r="F1975">
        <f t="shared" si="61"/>
        <v>7.0703771366477125E-2</v>
      </c>
    </row>
    <row r="1976" spans="1:6" x14ac:dyDescent="0.3">
      <c r="A1976" t="s">
        <v>18729</v>
      </c>
      <c r="B1976">
        <v>3.28</v>
      </c>
      <c r="C1976">
        <v>96.2</v>
      </c>
      <c r="D1976">
        <v>105.73</v>
      </c>
      <c r="E1976">
        <f t="shared" si="60"/>
        <v>-9.0135250165515948E-2</v>
      </c>
      <c r="F1976">
        <f t="shared" si="61"/>
        <v>5.5869034380130835E-2</v>
      </c>
    </row>
    <row r="1977" spans="1:6" x14ac:dyDescent="0.3">
      <c r="A1977" t="s">
        <v>18729</v>
      </c>
      <c r="B1977">
        <v>3.93</v>
      </c>
      <c r="C1977">
        <v>102</v>
      </c>
      <c r="D1977">
        <v>114.11</v>
      </c>
      <c r="E1977">
        <f t="shared" si="60"/>
        <v>-0.10612566821488037</v>
      </c>
      <c r="F1977">
        <f t="shared" si="61"/>
        <v>-2.4600643152868328E-2</v>
      </c>
    </row>
    <row r="1978" spans="1:6" x14ac:dyDescent="0.3">
      <c r="A1978" t="s">
        <v>18729</v>
      </c>
      <c r="B1978">
        <v>4.58</v>
      </c>
      <c r="C1978">
        <v>104</v>
      </c>
      <c r="D1978">
        <v>116.44</v>
      </c>
      <c r="E1978">
        <f t="shared" si="60"/>
        <v>-0.10683613878392303</v>
      </c>
      <c r="F1978">
        <f t="shared" si="61"/>
        <v>-1.0930316446810231E-3</v>
      </c>
    </row>
    <row r="1979" spans="1:6" x14ac:dyDescent="0.3">
      <c r="A1979" t="s">
        <v>18729</v>
      </c>
      <c r="B1979">
        <v>5.22</v>
      </c>
      <c r="C1979">
        <v>106</v>
      </c>
      <c r="D1979">
        <v>115.33</v>
      </c>
      <c r="E1979">
        <f t="shared" si="60"/>
        <v>-8.0898291858146176E-2</v>
      </c>
      <c r="F1979">
        <f t="shared" si="61"/>
        <v>4.052788582152636E-2</v>
      </c>
    </row>
    <row r="1980" spans="1:6" x14ac:dyDescent="0.3">
      <c r="A1980" t="s">
        <v>18729</v>
      </c>
      <c r="B1980">
        <v>5.9</v>
      </c>
      <c r="C1980">
        <v>106</v>
      </c>
      <c r="D1980">
        <v>114.16</v>
      </c>
      <c r="E1980">
        <f t="shared" si="60"/>
        <v>-7.1478626489138025E-2</v>
      </c>
      <c r="F1980">
        <f t="shared" si="61"/>
        <v>1.3852449072070798E-2</v>
      </c>
    </row>
    <row r="1981" spans="1:6" x14ac:dyDescent="0.3">
      <c r="A1981" t="s">
        <v>18729</v>
      </c>
      <c r="B1981">
        <v>6.54</v>
      </c>
      <c r="C1981">
        <v>108</v>
      </c>
      <c r="D1981">
        <v>111.48</v>
      </c>
      <c r="E1981">
        <f t="shared" si="60"/>
        <v>-3.1216361679225008E-2</v>
      </c>
      <c r="F1981">
        <f t="shared" si="61"/>
        <v>6.2909788765489125E-2</v>
      </c>
    </row>
    <row r="1982" spans="1:6" x14ac:dyDescent="0.3">
      <c r="A1982" t="s">
        <v>18729</v>
      </c>
      <c r="B1982">
        <v>7.19</v>
      </c>
      <c r="C1982">
        <v>111</v>
      </c>
      <c r="D1982">
        <v>108.69</v>
      </c>
      <c r="E1982">
        <f t="shared" si="60"/>
        <v>2.1253105161468416E-2</v>
      </c>
      <c r="F1982">
        <f t="shared" si="61"/>
        <v>8.0722256677989837E-2</v>
      </c>
    </row>
    <row r="1983" spans="1:6" x14ac:dyDescent="0.3">
      <c r="A1983" t="s">
        <v>18729</v>
      </c>
      <c r="B1983">
        <v>7.87</v>
      </c>
      <c r="C1983">
        <v>114</v>
      </c>
      <c r="D1983">
        <v>108.61</v>
      </c>
      <c r="E1983">
        <f t="shared" si="60"/>
        <v>4.9627106159653815E-2</v>
      </c>
      <c r="F1983">
        <f t="shared" si="61"/>
        <v>4.1726472056155019E-2</v>
      </c>
    </row>
    <row r="1984" spans="1:6" x14ac:dyDescent="0.3">
      <c r="A1984" t="s">
        <v>18729</v>
      </c>
      <c r="B1984">
        <v>8.51</v>
      </c>
      <c r="C1984">
        <v>116</v>
      </c>
      <c r="D1984">
        <v>108.62</v>
      </c>
      <c r="E1984">
        <f t="shared" si="60"/>
        <v>6.7943288528816009E-2</v>
      </c>
      <c r="F1984">
        <f t="shared" si="61"/>
        <v>2.8619034951815944E-2</v>
      </c>
    </row>
    <row r="1985" spans="1:6" x14ac:dyDescent="0.3">
      <c r="A1985" t="s">
        <v>18729</v>
      </c>
      <c r="B1985">
        <v>9.16</v>
      </c>
      <c r="C1985">
        <v>117</v>
      </c>
      <c r="D1985">
        <v>106.75</v>
      </c>
      <c r="E1985">
        <f t="shared" si="60"/>
        <v>9.6018735362997654E-2</v>
      </c>
      <c r="F1985">
        <f t="shared" si="61"/>
        <v>4.3192995129510199E-2</v>
      </c>
    </row>
    <row r="1986" spans="1:6" x14ac:dyDescent="0.3">
      <c r="A1986" t="s">
        <v>18729</v>
      </c>
      <c r="B1986">
        <v>9.84</v>
      </c>
      <c r="C1986">
        <v>118</v>
      </c>
      <c r="D1986">
        <v>102.47</v>
      </c>
      <c r="E1986">
        <f t="shared" ref="E1986:E2049" si="62">(C1986-D1986)/D1986</f>
        <v>0.15155655313750369</v>
      </c>
      <c r="F1986">
        <f t="shared" si="61"/>
        <v>8.1673261433097138E-2</v>
      </c>
    </row>
    <row r="1987" spans="1:6" x14ac:dyDescent="0.3">
      <c r="A1987" t="s">
        <v>18729</v>
      </c>
      <c r="B1987">
        <v>10.48</v>
      </c>
      <c r="C1987">
        <v>120</v>
      </c>
      <c r="D1987">
        <v>98.04</v>
      </c>
      <c r="E1987">
        <f t="shared" si="62"/>
        <v>0.22399020807833531</v>
      </c>
      <c r="F1987">
        <f t="shared" ref="F1987:F2050" si="63">(E1987-E1986)/(B1987-B1986)</f>
        <v>0.11317758584504931</v>
      </c>
    </row>
    <row r="1988" spans="1:6" x14ac:dyDescent="0.3">
      <c r="A1988" t="s">
        <v>18729</v>
      </c>
      <c r="B1988">
        <v>11.13</v>
      </c>
      <c r="C1988">
        <v>121</v>
      </c>
      <c r="D1988">
        <v>94.48</v>
      </c>
      <c r="E1988">
        <f t="shared" si="62"/>
        <v>0.28069432684165957</v>
      </c>
      <c r="F1988">
        <f t="shared" si="63"/>
        <v>8.7237105789729583E-2</v>
      </c>
    </row>
    <row r="1989" spans="1:6" x14ac:dyDescent="0.3">
      <c r="A1989" t="s">
        <v>18729</v>
      </c>
      <c r="B1989">
        <v>11.78</v>
      </c>
      <c r="C1989">
        <v>122</v>
      </c>
      <c r="D1989">
        <v>91.23</v>
      </c>
      <c r="E1989">
        <f t="shared" si="62"/>
        <v>0.33727940370492154</v>
      </c>
      <c r="F1989">
        <f t="shared" si="63"/>
        <v>8.7053964405018613E-2</v>
      </c>
    </row>
    <row r="1990" spans="1:6" x14ac:dyDescent="0.3">
      <c r="A1990" t="s">
        <v>18729</v>
      </c>
      <c r="B1990">
        <v>12.43</v>
      </c>
      <c r="C1990">
        <v>122</v>
      </c>
      <c r="D1990">
        <v>88.36</v>
      </c>
      <c r="E1990">
        <f t="shared" si="62"/>
        <v>0.38071525577184245</v>
      </c>
      <c r="F1990">
        <f t="shared" si="63"/>
        <v>6.6824387795262896E-2</v>
      </c>
    </row>
    <row r="1991" spans="1:6" x14ac:dyDescent="0.3">
      <c r="A1991" t="s">
        <v>18729</v>
      </c>
      <c r="B1991">
        <v>13.08</v>
      </c>
      <c r="C1991">
        <v>122</v>
      </c>
      <c r="D1991">
        <v>85.84</v>
      </c>
      <c r="E1991">
        <f t="shared" si="62"/>
        <v>0.42124883504193844</v>
      </c>
      <c r="F1991">
        <f t="shared" si="63"/>
        <v>6.2359352723224563E-2</v>
      </c>
    </row>
    <row r="1992" spans="1:6" x14ac:dyDescent="0.3">
      <c r="A1992" t="s">
        <v>18729</v>
      </c>
      <c r="B1992">
        <v>13.73</v>
      </c>
      <c r="C1992">
        <v>123</v>
      </c>
      <c r="D1992">
        <v>83.43</v>
      </c>
      <c r="E1992">
        <f t="shared" si="62"/>
        <v>0.47428982380438678</v>
      </c>
      <c r="F1992">
        <f t="shared" si="63"/>
        <v>8.1601521172997404E-2</v>
      </c>
    </row>
    <row r="1993" spans="1:6" x14ac:dyDescent="0.3">
      <c r="A1993" t="s">
        <v>18729</v>
      </c>
      <c r="B1993">
        <v>14.38</v>
      </c>
      <c r="C1993">
        <v>124</v>
      </c>
      <c r="D1993">
        <v>80.87</v>
      </c>
      <c r="E1993">
        <f t="shared" si="62"/>
        <v>0.53332508965005554</v>
      </c>
      <c r="F1993">
        <f t="shared" si="63"/>
        <v>9.0823485916413427E-2</v>
      </c>
    </row>
    <row r="1994" spans="1:6" x14ac:dyDescent="0.3">
      <c r="A1994" t="s">
        <v>18729</v>
      </c>
      <c r="B1994">
        <v>15.03</v>
      </c>
      <c r="C1994">
        <v>124</v>
      </c>
      <c r="D1994">
        <v>78.55</v>
      </c>
      <c r="E1994">
        <f t="shared" si="62"/>
        <v>0.5786123488224062</v>
      </c>
      <c r="F1994">
        <f t="shared" si="63"/>
        <v>6.9672706419001168E-2</v>
      </c>
    </row>
    <row r="1995" spans="1:6" x14ac:dyDescent="0.3">
      <c r="A1995" t="s">
        <v>18729</v>
      </c>
      <c r="B1995">
        <v>15.68</v>
      </c>
      <c r="C1995">
        <v>123</v>
      </c>
      <c r="D1995">
        <v>76.81</v>
      </c>
      <c r="E1995">
        <f t="shared" si="62"/>
        <v>0.6013539903658377</v>
      </c>
      <c r="F1995">
        <f t="shared" si="63"/>
        <v>3.4987140836048446E-2</v>
      </c>
    </row>
    <row r="1996" spans="1:6" x14ac:dyDescent="0.3">
      <c r="A1996" t="s">
        <v>18729</v>
      </c>
      <c r="B1996">
        <v>16.329999999999998</v>
      </c>
      <c r="C1996">
        <v>123</v>
      </c>
      <c r="D1996">
        <v>75.17</v>
      </c>
      <c r="E1996">
        <f t="shared" si="62"/>
        <v>0.63629107356658232</v>
      </c>
      <c r="F1996">
        <f t="shared" si="63"/>
        <v>5.3749358770376461E-2</v>
      </c>
    </row>
    <row r="1997" spans="1:6" x14ac:dyDescent="0.3">
      <c r="A1997" t="s">
        <v>18729</v>
      </c>
      <c r="B1997">
        <v>16.98</v>
      </c>
      <c r="C1997">
        <v>123</v>
      </c>
      <c r="D1997">
        <v>73.489999999999995</v>
      </c>
      <c r="E1997">
        <f t="shared" si="62"/>
        <v>0.67369710164648267</v>
      </c>
      <c r="F1997">
        <f t="shared" si="63"/>
        <v>5.7547735507538805E-2</v>
      </c>
    </row>
    <row r="1998" spans="1:6" x14ac:dyDescent="0.3">
      <c r="A1998" t="s">
        <v>18729</v>
      </c>
      <c r="B1998">
        <v>17.72</v>
      </c>
      <c r="C1998">
        <v>121</v>
      </c>
      <c r="D1998">
        <v>71.61</v>
      </c>
      <c r="E1998">
        <f t="shared" si="62"/>
        <v>0.68970814132104452</v>
      </c>
      <c r="F1998">
        <f t="shared" si="63"/>
        <v>2.163654010075931E-2</v>
      </c>
    </row>
    <row r="1999" spans="1:6" x14ac:dyDescent="0.3">
      <c r="A1999" t="s">
        <v>18729</v>
      </c>
      <c r="B1999">
        <v>18.28</v>
      </c>
      <c r="C1999">
        <v>122</v>
      </c>
      <c r="D1999">
        <v>70.3</v>
      </c>
      <c r="E1999">
        <f t="shared" si="62"/>
        <v>0.73541963015647238</v>
      </c>
      <c r="F1999">
        <f t="shared" si="63"/>
        <v>8.1627658634692277E-2</v>
      </c>
    </row>
    <row r="2000" spans="1:6" x14ac:dyDescent="0.3">
      <c r="A2000" t="s">
        <v>18729</v>
      </c>
      <c r="B2000">
        <v>19.02</v>
      </c>
      <c r="C2000">
        <v>122</v>
      </c>
      <c r="D2000">
        <v>68.7</v>
      </c>
      <c r="E2000">
        <f t="shared" si="62"/>
        <v>0.77583697234352245</v>
      </c>
      <c r="F2000">
        <f t="shared" si="63"/>
        <v>5.4618029982500205E-2</v>
      </c>
    </row>
    <row r="2001" spans="1:6" x14ac:dyDescent="0.3">
      <c r="A2001" t="s">
        <v>18729</v>
      </c>
      <c r="B2001">
        <v>19.670000000000002</v>
      </c>
      <c r="C2001">
        <v>121</v>
      </c>
      <c r="D2001">
        <v>67.38</v>
      </c>
      <c r="E2001">
        <f t="shared" si="62"/>
        <v>0.79578509943603459</v>
      </c>
      <c r="F2001">
        <f t="shared" si="63"/>
        <v>3.0689426296172433E-2</v>
      </c>
    </row>
    <row r="2002" spans="1:6" x14ac:dyDescent="0.3">
      <c r="A2002" t="s">
        <v>18729</v>
      </c>
      <c r="B2002">
        <v>20.32</v>
      </c>
      <c r="C2002">
        <v>120</v>
      </c>
      <c r="D2002">
        <v>66.16</v>
      </c>
      <c r="E2002">
        <f t="shared" si="62"/>
        <v>0.81378476420798074</v>
      </c>
      <c r="F2002">
        <f t="shared" si="63"/>
        <v>2.7691791956840284E-2</v>
      </c>
    </row>
    <row r="2003" spans="1:6" x14ac:dyDescent="0.3">
      <c r="A2003" t="s">
        <v>18729</v>
      </c>
      <c r="B2003">
        <v>20.97</v>
      </c>
      <c r="C2003">
        <v>119</v>
      </c>
      <c r="D2003">
        <v>65.010000000000005</v>
      </c>
      <c r="E2003">
        <f t="shared" si="62"/>
        <v>0.83048761728964759</v>
      </c>
      <c r="F2003">
        <f t="shared" si="63"/>
        <v>2.5696697048718298E-2</v>
      </c>
    </row>
    <row r="2004" spans="1:6" x14ac:dyDescent="0.3">
      <c r="A2004" t="s">
        <v>18730</v>
      </c>
      <c r="B2004">
        <v>0.49</v>
      </c>
      <c r="C2004">
        <v>211</v>
      </c>
      <c r="D2004">
        <v>306.93</v>
      </c>
      <c r="E2004">
        <f t="shared" si="62"/>
        <v>-0.31254683478317535</v>
      </c>
      <c r="F2004">
        <f t="shared" si="63"/>
        <v>5.5812229105118301E-2</v>
      </c>
    </row>
    <row r="2005" spans="1:6" x14ac:dyDescent="0.3">
      <c r="A2005" t="s">
        <v>18730</v>
      </c>
      <c r="B2005">
        <v>0.98</v>
      </c>
      <c r="C2005">
        <v>233</v>
      </c>
      <c r="D2005">
        <v>403.3</v>
      </c>
      <c r="E2005">
        <f t="shared" si="62"/>
        <v>-0.42226630300024798</v>
      </c>
      <c r="F2005">
        <f t="shared" si="63"/>
        <v>-0.22391728207565842</v>
      </c>
    </row>
    <row r="2006" spans="1:6" x14ac:dyDescent="0.3">
      <c r="A2006" t="s">
        <v>18730</v>
      </c>
      <c r="B2006">
        <v>1.47</v>
      </c>
      <c r="C2006">
        <v>227</v>
      </c>
      <c r="D2006">
        <v>422.91</v>
      </c>
      <c r="E2006">
        <f t="shared" si="62"/>
        <v>-0.46324277032938455</v>
      </c>
      <c r="F2006">
        <f t="shared" si="63"/>
        <v>-8.3625443528850138E-2</v>
      </c>
    </row>
    <row r="2007" spans="1:6" x14ac:dyDescent="0.3">
      <c r="A2007" t="s">
        <v>18730</v>
      </c>
      <c r="B2007">
        <v>1.97</v>
      </c>
      <c r="C2007">
        <v>234</v>
      </c>
      <c r="D2007">
        <v>426.65</v>
      </c>
      <c r="E2007">
        <f t="shared" si="62"/>
        <v>-0.4515410758232743</v>
      </c>
      <c r="F2007">
        <f t="shared" si="63"/>
        <v>2.3403389012220499E-2</v>
      </c>
    </row>
    <row r="2008" spans="1:6" x14ac:dyDescent="0.3">
      <c r="A2008" t="s">
        <v>18730</v>
      </c>
      <c r="B2008">
        <v>2.46</v>
      </c>
      <c r="C2008">
        <v>245</v>
      </c>
      <c r="D2008">
        <v>434.91</v>
      </c>
      <c r="E2008">
        <f t="shared" si="62"/>
        <v>-0.43666505713825854</v>
      </c>
      <c r="F2008">
        <f t="shared" si="63"/>
        <v>3.0359221806154607E-2</v>
      </c>
    </row>
    <row r="2009" spans="1:6" x14ac:dyDescent="0.3">
      <c r="A2009" t="s">
        <v>18730</v>
      </c>
      <c r="B2009">
        <v>2.95</v>
      </c>
      <c r="C2009">
        <v>244</v>
      </c>
      <c r="D2009">
        <v>436.08</v>
      </c>
      <c r="E2009">
        <f t="shared" si="62"/>
        <v>-0.44046963859842231</v>
      </c>
      <c r="F2009">
        <f t="shared" si="63"/>
        <v>-7.7644519595178934E-3</v>
      </c>
    </row>
    <row r="2010" spans="1:6" x14ac:dyDescent="0.3">
      <c r="A2010" t="s">
        <v>18730</v>
      </c>
      <c r="B2010">
        <v>3.44</v>
      </c>
      <c r="C2010">
        <v>261</v>
      </c>
      <c r="D2010">
        <v>434.88</v>
      </c>
      <c r="E2010">
        <f t="shared" si="62"/>
        <v>-0.39983443708609273</v>
      </c>
      <c r="F2010">
        <f t="shared" si="63"/>
        <v>8.292898267822367E-2</v>
      </c>
    </row>
    <row r="2011" spans="1:6" x14ac:dyDescent="0.3">
      <c r="A2011" t="s">
        <v>18730</v>
      </c>
      <c r="B2011">
        <v>3.93</v>
      </c>
      <c r="C2011">
        <v>259</v>
      </c>
      <c r="D2011">
        <v>427.28</v>
      </c>
      <c r="E2011">
        <f t="shared" si="62"/>
        <v>-0.39384010484927912</v>
      </c>
      <c r="F2011">
        <f t="shared" si="63"/>
        <v>1.2233331095537986E-2</v>
      </c>
    </row>
    <row r="2012" spans="1:6" x14ac:dyDescent="0.3">
      <c r="A2012" t="s">
        <v>18730</v>
      </c>
      <c r="B2012">
        <v>4.42</v>
      </c>
      <c r="C2012">
        <v>258</v>
      </c>
      <c r="D2012">
        <v>418.84</v>
      </c>
      <c r="E2012">
        <f t="shared" si="62"/>
        <v>-0.3840129882532709</v>
      </c>
      <c r="F2012">
        <f t="shared" si="63"/>
        <v>2.0055339991853504E-2</v>
      </c>
    </row>
    <row r="2013" spans="1:6" x14ac:dyDescent="0.3">
      <c r="A2013" t="s">
        <v>18730</v>
      </c>
      <c r="B2013">
        <v>4.92</v>
      </c>
      <c r="C2013">
        <v>258</v>
      </c>
      <c r="D2013">
        <v>413.59</v>
      </c>
      <c r="E2013">
        <f t="shared" si="62"/>
        <v>-0.3761938151309267</v>
      </c>
      <c r="F2013">
        <f t="shared" si="63"/>
        <v>1.5638346244688406E-2</v>
      </c>
    </row>
    <row r="2014" spans="1:6" x14ac:dyDescent="0.3">
      <c r="A2014" t="s">
        <v>18730</v>
      </c>
      <c r="B2014">
        <v>5.74</v>
      </c>
      <c r="C2014">
        <v>261</v>
      </c>
      <c r="D2014">
        <v>407</v>
      </c>
      <c r="E2014">
        <f t="shared" si="62"/>
        <v>-0.35872235872235875</v>
      </c>
      <c r="F2014">
        <f t="shared" si="63"/>
        <v>2.1306654156790179E-2</v>
      </c>
    </row>
    <row r="2015" spans="1:6" x14ac:dyDescent="0.3">
      <c r="A2015" t="s">
        <v>18730</v>
      </c>
      <c r="B2015">
        <v>6.56</v>
      </c>
      <c r="C2015">
        <v>263</v>
      </c>
      <c r="D2015">
        <v>401.05</v>
      </c>
      <c r="E2015">
        <f t="shared" si="62"/>
        <v>-0.34422141877571377</v>
      </c>
      <c r="F2015">
        <f t="shared" si="63"/>
        <v>1.7684073105664617E-2</v>
      </c>
    </row>
    <row r="2016" spans="1:6" x14ac:dyDescent="0.3">
      <c r="A2016" t="s">
        <v>18730</v>
      </c>
      <c r="B2016">
        <v>7.37</v>
      </c>
      <c r="C2016">
        <v>264</v>
      </c>
      <c r="D2016">
        <v>391.44</v>
      </c>
      <c r="E2016">
        <f t="shared" si="62"/>
        <v>-0.32556713672593501</v>
      </c>
      <c r="F2016">
        <f t="shared" si="63"/>
        <v>2.302997783923302E-2</v>
      </c>
    </row>
    <row r="2017" spans="1:6" x14ac:dyDescent="0.3">
      <c r="A2017" t="s">
        <v>18730</v>
      </c>
      <c r="B2017">
        <v>8.19</v>
      </c>
      <c r="C2017">
        <v>265</v>
      </c>
      <c r="D2017">
        <v>383.56</v>
      </c>
      <c r="E2017">
        <f t="shared" si="62"/>
        <v>-0.30910418187506516</v>
      </c>
      <c r="F2017">
        <f t="shared" si="63"/>
        <v>2.007677420837788E-2</v>
      </c>
    </row>
    <row r="2018" spans="1:6" x14ac:dyDescent="0.3">
      <c r="A2018" t="s">
        <v>18730</v>
      </c>
      <c r="B2018">
        <v>9.01</v>
      </c>
      <c r="C2018">
        <v>265</v>
      </c>
      <c r="D2018">
        <v>376.97</v>
      </c>
      <c r="E2018">
        <f t="shared" si="62"/>
        <v>-0.29702628856407676</v>
      </c>
      <c r="F2018">
        <f t="shared" si="63"/>
        <v>1.47291381841322E-2</v>
      </c>
    </row>
    <row r="2019" spans="1:6" x14ac:dyDescent="0.3">
      <c r="A2019" t="s">
        <v>18730</v>
      </c>
      <c r="B2019">
        <v>9.83</v>
      </c>
      <c r="C2019">
        <v>264</v>
      </c>
      <c r="D2019">
        <v>367.77</v>
      </c>
      <c r="E2019">
        <f t="shared" si="62"/>
        <v>-0.28216004568072434</v>
      </c>
      <c r="F2019">
        <f t="shared" si="63"/>
        <v>1.812956449189319E-2</v>
      </c>
    </row>
    <row r="2020" spans="1:6" x14ac:dyDescent="0.3">
      <c r="A2020" t="s">
        <v>18730</v>
      </c>
      <c r="B2020">
        <v>10.65</v>
      </c>
      <c r="C2020">
        <v>264</v>
      </c>
      <c r="D2020">
        <v>355.78</v>
      </c>
      <c r="E2020">
        <f t="shared" si="62"/>
        <v>-0.25796840744280169</v>
      </c>
      <c r="F2020">
        <f t="shared" si="63"/>
        <v>2.9501997851125162E-2</v>
      </c>
    </row>
    <row r="2021" spans="1:6" x14ac:dyDescent="0.3">
      <c r="A2021" t="s">
        <v>18730</v>
      </c>
      <c r="B2021">
        <v>11.47</v>
      </c>
      <c r="C2021">
        <v>265</v>
      </c>
      <c r="D2021">
        <v>343.09</v>
      </c>
      <c r="E2021">
        <f t="shared" si="62"/>
        <v>-0.2276079162901862</v>
      </c>
      <c r="F2021">
        <f t="shared" si="63"/>
        <v>3.7024989210506683E-2</v>
      </c>
    </row>
    <row r="2022" spans="1:6" x14ac:dyDescent="0.3">
      <c r="A2022" t="s">
        <v>18731</v>
      </c>
      <c r="B2022">
        <v>0.76</v>
      </c>
      <c r="C2022">
        <v>206</v>
      </c>
      <c r="D2022">
        <v>372.71</v>
      </c>
      <c r="E2022">
        <f t="shared" si="62"/>
        <v>-0.44729145984813928</v>
      </c>
      <c r="F2022">
        <f t="shared" si="63"/>
        <v>2.0512002199622136E-2</v>
      </c>
    </row>
    <row r="2023" spans="1:6" x14ac:dyDescent="0.3">
      <c r="A2023" t="s">
        <v>18731</v>
      </c>
      <c r="B2023">
        <v>2.2799999999999998</v>
      </c>
      <c r="C2023">
        <v>214</v>
      </c>
      <c r="D2023">
        <v>432.15</v>
      </c>
      <c r="E2023">
        <f t="shared" si="62"/>
        <v>-0.50480157352771027</v>
      </c>
      <c r="F2023">
        <f t="shared" si="63"/>
        <v>-3.7835601104980916E-2</v>
      </c>
    </row>
    <row r="2024" spans="1:6" x14ac:dyDescent="0.3">
      <c r="A2024" t="s">
        <v>18731</v>
      </c>
      <c r="B2024">
        <v>3.8</v>
      </c>
      <c r="C2024">
        <v>222</v>
      </c>
      <c r="D2024">
        <v>406.42</v>
      </c>
      <c r="E2024">
        <f t="shared" si="62"/>
        <v>-0.4537670390236701</v>
      </c>
      <c r="F2024">
        <f t="shared" si="63"/>
        <v>3.3575351647394842E-2</v>
      </c>
    </row>
    <row r="2025" spans="1:6" x14ac:dyDescent="0.3">
      <c r="A2025" t="s">
        <v>18731</v>
      </c>
      <c r="B2025">
        <v>5.33</v>
      </c>
      <c r="C2025">
        <v>224</v>
      </c>
      <c r="D2025">
        <v>365.47</v>
      </c>
      <c r="E2025">
        <f t="shared" si="62"/>
        <v>-0.38709059567132736</v>
      </c>
      <c r="F2025">
        <f t="shared" si="63"/>
        <v>4.3579374740093289E-2</v>
      </c>
    </row>
    <row r="2026" spans="1:6" x14ac:dyDescent="0.3">
      <c r="A2026" t="s">
        <v>18731</v>
      </c>
      <c r="B2026">
        <v>6.85</v>
      </c>
      <c r="C2026">
        <v>225</v>
      </c>
      <c r="D2026">
        <v>332.01</v>
      </c>
      <c r="E2026">
        <f t="shared" si="62"/>
        <v>-0.32230956898888585</v>
      </c>
      <c r="F2026">
        <f t="shared" si="63"/>
        <v>4.2619096501606273E-2</v>
      </c>
    </row>
    <row r="2027" spans="1:6" x14ac:dyDescent="0.3">
      <c r="A2027" t="s">
        <v>18731</v>
      </c>
      <c r="B2027">
        <v>8</v>
      </c>
      <c r="C2027">
        <v>222</v>
      </c>
      <c r="D2027">
        <v>308.18</v>
      </c>
      <c r="E2027">
        <f t="shared" si="62"/>
        <v>-0.27964176779804012</v>
      </c>
      <c r="F2027">
        <f t="shared" si="63"/>
        <v>3.7102435818126715E-2</v>
      </c>
    </row>
    <row r="2028" spans="1:6" x14ac:dyDescent="0.3">
      <c r="A2028" t="s">
        <v>18731</v>
      </c>
      <c r="B2028">
        <v>10.28</v>
      </c>
      <c r="C2028">
        <v>220</v>
      </c>
      <c r="D2028">
        <v>280.27</v>
      </c>
      <c r="E2028">
        <f t="shared" si="62"/>
        <v>-0.2150426374567381</v>
      </c>
      <c r="F2028">
        <f t="shared" si="63"/>
        <v>2.8332951904079841E-2</v>
      </c>
    </row>
    <row r="2029" spans="1:6" x14ac:dyDescent="0.3">
      <c r="A2029" t="s">
        <v>18731</v>
      </c>
      <c r="B2029">
        <v>12.56</v>
      </c>
      <c r="C2029">
        <v>218</v>
      </c>
      <c r="D2029">
        <v>260.95</v>
      </c>
      <c r="E2029">
        <f t="shared" si="62"/>
        <v>-0.16459091780034485</v>
      </c>
      <c r="F2029">
        <f t="shared" si="63"/>
        <v>2.2127947217716326E-2</v>
      </c>
    </row>
    <row r="2030" spans="1:6" x14ac:dyDescent="0.3">
      <c r="A2030" t="s">
        <v>18731</v>
      </c>
      <c r="B2030">
        <v>14.91</v>
      </c>
      <c r="C2030">
        <v>219</v>
      </c>
      <c r="D2030">
        <v>241.68</v>
      </c>
      <c r="E2030">
        <f t="shared" si="62"/>
        <v>-9.3843098311817308E-2</v>
      </c>
      <c r="F2030">
        <f t="shared" si="63"/>
        <v>3.0105455101501085E-2</v>
      </c>
    </row>
    <row r="2031" spans="1:6" x14ac:dyDescent="0.3">
      <c r="A2031" t="s">
        <v>18731</v>
      </c>
      <c r="B2031">
        <v>17.149999999999999</v>
      </c>
      <c r="C2031">
        <v>217</v>
      </c>
      <c r="D2031">
        <v>226.57</v>
      </c>
      <c r="E2031">
        <f t="shared" si="62"/>
        <v>-4.2238601756631473E-2</v>
      </c>
      <c r="F2031">
        <f t="shared" si="63"/>
        <v>2.3037721676422263E-2</v>
      </c>
    </row>
    <row r="2032" spans="1:6" x14ac:dyDescent="0.3">
      <c r="A2032" t="s">
        <v>18731</v>
      </c>
      <c r="B2032">
        <v>19.39</v>
      </c>
      <c r="C2032">
        <v>218</v>
      </c>
      <c r="D2032">
        <v>215.11</v>
      </c>
      <c r="E2032">
        <f t="shared" si="62"/>
        <v>1.3434986750964559E-2</v>
      </c>
      <c r="F2032">
        <f t="shared" si="63"/>
        <v>2.4854280583748205E-2</v>
      </c>
    </row>
    <row r="2033" spans="1:6" x14ac:dyDescent="0.3">
      <c r="A2033" t="s">
        <v>18731</v>
      </c>
      <c r="B2033">
        <v>21.64</v>
      </c>
      <c r="C2033">
        <v>220</v>
      </c>
      <c r="D2033">
        <v>207.68</v>
      </c>
      <c r="E2033">
        <f t="shared" si="62"/>
        <v>5.9322033898305052E-2</v>
      </c>
      <c r="F2033">
        <f t="shared" si="63"/>
        <v>2.0394243176595776E-2</v>
      </c>
    </row>
    <row r="2034" spans="1:6" x14ac:dyDescent="0.3">
      <c r="A2034" t="s">
        <v>18731</v>
      </c>
      <c r="B2034">
        <v>24.01</v>
      </c>
      <c r="C2034">
        <v>222</v>
      </c>
      <c r="D2034">
        <v>198.09</v>
      </c>
      <c r="E2034">
        <f t="shared" si="62"/>
        <v>0.12070271088898983</v>
      </c>
      <c r="F2034">
        <f t="shared" si="63"/>
        <v>2.5899019827293146E-2</v>
      </c>
    </row>
    <row r="2035" spans="1:6" x14ac:dyDescent="0.3">
      <c r="A2035" t="s">
        <v>18731</v>
      </c>
      <c r="B2035">
        <v>26.25</v>
      </c>
      <c r="C2035">
        <v>218</v>
      </c>
      <c r="D2035">
        <v>188.39</v>
      </c>
      <c r="E2035">
        <f t="shared" si="62"/>
        <v>0.15717394766176557</v>
      </c>
      <c r="F2035">
        <f t="shared" si="63"/>
        <v>1.6281802130703463E-2</v>
      </c>
    </row>
    <row r="2036" spans="1:6" x14ac:dyDescent="0.3">
      <c r="A2036" t="s">
        <v>18731</v>
      </c>
      <c r="B2036">
        <v>28.5</v>
      </c>
      <c r="C2036">
        <v>217</v>
      </c>
      <c r="D2036">
        <v>180.03</v>
      </c>
      <c r="E2036">
        <f t="shared" si="62"/>
        <v>0.20535466311170358</v>
      </c>
      <c r="F2036">
        <f t="shared" si="63"/>
        <v>2.1413651311083564E-2</v>
      </c>
    </row>
    <row r="2037" spans="1:6" x14ac:dyDescent="0.3">
      <c r="A2037" t="s">
        <v>18731</v>
      </c>
      <c r="B2037">
        <v>30.87</v>
      </c>
      <c r="C2037">
        <v>207</v>
      </c>
      <c r="D2037">
        <v>172.73</v>
      </c>
      <c r="E2037">
        <f t="shared" si="62"/>
        <v>0.19840213049267649</v>
      </c>
      <c r="F2037">
        <f t="shared" si="63"/>
        <v>-2.9335580671000371E-3</v>
      </c>
    </row>
    <row r="2038" spans="1:6" x14ac:dyDescent="0.3">
      <c r="A2038" t="s">
        <v>18731</v>
      </c>
      <c r="B2038">
        <v>33.119999999999997</v>
      </c>
      <c r="C2038">
        <v>199</v>
      </c>
      <c r="D2038">
        <v>166.43</v>
      </c>
      <c r="E2038">
        <f t="shared" si="62"/>
        <v>0.19569789100522739</v>
      </c>
      <c r="F2038">
        <f t="shared" si="63"/>
        <v>-1.2018842166440491E-3</v>
      </c>
    </row>
    <row r="2039" spans="1:6" x14ac:dyDescent="0.3">
      <c r="A2039" t="s">
        <v>18731</v>
      </c>
      <c r="B2039">
        <v>35.36</v>
      </c>
      <c r="C2039">
        <v>191</v>
      </c>
      <c r="D2039">
        <v>160.71</v>
      </c>
      <c r="E2039">
        <f t="shared" si="62"/>
        <v>0.18847613714143482</v>
      </c>
      <c r="F2039">
        <f t="shared" si="63"/>
        <v>-3.2239972606216767E-3</v>
      </c>
    </row>
    <row r="2040" spans="1:6" x14ac:dyDescent="0.3">
      <c r="A2040" t="s">
        <v>18731</v>
      </c>
      <c r="B2040">
        <v>37.729999999999997</v>
      </c>
      <c r="C2040">
        <v>193</v>
      </c>
      <c r="D2040">
        <v>155.22999999999999</v>
      </c>
      <c r="E2040">
        <f t="shared" si="62"/>
        <v>0.24331636925851971</v>
      </c>
      <c r="F2040">
        <f t="shared" si="63"/>
        <v>2.3139338446027401E-2</v>
      </c>
    </row>
    <row r="2041" spans="1:6" x14ac:dyDescent="0.3">
      <c r="A2041" t="s">
        <v>18731</v>
      </c>
      <c r="B2041">
        <v>39.979999999999997</v>
      </c>
      <c r="C2041">
        <v>192</v>
      </c>
      <c r="D2041">
        <v>150.53</v>
      </c>
      <c r="E2041">
        <f t="shared" si="62"/>
        <v>0.27549325715804157</v>
      </c>
      <c r="F2041">
        <f t="shared" si="63"/>
        <v>1.4300839066454161E-2</v>
      </c>
    </row>
    <row r="2042" spans="1:6" x14ac:dyDescent="0.3">
      <c r="A2042" t="s">
        <v>18731</v>
      </c>
      <c r="B2042">
        <v>42.22</v>
      </c>
      <c r="C2042">
        <v>194</v>
      </c>
      <c r="D2042">
        <v>146.27000000000001</v>
      </c>
      <c r="E2042">
        <f t="shared" si="62"/>
        <v>0.32631435017433502</v>
      </c>
      <c r="F2042">
        <f t="shared" si="63"/>
        <v>2.2687987953702412E-2</v>
      </c>
    </row>
    <row r="2043" spans="1:6" x14ac:dyDescent="0.3">
      <c r="A2043" t="s">
        <v>18731</v>
      </c>
      <c r="B2043">
        <v>44.59</v>
      </c>
      <c r="C2043">
        <v>196</v>
      </c>
      <c r="D2043">
        <v>142.09</v>
      </c>
      <c r="E2043">
        <f t="shared" si="62"/>
        <v>0.3794074178337673</v>
      </c>
      <c r="F2043">
        <f t="shared" si="63"/>
        <v>2.2402138252924971E-2</v>
      </c>
    </row>
    <row r="2044" spans="1:6" x14ac:dyDescent="0.3">
      <c r="A2044" t="s">
        <v>18732</v>
      </c>
      <c r="B2044">
        <v>0.72</v>
      </c>
      <c r="C2044">
        <v>125</v>
      </c>
      <c r="D2044">
        <v>201.48</v>
      </c>
      <c r="E2044">
        <f t="shared" si="62"/>
        <v>-0.3795910264046059</v>
      </c>
      <c r="F2044">
        <f t="shared" si="63"/>
        <v>1.7301081473407184E-2</v>
      </c>
    </row>
    <row r="2045" spans="1:6" x14ac:dyDescent="0.3">
      <c r="A2045" t="s">
        <v>18732</v>
      </c>
      <c r="B2045">
        <v>1.43</v>
      </c>
      <c r="C2045">
        <v>162</v>
      </c>
      <c r="D2045">
        <v>240.13</v>
      </c>
      <c r="E2045">
        <f t="shared" si="62"/>
        <v>-0.32536542706034233</v>
      </c>
      <c r="F2045">
        <f t="shared" si="63"/>
        <v>7.6374083583469823E-2</v>
      </c>
    </row>
    <row r="2046" spans="1:6" x14ac:dyDescent="0.3">
      <c r="A2046" t="s">
        <v>18732</v>
      </c>
      <c r="B2046">
        <v>2.16</v>
      </c>
      <c r="C2046">
        <v>178</v>
      </c>
      <c r="D2046">
        <v>263.27</v>
      </c>
      <c r="E2046">
        <f t="shared" si="62"/>
        <v>-0.32388802370190295</v>
      </c>
      <c r="F2046">
        <f t="shared" si="63"/>
        <v>2.0238402170402428E-3</v>
      </c>
    </row>
    <row r="2047" spans="1:6" x14ac:dyDescent="0.3">
      <c r="A2047" t="s">
        <v>18732</v>
      </c>
      <c r="B2047">
        <v>2.87</v>
      </c>
      <c r="C2047">
        <v>193</v>
      </c>
      <c r="D2047">
        <v>280.74</v>
      </c>
      <c r="E2047">
        <f t="shared" si="62"/>
        <v>-0.31253116762841066</v>
      </c>
      <c r="F2047">
        <f t="shared" si="63"/>
        <v>1.5995571934496189E-2</v>
      </c>
    </row>
    <row r="2048" spans="1:6" x14ac:dyDescent="0.3">
      <c r="A2048" t="s">
        <v>18732</v>
      </c>
      <c r="B2048">
        <v>3.59</v>
      </c>
      <c r="C2048">
        <v>192</v>
      </c>
      <c r="D2048">
        <v>273.32</v>
      </c>
      <c r="E2048">
        <f t="shared" si="62"/>
        <v>-0.29752670861993269</v>
      </c>
      <c r="F2048">
        <f t="shared" si="63"/>
        <v>2.083952640066385E-2</v>
      </c>
    </row>
    <row r="2049" spans="1:6" x14ac:dyDescent="0.3">
      <c r="A2049" t="s">
        <v>18732</v>
      </c>
      <c r="B2049">
        <v>4.3</v>
      </c>
      <c r="C2049">
        <v>190</v>
      </c>
      <c r="D2049">
        <v>272.18</v>
      </c>
      <c r="E2049">
        <f t="shared" si="62"/>
        <v>-0.30193254463957675</v>
      </c>
      <c r="F2049">
        <f t="shared" si="63"/>
        <v>-6.2054028445690992E-3</v>
      </c>
    </row>
    <row r="2050" spans="1:6" x14ac:dyDescent="0.3">
      <c r="A2050" t="s">
        <v>18732</v>
      </c>
      <c r="B2050">
        <v>5.03</v>
      </c>
      <c r="C2050">
        <v>195</v>
      </c>
      <c r="D2050">
        <v>273.73</v>
      </c>
      <c r="E2050">
        <f t="shared" ref="E2050:E2113" si="64">(C2050-D2050)/D2050</f>
        <v>-0.2876191867899025</v>
      </c>
      <c r="F2050">
        <f t="shared" si="63"/>
        <v>1.9607339520101696E-2</v>
      </c>
    </row>
    <row r="2051" spans="1:6" x14ac:dyDescent="0.3">
      <c r="A2051" t="s">
        <v>18732</v>
      </c>
      <c r="B2051">
        <v>5.75</v>
      </c>
      <c r="C2051">
        <v>201</v>
      </c>
      <c r="D2051">
        <v>276.2</v>
      </c>
      <c r="E2051">
        <f t="shared" si="64"/>
        <v>-0.27226647356987688</v>
      </c>
      <c r="F2051">
        <f t="shared" ref="F2051:F2114" si="65">(E2051-E2050)/(B2051-B2050)</f>
        <v>2.1323212805591154E-2</v>
      </c>
    </row>
    <row r="2052" spans="1:6" x14ac:dyDescent="0.3">
      <c r="A2052" t="s">
        <v>18732</v>
      </c>
      <c r="B2052">
        <v>6.46</v>
      </c>
      <c r="C2052">
        <v>204</v>
      </c>
      <c r="D2052">
        <v>279.72000000000003</v>
      </c>
      <c r="E2052">
        <f t="shared" si="64"/>
        <v>-0.27069927069927074</v>
      </c>
      <c r="F2052">
        <f t="shared" si="65"/>
        <v>2.2073279867692009E-3</v>
      </c>
    </row>
    <row r="2053" spans="1:6" x14ac:dyDescent="0.3">
      <c r="A2053" t="s">
        <v>18732</v>
      </c>
      <c r="B2053">
        <v>7.18</v>
      </c>
      <c r="C2053">
        <v>204</v>
      </c>
      <c r="D2053">
        <v>275.62</v>
      </c>
      <c r="E2053">
        <f t="shared" si="64"/>
        <v>-0.2598505188302736</v>
      </c>
      <c r="F2053">
        <f t="shared" si="65"/>
        <v>1.5067710929162701E-2</v>
      </c>
    </row>
    <row r="2054" spans="1:6" x14ac:dyDescent="0.3">
      <c r="A2054" t="s">
        <v>18732</v>
      </c>
      <c r="B2054">
        <v>7.91</v>
      </c>
      <c r="C2054">
        <v>206</v>
      </c>
      <c r="D2054">
        <v>271.43</v>
      </c>
      <c r="E2054">
        <f t="shared" si="64"/>
        <v>-0.24105662601775782</v>
      </c>
      <c r="F2054">
        <f t="shared" si="65"/>
        <v>2.5745058647281879E-2</v>
      </c>
    </row>
    <row r="2055" spans="1:6" x14ac:dyDescent="0.3">
      <c r="A2055" t="s">
        <v>18732</v>
      </c>
      <c r="B2055">
        <v>8.6199999999999992</v>
      </c>
      <c r="C2055">
        <v>206</v>
      </c>
      <c r="D2055">
        <v>267.08999999999997</v>
      </c>
      <c r="E2055">
        <f t="shared" si="64"/>
        <v>-0.22872440001497615</v>
      </c>
      <c r="F2055">
        <f t="shared" si="65"/>
        <v>1.736933239828406E-2</v>
      </c>
    </row>
    <row r="2056" spans="1:6" x14ac:dyDescent="0.3">
      <c r="A2056" t="s">
        <v>18732</v>
      </c>
      <c r="B2056">
        <v>11.49</v>
      </c>
      <c r="C2056">
        <v>206</v>
      </c>
      <c r="D2056">
        <v>245.58</v>
      </c>
      <c r="E2056">
        <f t="shared" si="64"/>
        <v>-0.16116947634172168</v>
      </c>
      <c r="F2056">
        <f t="shared" si="65"/>
        <v>2.3538300931447542E-2</v>
      </c>
    </row>
    <row r="2057" spans="1:6" x14ac:dyDescent="0.3">
      <c r="A2057" t="s">
        <v>18732</v>
      </c>
      <c r="B2057">
        <v>14.3</v>
      </c>
      <c r="C2057">
        <v>206</v>
      </c>
      <c r="D2057">
        <v>225.03</v>
      </c>
      <c r="E2057">
        <f t="shared" si="64"/>
        <v>-8.4566502244145234E-2</v>
      </c>
      <c r="F2057">
        <f t="shared" si="65"/>
        <v>2.7260844874582361E-2</v>
      </c>
    </row>
    <row r="2058" spans="1:6" x14ac:dyDescent="0.3">
      <c r="A2058" t="s">
        <v>18732</v>
      </c>
      <c r="B2058">
        <v>17.190000000000001</v>
      </c>
      <c r="C2058">
        <v>203</v>
      </c>
      <c r="D2058">
        <v>208.52</v>
      </c>
      <c r="E2058">
        <f t="shared" si="64"/>
        <v>-2.6472280836370661E-2</v>
      </c>
      <c r="F2058">
        <f t="shared" si="65"/>
        <v>2.0101806715492929E-2</v>
      </c>
    </row>
    <row r="2059" spans="1:6" x14ac:dyDescent="0.3">
      <c r="A2059" t="s">
        <v>18732</v>
      </c>
      <c r="B2059">
        <v>20.07</v>
      </c>
      <c r="C2059">
        <v>200</v>
      </c>
      <c r="D2059">
        <v>190.41</v>
      </c>
      <c r="E2059">
        <f t="shared" si="64"/>
        <v>5.0365001838138773E-2</v>
      </c>
      <c r="F2059">
        <f t="shared" si="65"/>
        <v>2.6679612039760228E-2</v>
      </c>
    </row>
    <row r="2060" spans="1:6" x14ac:dyDescent="0.3">
      <c r="A2060" t="s">
        <v>18732</v>
      </c>
      <c r="B2060">
        <v>22.96</v>
      </c>
      <c r="C2060">
        <v>194</v>
      </c>
      <c r="D2060">
        <v>175.86</v>
      </c>
      <c r="E2060">
        <f t="shared" si="64"/>
        <v>0.10315023313999765</v>
      </c>
      <c r="F2060">
        <f t="shared" si="65"/>
        <v>1.8264785917598222E-2</v>
      </c>
    </row>
    <row r="2061" spans="1:6" x14ac:dyDescent="0.3">
      <c r="A2061" t="s">
        <v>18732</v>
      </c>
      <c r="B2061">
        <v>25.85</v>
      </c>
      <c r="C2061">
        <v>188</v>
      </c>
      <c r="D2061">
        <v>164.23</v>
      </c>
      <c r="E2061">
        <f t="shared" si="64"/>
        <v>0.14473604091822451</v>
      </c>
      <c r="F2061">
        <f t="shared" si="65"/>
        <v>1.4389552864438358E-2</v>
      </c>
    </row>
    <row r="2062" spans="1:6" x14ac:dyDescent="0.3">
      <c r="A2062" t="s">
        <v>18732</v>
      </c>
      <c r="B2062">
        <v>28.74</v>
      </c>
      <c r="C2062">
        <v>184</v>
      </c>
      <c r="D2062">
        <v>154.38</v>
      </c>
      <c r="E2062">
        <f t="shared" si="64"/>
        <v>0.19186423111802051</v>
      </c>
      <c r="F2062">
        <f t="shared" si="65"/>
        <v>1.6307332249064378E-2</v>
      </c>
    </row>
    <row r="2063" spans="1:6" x14ac:dyDescent="0.3">
      <c r="A2063" t="s">
        <v>18732</v>
      </c>
      <c r="B2063">
        <v>31.62</v>
      </c>
      <c r="C2063">
        <v>182</v>
      </c>
      <c r="D2063">
        <v>146.19999999999999</v>
      </c>
      <c r="E2063">
        <f t="shared" si="64"/>
        <v>0.24487004103967178</v>
      </c>
      <c r="F2063">
        <f t="shared" si="65"/>
        <v>1.8404795111684451E-2</v>
      </c>
    </row>
    <row r="2064" spans="1:6" x14ac:dyDescent="0.3">
      <c r="A2064" t="s">
        <v>18732</v>
      </c>
      <c r="B2064">
        <v>34.51</v>
      </c>
      <c r="C2064">
        <v>180</v>
      </c>
      <c r="D2064">
        <v>139.30000000000001</v>
      </c>
      <c r="E2064">
        <f t="shared" si="64"/>
        <v>0.2921751615218951</v>
      </c>
      <c r="F2064">
        <f t="shared" si="65"/>
        <v>1.636855380007729E-2</v>
      </c>
    </row>
    <row r="2065" spans="1:6" x14ac:dyDescent="0.3">
      <c r="A2065" t="s">
        <v>18732</v>
      </c>
      <c r="B2065">
        <v>37.4</v>
      </c>
      <c r="C2065">
        <v>181</v>
      </c>
      <c r="D2065">
        <v>133.34</v>
      </c>
      <c r="E2065">
        <f t="shared" si="64"/>
        <v>0.3574321283935803</v>
      </c>
      <c r="F2065">
        <f t="shared" si="65"/>
        <v>2.2580265353524285E-2</v>
      </c>
    </row>
    <row r="2066" spans="1:6" x14ac:dyDescent="0.3">
      <c r="A2066" t="s">
        <v>18732</v>
      </c>
      <c r="B2066">
        <v>40.29</v>
      </c>
      <c r="C2066">
        <v>180</v>
      </c>
      <c r="D2066">
        <v>128.12</v>
      </c>
      <c r="E2066">
        <f t="shared" si="64"/>
        <v>0.40493287542928502</v>
      </c>
      <c r="F2066">
        <f t="shared" si="65"/>
        <v>1.6436244649032775E-2</v>
      </c>
    </row>
    <row r="2067" spans="1:6" x14ac:dyDescent="0.3">
      <c r="A2067" t="s">
        <v>18732</v>
      </c>
      <c r="B2067">
        <v>43.17</v>
      </c>
      <c r="C2067">
        <v>179</v>
      </c>
      <c r="D2067">
        <v>123.52</v>
      </c>
      <c r="E2067">
        <f t="shared" si="64"/>
        <v>0.44915803108808294</v>
      </c>
      <c r="F2067">
        <f t="shared" si="65"/>
        <v>1.5355956825971486E-2</v>
      </c>
    </row>
    <row r="2068" spans="1:6" x14ac:dyDescent="0.3">
      <c r="A2068" t="s">
        <v>18732</v>
      </c>
      <c r="B2068">
        <v>45.92</v>
      </c>
      <c r="C2068">
        <v>179</v>
      </c>
      <c r="D2068">
        <v>119.59</v>
      </c>
      <c r="E2068">
        <f t="shared" si="64"/>
        <v>0.49678066727987286</v>
      </c>
      <c r="F2068">
        <f t="shared" si="65"/>
        <v>1.7317322251559967E-2</v>
      </c>
    </row>
    <row r="2069" spans="1:6" x14ac:dyDescent="0.3">
      <c r="A2069" t="s">
        <v>18732</v>
      </c>
      <c r="B2069">
        <v>48.81</v>
      </c>
      <c r="C2069">
        <v>179</v>
      </c>
      <c r="D2069">
        <v>115.83</v>
      </c>
      <c r="E2069">
        <f t="shared" si="64"/>
        <v>0.54536821203487873</v>
      </c>
      <c r="F2069">
        <f t="shared" si="65"/>
        <v>1.6812299223185421E-2</v>
      </c>
    </row>
    <row r="2070" spans="1:6" x14ac:dyDescent="0.3">
      <c r="A2070" t="s">
        <v>18732</v>
      </c>
      <c r="B2070">
        <v>51.7</v>
      </c>
      <c r="C2070">
        <v>174</v>
      </c>
      <c r="D2070">
        <v>112.43</v>
      </c>
      <c r="E2070">
        <f t="shared" si="64"/>
        <v>0.54762963621809113</v>
      </c>
      <c r="F2070">
        <f t="shared" si="65"/>
        <v>7.8249971737453323E-4</v>
      </c>
    </row>
    <row r="2071" spans="1:6" x14ac:dyDescent="0.3">
      <c r="A2071" t="s">
        <v>18732</v>
      </c>
      <c r="B2071">
        <v>54.59</v>
      </c>
      <c r="C2071">
        <v>172</v>
      </c>
      <c r="D2071">
        <v>109.32</v>
      </c>
      <c r="E2071">
        <f t="shared" si="64"/>
        <v>0.57336260519575566</v>
      </c>
      <c r="F2071">
        <f t="shared" si="65"/>
        <v>8.9041415147628113E-3</v>
      </c>
    </row>
    <row r="2072" spans="1:6" x14ac:dyDescent="0.3">
      <c r="A2072" t="s">
        <v>18733</v>
      </c>
      <c r="B2072">
        <v>1.45</v>
      </c>
      <c r="C2072">
        <v>216</v>
      </c>
      <c r="D2072">
        <v>240.9</v>
      </c>
      <c r="E2072">
        <f t="shared" si="64"/>
        <v>-0.10336239103362393</v>
      </c>
      <c r="F2072">
        <f t="shared" si="65"/>
        <v>1.2734757174056822E-2</v>
      </c>
    </row>
    <row r="2073" spans="1:6" x14ac:dyDescent="0.3">
      <c r="A2073" t="s">
        <v>18733</v>
      </c>
      <c r="B2073">
        <v>2.88</v>
      </c>
      <c r="C2073">
        <v>215</v>
      </c>
      <c r="D2073">
        <v>232.56</v>
      </c>
      <c r="E2073">
        <f t="shared" si="64"/>
        <v>-7.5507395940832486E-2</v>
      </c>
      <c r="F2073">
        <f t="shared" si="65"/>
        <v>1.9479017547406607E-2</v>
      </c>
    </row>
    <row r="2074" spans="1:6" x14ac:dyDescent="0.3">
      <c r="A2074" t="s">
        <v>18733</v>
      </c>
      <c r="B2074">
        <v>4.33</v>
      </c>
      <c r="C2074">
        <v>215</v>
      </c>
      <c r="D2074">
        <v>235.54</v>
      </c>
      <c r="E2074">
        <f t="shared" si="64"/>
        <v>-8.7203871953808243E-2</v>
      </c>
      <c r="F2074">
        <f t="shared" si="65"/>
        <v>-8.0665351813625896E-3</v>
      </c>
    </row>
    <row r="2075" spans="1:6" x14ac:dyDescent="0.3">
      <c r="A2075" t="s">
        <v>18733</v>
      </c>
      <c r="B2075">
        <v>5.78</v>
      </c>
      <c r="C2075">
        <v>214</v>
      </c>
      <c r="D2075">
        <v>243.76</v>
      </c>
      <c r="E2075">
        <f t="shared" si="64"/>
        <v>-0.12208729898260581</v>
      </c>
      <c r="F2075">
        <f t="shared" si="65"/>
        <v>-2.4057535881929357E-2</v>
      </c>
    </row>
    <row r="2076" spans="1:6" x14ac:dyDescent="0.3">
      <c r="A2076" t="s">
        <v>18733</v>
      </c>
      <c r="B2076">
        <v>7.22</v>
      </c>
      <c r="C2076">
        <v>215</v>
      </c>
      <c r="D2076">
        <v>245.32</v>
      </c>
      <c r="E2076">
        <f t="shared" si="64"/>
        <v>-0.12359367356921569</v>
      </c>
      <c r="F2076">
        <f t="shared" si="65"/>
        <v>-1.0460934629235258E-3</v>
      </c>
    </row>
    <row r="2077" spans="1:6" x14ac:dyDescent="0.3">
      <c r="A2077" t="s">
        <v>18733</v>
      </c>
      <c r="B2077">
        <v>8.66</v>
      </c>
      <c r="C2077">
        <v>221</v>
      </c>
      <c r="D2077">
        <v>253</v>
      </c>
      <c r="E2077">
        <f t="shared" si="64"/>
        <v>-0.12648221343873517</v>
      </c>
      <c r="F2077">
        <f t="shared" si="65"/>
        <v>-2.0059304649440828E-3</v>
      </c>
    </row>
    <row r="2078" spans="1:6" x14ac:dyDescent="0.3">
      <c r="A2078" t="s">
        <v>18733</v>
      </c>
      <c r="B2078">
        <v>11.55</v>
      </c>
      <c r="C2078">
        <v>233</v>
      </c>
      <c r="D2078">
        <v>281.58</v>
      </c>
      <c r="E2078">
        <f t="shared" si="64"/>
        <v>-0.17252645784501736</v>
      </c>
      <c r="F2078">
        <f t="shared" si="65"/>
        <v>-1.593226450044366E-2</v>
      </c>
    </row>
    <row r="2079" spans="1:6" x14ac:dyDescent="0.3">
      <c r="A2079" t="s">
        <v>18733</v>
      </c>
      <c r="B2079">
        <v>14.48</v>
      </c>
      <c r="C2079">
        <v>237</v>
      </c>
      <c r="D2079">
        <v>299.81</v>
      </c>
      <c r="E2079">
        <f t="shared" si="64"/>
        <v>-0.20949934958807245</v>
      </c>
      <c r="F2079">
        <f t="shared" si="65"/>
        <v>-1.2618734383295256E-2</v>
      </c>
    </row>
    <row r="2080" spans="1:6" x14ac:dyDescent="0.3">
      <c r="A2080" t="s">
        <v>18733</v>
      </c>
      <c r="B2080">
        <v>17.28</v>
      </c>
      <c r="C2080">
        <v>242</v>
      </c>
      <c r="D2080">
        <v>295.14999999999998</v>
      </c>
      <c r="E2080">
        <f t="shared" si="64"/>
        <v>-0.18007792647806195</v>
      </c>
      <c r="F2080">
        <f t="shared" si="65"/>
        <v>1.0507651110718033E-2</v>
      </c>
    </row>
    <row r="2081" spans="1:6" x14ac:dyDescent="0.3">
      <c r="A2081" t="s">
        <v>18733</v>
      </c>
      <c r="B2081">
        <v>20.2</v>
      </c>
      <c r="C2081">
        <v>241</v>
      </c>
      <c r="D2081">
        <v>293.48</v>
      </c>
      <c r="E2081">
        <f t="shared" si="64"/>
        <v>-0.17881968106855667</v>
      </c>
      <c r="F2081">
        <f t="shared" si="65"/>
        <v>4.3090596215934339E-4</v>
      </c>
    </row>
    <row r="2082" spans="1:6" x14ac:dyDescent="0.3">
      <c r="A2082" t="s">
        <v>18733</v>
      </c>
      <c r="B2082">
        <v>23.12</v>
      </c>
      <c r="C2082">
        <v>240</v>
      </c>
      <c r="D2082">
        <v>284.89</v>
      </c>
      <c r="E2082">
        <f t="shared" si="64"/>
        <v>-0.15756958826213621</v>
      </c>
      <c r="F2082">
        <f t="shared" si="65"/>
        <v>7.2774290432946727E-3</v>
      </c>
    </row>
    <row r="2083" spans="1:6" x14ac:dyDescent="0.3">
      <c r="A2083" t="s">
        <v>18733</v>
      </c>
      <c r="B2083">
        <v>26.04</v>
      </c>
      <c r="C2083">
        <v>234</v>
      </c>
      <c r="D2083">
        <v>267.33</v>
      </c>
      <c r="E2083">
        <f t="shared" si="64"/>
        <v>-0.12467736505442706</v>
      </c>
      <c r="F2083">
        <f t="shared" si="65"/>
        <v>1.1264460002640128E-2</v>
      </c>
    </row>
    <row r="2084" spans="1:6" x14ac:dyDescent="0.3">
      <c r="A2084" t="s">
        <v>18733</v>
      </c>
      <c r="B2084">
        <v>28.84</v>
      </c>
      <c r="C2084">
        <v>226</v>
      </c>
      <c r="D2084">
        <v>249.73</v>
      </c>
      <c r="E2084">
        <f t="shared" si="64"/>
        <v>-9.5022624434389108E-2</v>
      </c>
      <c r="F2084">
        <f t="shared" si="65"/>
        <v>1.0590978792870694E-2</v>
      </c>
    </row>
    <row r="2085" spans="1:6" x14ac:dyDescent="0.3">
      <c r="A2085" t="s">
        <v>18733</v>
      </c>
      <c r="B2085">
        <v>31.76</v>
      </c>
      <c r="C2085">
        <v>213</v>
      </c>
      <c r="D2085">
        <v>235.27</v>
      </c>
      <c r="E2085">
        <f t="shared" si="64"/>
        <v>-9.4657202363242265E-2</v>
      </c>
      <c r="F2085">
        <f t="shared" si="65"/>
        <v>1.2514454491330216E-4</v>
      </c>
    </row>
    <row r="2086" spans="1:6" x14ac:dyDescent="0.3">
      <c r="A2086" t="s">
        <v>18733</v>
      </c>
      <c r="B2086">
        <v>34.68</v>
      </c>
      <c r="C2086">
        <v>207</v>
      </c>
      <c r="D2086">
        <v>223.76</v>
      </c>
      <c r="E2086">
        <f t="shared" si="64"/>
        <v>-7.4901680371826915E-2</v>
      </c>
      <c r="F2086">
        <f t="shared" si="65"/>
        <v>6.7655897230874534E-3</v>
      </c>
    </row>
    <row r="2087" spans="1:6" x14ac:dyDescent="0.3">
      <c r="A2087" t="s">
        <v>18733</v>
      </c>
      <c r="B2087">
        <v>37.479999999999997</v>
      </c>
      <c r="C2087">
        <v>208</v>
      </c>
      <c r="D2087">
        <v>210.28</v>
      </c>
      <c r="E2087">
        <f t="shared" si="64"/>
        <v>-1.0842685942552792E-2</v>
      </c>
      <c r="F2087">
        <f t="shared" si="65"/>
        <v>2.2878212296169355E-2</v>
      </c>
    </row>
    <row r="2088" spans="1:6" x14ac:dyDescent="0.3">
      <c r="A2088" t="s">
        <v>18733</v>
      </c>
      <c r="B2088">
        <v>40.4</v>
      </c>
      <c r="C2088">
        <v>209</v>
      </c>
      <c r="D2088">
        <v>200.01</v>
      </c>
      <c r="E2088">
        <f t="shared" si="64"/>
        <v>4.4947752612369427E-2</v>
      </c>
      <c r="F2088">
        <f t="shared" si="65"/>
        <v>1.9106314573603487E-2</v>
      </c>
    </row>
    <row r="2089" spans="1:6" x14ac:dyDescent="0.3">
      <c r="A2089" t="s">
        <v>18733</v>
      </c>
      <c r="B2089">
        <v>43.32</v>
      </c>
      <c r="C2089">
        <v>207</v>
      </c>
      <c r="D2089">
        <v>191.48</v>
      </c>
      <c r="E2089">
        <f t="shared" si="64"/>
        <v>8.1052851472738718E-2</v>
      </c>
      <c r="F2089">
        <f t="shared" si="65"/>
        <v>1.2364759883688107E-2</v>
      </c>
    </row>
    <row r="2090" spans="1:6" x14ac:dyDescent="0.3">
      <c r="A2090" t="s">
        <v>18733</v>
      </c>
      <c r="B2090">
        <v>46.24</v>
      </c>
      <c r="C2090">
        <v>213</v>
      </c>
      <c r="D2090">
        <v>184.17</v>
      </c>
      <c r="E2090">
        <f t="shared" si="64"/>
        <v>0.15654015311940064</v>
      </c>
      <c r="F2090">
        <f t="shared" si="65"/>
        <v>2.5851815632418451E-2</v>
      </c>
    </row>
    <row r="2091" spans="1:6" x14ac:dyDescent="0.3">
      <c r="A2091" t="s">
        <v>18724</v>
      </c>
      <c r="B2091">
        <v>1.74</v>
      </c>
      <c r="C2091">
        <v>96.4</v>
      </c>
      <c r="D2091">
        <v>200.59</v>
      </c>
      <c r="E2091">
        <f t="shared" si="64"/>
        <v>-0.51941771773268852</v>
      </c>
      <c r="F2091">
        <f t="shared" si="65"/>
        <v>1.5190064513530093E-2</v>
      </c>
    </row>
    <row r="2092" spans="1:6" x14ac:dyDescent="0.3">
      <c r="A2092" t="s">
        <v>18724</v>
      </c>
      <c r="B2092">
        <v>3.5</v>
      </c>
      <c r="C2092">
        <v>157</v>
      </c>
      <c r="D2092">
        <v>267.01</v>
      </c>
      <c r="E2092">
        <f t="shared" si="64"/>
        <v>-0.41200704093479645</v>
      </c>
      <c r="F2092">
        <f t="shared" si="65"/>
        <v>6.1028793635165945E-2</v>
      </c>
    </row>
    <row r="2093" spans="1:6" x14ac:dyDescent="0.3">
      <c r="A2093" t="s">
        <v>18724</v>
      </c>
      <c r="B2093">
        <v>5.24</v>
      </c>
      <c r="C2093">
        <v>192</v>
      </c>
      <c r="D2093">
        <v>278.33</v>
      </c>
      <c r="E2093">
        <f t="shared" si="64"/>
        <v>-0.31017137929795563</v>
      </c>
      <c r="F2093">
        <f t="shared" si="65"/>
        <v>5.8526242320023458E-2</v>
      </c>
    </row>
    <row r="2094" spans="1:6" x14ac:dyDescent="0.3">
      <c r="A2094" t="s">
        <v>18724</v>
      </c>
      <c r="B2094">
        <v>6.98</v>
      </c>
      <c r="C2094">
        <v>201</v>
      </c>
      <c r="D2094">
        <v>281.52</v>
      </c>
      <c r="E2094">
        <f t="shared" si="64"/>
        <v>-0.28601875532821819</v>
      </c>
      <c r="F2094">
        <f t="shared" si="65"/>
        <v>1.3880818373412322E-2</v>
      </c>
    </row>
    <row r="2095" spans="1:6" x14ac:dyDescent="0.3">
      <c r="A2095" t="s">
        <v>18724</v>
      </c>
      <c r="B2095">
        <v>8.7200000000000006</v>
      </c>
      <c r="C2095">
        <v>201</v>
      </c>
      <c r="D2095">
        <v>282.57</v>
      </c>
      <c r="E2095">
        <f t="shared" si="64"/>
        <v>-0.28867183352797537</v>
      </c>
      <c r="F2095">
        <f t="shared" si="65"/>
        <v>-1.5247575860673481E-3</v>
      </c>
    </row>
    <row r="2096" spans="1:6" x14ac:dyDescent="0.3">
      <c r="A2096" t="s">
        <v>18724</v>
      </c>
      <c r="B2096">
        <v>10.47</v>
      </c>
      <c r="C2096">
        <v>194</v>
      </c>
      <c r="D2096">
        <v>259.52999999999997</v>
      </c>
      <c r="E2096">
        <f t="shared" si="64"/>
        <v>-0.25249489461719254</v>
      </c>
      <c r="F2096">
        <f t="shared" si="65"/>
        <v>2.0672536520447333E-2</v>
      </c>
    </row>
    <row r="2097" spans="1:6" x14ac:dyDescent="0.3">
      <c r="A2097" t="s">
        <v>18724</v>
      </c>
      <c r="B2097">
        <v>12.19</v>
      </c>
      <c r="C2097">
        <v>190</v>
      </c>
      <c r="D2097">
        <v>235.26</v>
      </c>
      <c r="E2097">
        <f t="shared" si="64"/>
        <v>-0.19238289551985036</v>
      </c>
      <c r="F2097">
        <f t="shared" si="65"/>
        <v>3.4948836684501293E-2</v>
      </c>
    </row>
    <row r="2098" spans="1:6" x14ac:dyDescent="0.3">
      <c r="A2098" t="s">
        <v>18724</v>
      </c>
      <c r="B2098">
        <v>13.94</v>
      </c>
      <c r="C2098">
        <v>186</v>
      </c>
      <c r="D2098">
        <v>217.76</v>
      </c>
      <c r="E2098">
        <f t="shared" si="64"/>
        <v>-0.14584864070536366</v>
      </c>
      <c r="F2098">
        <f t="shared" si="65"/>
        <v>2.6591002751135257E-2</v>
      </c>
    </row>
    <row r="2099" spans="1:6" x14ac:dyDescent="0.3">
      <c r="A2099" t="s">
        <v>18724</v>
      </c>
      <c r="B2099">
        <v>15.68</v>
      </c>
      <c r="C2099">
        <v>184</v>
      </c>
      <c r="D2099">
        <v>202.81</v>
      </c>
      <c r="E2099">
        <f t="shared" si="64"/>
        <v>-9.2746905971105978E-2</v>
      </c>
      <c r="F2099">
        <f t="shared" si="65"/>
        <v>3.0518238353021653E-2</v>
      </c>
    </row>
    <row r="2100" spans="1:6" x14ac:dyDescent="0.3">
      <c r="A2100" t="s">
        <v>18724</v>
      </c>
      <c r="B2100">
        <v>17.420000000000002</v>
      </c>
      <c r="C2100">
        <v>182</v>
      </c>
      <c r="D2100">
        <v>191.56</v>
      </c>
      <c r="E2100">
        <f t="shared" si="64"/>
        <v>-4.9906034662768856E-2</v>
      </c>
      <c r="F2100">
        <f t="shared" si="65"/>
        <v>2.4621190407090272E-2</v>
      </c>
    </row>
    <row r="2101" spans="1:6" x14ac:dyDescent="0.3">
      <c r="A2101" t="s">
        <v>18724</v>
      </c>
      <c r="B2101">
        <v>19.16</v>
      </c>
      <c r="C2101">
        <v>181</v>
      </c>
      <c r="D2101">
        <v>181.36</v>
      </c>
      <c r="E2101">
        <f t="shared" si="64"/>
        <v>-1.9850022055580814E-3</v>
      </c>
      <c r="F2101">
        <f t="shared" si="65"/>
        <v>2.7540823251270583E-2</v>
      </c>
    </row>
    <row r="2102" spans="1:6" x14ac:dyDescent="0.3">
      <c r="A2102" t="s">
        <v>18724</v>
      </c>
      <c r="B2102">
        <v>20.9</v>
      </c>
      <c r="C2102">
        <v>183</v>
      </c>
      <c r="D2102">
        <v>171.87</v>
      </c>
      <c r="E2102">
        <f t="shared" si="64"/>
        <v>6.4758247512654882E-2</v>
      </c>
      <c r="F2102">
        <f t="shared" si="65"/>
        <v>3.8358189493225878E-2</v>
      </c>
    </row>
    <row r="2103" spans="1:6" x14ac:dyDescent="0.3">
      <c r="A2103" t="s">
        <v>18724</v>
      </c>
      <c r="B2103">
        <v>22.65</v>
      </c>
      <c r="C2103">
        <v>185</v>
      </c>
      <c r="D2103">
        <v>164.58</v>
      </c>
      <c r="E2103">
        <f t="shared" si="64"/>
        <v>0.12407339895491545</v>
      </c>
      <c r="F2103">
        <f t="shared" si="65"/>
        <v>3.389437225272033E-2</v>
      </c>
    </row>
    <row r="2104" spans="1:6" x14ac:dyDescent="0.3">
      <c r="A2104" t="s">
        <v>18724</v>
      </c>
      <c r="B2104">
        <v>24.39</v>
      </c>
      <c r="C2104">
        <v>186</v>
      </c>
      <c r="D2104">
        <v>157.78</v>
      </c>
      <c r="E2104">
        <f t="shared" si="64"/>
        <v>0.17885663582203068</v>
      </c>
      <c r="F2104">
        <f t="shared" si="65"/>
        <v>3.1484618889146644E-2</v>
      </c>
    </row>
    <row r="2105" spans="1:6" x14ac:dyDescent="0.3">
      <c r="A2105" t="s">
        <v>18724</v>
      </c>
      <c r="B2105">
        <v>26.13</v>
      </c>
      <c r="C2105">
        <v>186</v>
      </c>
      <c r="D2105">
        <v>151.85</v>
      </c>
      <c r="E2105">
        <f t="shared" si="64"/>
        <v>0.22489298649983541</v>
      </c>
      <c r="F2105">
        <f t="shared" si="65"/>
        <v>2.6457672803336076E-2</v>
      </c>
    </row>
    <row r="2106" spans="1:6" x14ac:dyDescent="0.3">
      <c r="A2106" t="s">
        <v>18724</v>
      </c>
      <c r="B2106">
        <v>27.87</v>
      </c>
      <c r="C2106">
        <v>184</v>
      </c>
      <c r="D2106">
        <v>146.6</v>
      </c>
      <c r="E2106">
        <f t="shared" si="64"/>
        <v>0.25511596180081858</v>
      </c>
      <c r="F2106">
        <f t="shared" si="65"/>
        <v>1.7369526035047777E-2</v>
      </c>
    </row>
    <row r="2107" spans="1:6" x14ac:dyDescent="0.3">
      <c r="A2107" t="s">
        <v>18724</v>
      </c>
      <c r="B2107">
        <v>29.61</v>
      </c>
      <c r="C2107">
        <v>185</v>
      </c>
      <c r="D2107">
        <v>141.88999999999999</v>
      </c>
      <c r="E2107">
        <f t="shared" si="64"/>
        <v>0.30382690816829949</v>
      </c>
      <c r="F2107">
        <f t="shared" si="65"/>
        <v>2.7994796762920091E-2</v>
      </c>
    </row>
    <row r="2108" spans="1:6" x14ac:dyDescent="0.3">
      <c r="A2108" t="s">
        <v>18725</v>
      </c>
      <c r="B2108">
        <v>0.87</v>
      </c>
      <c r="C2108">
        <v>47.1</v>
      </c>
      <c r="D2108">
        <v>39.159999999999997</v>
      </c>
      <c r="E2108">
        <f t="shared" si="64"/>
        <v>0.20275791624106246</v>
      </c>
      <c r="F2108">
        <f t="shared" si="65"/>
        <v>3.5166663857772108E-3</v>
      </c>
    </row>
    <row r="2109" spans="1:6" x14ac:dyDescent="0.3">
      <c r="A2109" t="s">
        <v>18725</v>
      </c>
      <c r="B2109">
        <v>1.74</v>
      </c>
      <c r="C2109">
        <v>65.900000000000006</v>
      </c>
      <c r="D2109">
        <v>48.78</v>
      </c>
      <c r="E2109">
        <f t="shared" si="64"/>
        <v>0.35096350963509643</v>
      </c>
      <c r="F2109">
        <f t="shared" si="65"/>
        <v>0.17035125677475169</v>
      </c>
    </row>
    <row r="2110" spans="1:6" x14ac:dyDescent="0.3">
      <c r="A2110" t="s">
        <v>18725</v>
      </c>
      <c r="B2110">
        <v>2.61</v>
      </c>
      <c r="C2110">
        <v>76.099999999999994</v>
      </c>
      <c r="D2110">
        <v>56.83</v>
      </c>
      <c r="E2110">
        <f t="shared" si="64"/>
        <v>0.3390814710540207</v>
      </c>
      <c r="F2110">
        <f t="shared" si="65"/>
        <v>-1.3657515610431872E-2</v>
      </c>
    </row>
    <row r="2111" spans="1:6" x14ac:dyDescent="0.3">
      <c r="A2111" t="s">
        <v>18725</v>
      </c>
      <c r="B2111">
        <v>3.5</v>
      </c>
      <c r="C2111">
        <v>85.7</v>
      </c>
      <c r="D2111">
        <v>59.49</v>
      </c>
      <c r="E2111">
        <f t="shared" si="64"/>
        <v>0.44057824844511684</v>
      </c>
      <c r="F2111">
        <f t="shared" si="65"/>
        <v>0.11404132291134396</v>
      </c>
    </row>
    <row r="2112" spans="1:6" x14ac:dyDescent="0.3">
      <c r="A2112" t="s">
        <v>18725</v>
      </c>
      <c r="B2112">
        <v>4.37</v>
      </c>
      <c r="C2112">
        <v>96.6</v>
      </c>
      <c r="D2112">
        <v>65.42</v>
      </c>
      <c r="E2112">
        <f t="shared" si="64"/>
        <v>0.47661265667991426</v>
      </c>
      <c r="F2112">
        <f t="shared" si="65"/>
        <v>4.1418860039997028E-2</v>
      </c>
    </row>
    <row r="2113" spans="1:6" x14ac:dyDescent="0.3">
      <c r="A2113" t="s">
        <v>18725</v>
      </c>
      <c r="B2113">
        <v>5.24</v>
      </c>
      <c r="C2113">
        <v>99.3</v>
      </c>
      <c r="D2113">
        <v>68.37</v>
      </c>
      <c r="E2113">
        <f t="shared" si="64"/>
        <v>0.45239139973672648</v>
      </c>
      <c r="F2113">
        <f t="shared" si="65"/>
        <v>-2.7840525222054911E-2</v>
      </c>
    </row>
    <row r="2114" spans="1:6" x14ac:dyDescent="0.3">
      <c r="A2114" t="s">
        <v>18725</v>
      </c>
      <c r="B2114">
        <v>6.11</v>
      </c>
      <c r="C2114">
        <v>103</v>
      </c>
      <c r="D2114">
        <v>71.959999999999994</v>
      </c>
      <c r="E2114">
        <f t="shared" ref="E2114:E2177" si="66">(C2114-D2114)/D2114</f>
        <v>0.43135075041689841</v>
      </c>
      <c r="F2114">
        <f t="shared" si="65"/>
        <v>-2.4184654390606981E-2</v>
      </c>
    </row>
    <row r="2115" spans="1:6" x14ac:dyDescent="0.3">
      <c r="A2115" t="s">
        <v>18725</v>
      </c>
      <c r="B2115">
        <v>6.98</v>
      </c>
      <c r="C2115">
        <v>107</v>
      </c>
      <c r="D2115">
        <v>75.739999999999995</v>
      </c>
      <c r="E2115">
        <f t="shared" si="66"/>
        <v>0.41272775283865865</v>
      </c>
      <c r="F2115">
        <f t="shared" ref="F2115:F2178" si="67">(E2115-E2114)/(B2115-B2114)</f>
        <v>-2.1405744342804324E-2</v>
      </c>
    </row>
    <row r="2116" spans="1:6" x14ac:dyDescent="0.3">
      <c r="A2116" t="s">
        <v>18725</v>
      </c>
      <c r="B2116">
        <v>7.85</v>
      </c>
      <c r="C2116">
        <v>111</v>
      </c>
      <c r="D2116">
        <v>78.27</v>
      </c>
      <c r="E2116">
        <f t="shared" si="66"/>
        <v>0.41816788041395175</v>
      </c>
      <c r="F2116">
        <f t="shared" si="67"/>
        <v>6.2530202014863361E-3</v>
      </c>
    </row>
    <row r="2117" spans="1:6" x14ac:dyDescent="0.3">
      <c r="A2117" t="s">
        <v>18725</v>
      </c>
      <c r="B2117">
        <v>8.7200000000000006</v>
      </c>
      <c r="C2117">
        <v>114</v>
      </c>
      <c r="D2117">
        <v>80.37</v>
      </c>
      <c r="E2117">
        <f t="shared" si="66"/>
        <v>0.41843971631205668</v>
      </c>
      <c r="F2117">
        <f t="shared" si="67"/>
        <v>3.1245505529301323E-4</v>
      </c>
    </row>
    <row r="2118" spans="1:6" x14ac:dyDescent="0.3">
      <c r="A2118" t="s">
        <v>18725</v>
      </c>
      <c r="B2118">
        <v>9.6</v>
      </c>
      <c r="C2118">
        <v>115</v>
      </c>
      <c r="D2118">
        <v>78.73</v>
      </c>
      <c r="E2118">
        <f t="shared" si="66"/>
        <v>0.46068842880731609</v>
      </c>
      <c r="F2118">
        <f t="shared" si="67"/>
        <v>4.800990056279484E-2</v>
      </c>
    </row>
    <row r="2119" spans="1:6" x14ac:dyDescent="0.3">
      <c r="A2119" t="s">
        <v>18725</v>
      </c>
      <c r="B2119">
        <v>10.47</v>
      </c>
      <c r="C2119">
        <v>111</v>
      </c>
      <c r="D2119">
        <v>74.739999999999995</v>
      </c>
      <c r="E2119">
        <f t="shared" si="66"/>
        <v>0.48514851485148525</v>
      </c>
      <c r="F2119">
        <f t="shared" si="67"/>
        <v>2.8115041430079462E-2</v>
      </c>
    </row>
    <row r="2120" spans="1:6" x14ac:dyDescent="0.3">
      <c r="A2120" t="s">
        <v>18725</v>
      </c>
      <c r="B2120">
        <v>11.35</v>
      </c>
      <c r="C2120">
        <v>110</v>
      </c>
      <c r="D2120">
        <v>70.87</v>
      </c>
      <c r="E2120">
        <f t="shared" si="66"/>
        <v>0.55213771694652169</v>
      </c>
      <c r="F2120">
        <f t="shared" si="67"/>
        <v>7.6124093289814232E-2</v>
      </c>
    </row>
    <row r="2121" spans="1:6" x14ac:dyDescent="0.3">
      <c r="A2121" t="s">
        <v>18725</v>
      </c>
      <c r="B2121">
        <v>12.31</v>
      </c>
      <c r="C2121">
        <v>111</v>
      </c>
      <c r="D2121">
        <v>67.150000000000006</v>
      </c>
      <c r="E2121">
        <f t="shared" si="66"/>
        <v>0.65301563663440043</v>
      </c>
      <c r="F2121">
        <f t="shared" si="67"/>
        <v>0.10508116634154026</v>
      </c>
    </row>
    <row r="2122" spans="1:6" x14ac:dyDescent="0.3">
      <c r="A2122" t="s">
        <v>18725</v>
      </c>
      <c r="B2122">
        <v>13.12</v>
      </c>
      <c r="C2122">
        <v>109</v>
      </c>
      <c r="D2122">
        <v>64.510000000000005</v>
      </c>
      <c r="E2122">
        <f t="shared" si="66"/>
        <v>0.68966051774918602</v>
      </c>
      <c r="F2122">
        <f t="shared" si="67"/>
        <v>4.5240593968871166E-2</v>
      </c>
    </row>
    <row r="2123" spans="1:6" x14ac:dyDescent="0.3">
      <c r="A2123" t="s">
        <v>18725</v>
      </c>
      <c r="B2123">
        <v>14.05</v>
      </c>
      <c r="C2123">
        <v>108</v>
      </c>
      <c r="D2123">
        <v>61.97</v>
      </c>
      <c r="E2123">
        <f t="shared" si="66"/>
        <v>0.74277876391802489</v>
      </c>
      <c r="F2123">
        <f t="shared" si="67"/>
        <v>5.7116393729934177E-2</v>
      </c>
    </row>
    <row r="2124" spans="1:6" x14ac:dyDescent="0.3">
      <c r="A2124" t="s">
        <v>18725</v>
      </c>
      <c r="B2124">
        <v>14.98</v>
      </c>
      <c r="C2124">
        <v>109</v>
      </c>
      <c r="D2124">
        <v>59.84</v>
      </c>
      <c r="E2124">
        <f t="shared" si="66"/>
        <v>0.82152406417112289</v>
      </c>
      <c r="F2124">
        <f t="shared" si="67"/>
        <v>8.4672365863546262E-2</v>
      </c>
    </row>
    <row r="2125" spans="1:6" x14ac:dyDescent="0.3">
      <c r="A2125" t="s">
        <v>18725</v>
      </c>
      <c r="B2125">
        <v>16.03</v>
      </c>
      <c r="C2125">
        <v>111</v>
      </c>
      <c r="D2125">
        <v>57.82</v>
      </c>
      <c r="E2125">
        <f t="shared" si="66"/>
        <v>0.91975095122794881</v>
      </c>
      <c r="F2125">
        <f t="shared" si="67"/>
        <v>9.3549416244596048E-2</v>
      </c>
    </row>
    <row r="2126" spans="1:6" x14ac:dyDescent="0.3">
      <c r="A2126" t="s">
        <v>18725</v>
      </c>
      <c r="B2126">
        <v>16.95</v>
      </c>
      <c r="C2126">
        <v>110</v>
      </c>
      <c r="D2126">
        <v>56.23</v>
      </c>
      <c r="E2126">
        <f t="shared" si="66"/>
        <v>0.95625111150631348</v>
      </c>
      <c r="F2126">
        <f t="shared" si="67"/>
        <v>3.9674087259092113E-2</v>
      </c>
    </row>
    <row r="2127" spans="1:6" x14ac:dyDescent="0.3">
      <c r="A2127" t="s">
        <v>18725</v>
      </c>
      <c r="B2127">
        <v>17.88</v>
      </c>
      <c r="C2127">
        <v>109</v>
      </c>
      <c r="D2127">
        <v>54.53</v>
      </c>
      <c r="E2127">
        <f t="shared" si="66"/>
        <v>0.99889968824500275</v>
      </c>
      <c r="F2127">
        <f t="shared" si="67"/>
        <v>4.585868466525729E-2</v>
      </c>
    </row>
    <row r="2128" spans="1:6" x14ac:dyDescent="0.3">
      <c r="A2128" t="s">
        <v>18725</v>
      </c>
      <c r="B2128">
        <v>18.93</v>
      </c>
      <c r="C2128">
        <v>110</v>
      </c>
      <c r="D2128">
        <v>52.76</v>
      </c>
      <c r="E2128">
        <f t="shared" si="66"/>
        <v>1.0849128127369221</v>
      </c>
      <c r="F2128">
        <f t="shared" si="67"/>
        <v>8.1917261420875506E-2</v>
      </c>
    </row>
    <row r="2129" spans="1:6" x14ac:dyDescent="0.3">
      <c r="A2129" t="s">
        <v>18725</v>
      </c>
      <c r="B2129">
        <v>19.97</v>
      </c>
      <c r="C2129">
        <v>112</v>
      </c>
      <c r="D2129">
        <v>51.32</v>
      </c>
      <c r="E2129">
        <f t="shared" si="66"/>
        <v>1.1823850350740452</v>
      </c>
      <c r="F2129">
        <f t="shared" si="67"/>
        <v>9.3723290708772347E-2</v>
      </c>
    </row>
    <row r="2130" spans="1:6" x14ac:dyDescent="0.3">
      <c r="A2130" t="s">
        <v>18725</v>
      </c>
      <c r="B2130">
        <v>21.02</v>
      </c>
      <c r="C2130">
        <v>113</v>
      </c>
      <c r="D2130">
        <v>49.87</v>
      </c>
      <c r="E2130">
        <f t="shared" si="66"/>
        <v>1.2658913174253059</v>
      </c>
      <c r="F2130">
        <f t="shared" si="67"/>
        <v>7.9529792715486297E-2</v>
      </c>
    </row>
    <row r="2131" spans="1:6" x14ac:dyDescent="0.3">
      <c r="A2131" t="s">
        <v>18726</v>
      </c>
      <c r="B2131">
        <v>0.21</v>
      </c>
      <c r="C2131">
        <v>55.5</v>
      </c>
      <c r="D2131">
        <v>32.299999999999997</v>
      </c>
      <c r="E2131">
        <f t="shared" si="66"/>
        <v>0.71826625386996923</v>
      </c>
      <c r="F2131">
        <f t="shared" si="67"/>
        <v>2.6315476384206473E-2</v>
      </c>
    </row>
    <row r="2132" spans="1:6" x14ac:dyDescent="0.3">
      <c r="A2132" t="s">
        <v>18726</v>
      </c>
      <c r="B2132">
        <v>0.63</v>
      </c>
      <c r="C2132">
        <v>63.2</v>
      </c>
      <c r="D2132">
        <v>52.43</v>
      </c>
      <c r="E2132">
        <f t="shared" si="66"/>
        <v>0.20541674613770747</v>
      </c>
      <c r="F2132">
        <f t="shared" si="67"/>
        <v>-1.221070256505385</v>
      </c>
    </row>
    <row r="2133" spans="1:6" x14ac:dyDescent="0.3">
      <c r="A2133" t="s">
        <v>18726</v>
      </c>
      <c r="B2133">
        <v>1.04</v>
      </c>
      <c r="C2133">
        <v>66.599999999999994</v>
      </c>
      <c r="D2133">
        <v>57.12</v>
      </c>
      <c r="E2133">
        <f t="shared" si="66"/>
        <v>0.16596638655462181</v>
      </c>
      <c r="F2133">
        <f t="shared" si="67"/>
        <v>-9.6220389227038169E-2</v>
      </c>
    </row>
    <row r="2134" spans="1:6" x14ac:dyDescent="0.3">
      <c r="A2134" t="s">
        <v>18726</v>
      </c>
      <c r="B2134">
        <v>1.46</v>
      </c>
      <c r="C2134">
        <v>70.5</v>
      </c>
      <c r="D2134">
        <v>56.92</v>
      </c>
      <c r="E2134">
        <f t="shared" si="66"/>
        <v>0.2385804638088545</v>
      </c>
      <c r="F2134">
        <f t="shared" si="67"/>
        <v>0.17289066012912549</v>
      </c>
    </row>
    <row r="2135" spans="1:6" x14ac:dyDescent="0.3">
      <c r="A2135" t="s">
        <v>18726</v>
      </c>
      <c r="B2135">
        <v>1.88</v>
      </c>
      <c r="C2135">
        <v>76.099999999999994</v>
      </c>
      <c r="D2135">
        <v>53.72</v>
      </c>
      <c r="E2135">
        <f t="shared" si="66"/>
        <v>0.41660461653015629</v>
      </c>
      <c r="F2135">
        <f t="shared" si="67"/>
        <v>0.42386703028881384</v>
      </c>
    </row>
    <row r="2136" spans="1:6" x14ac:dyDescent="0.3">
      <c r="A2136" t="s">
        <v>18726</v>
      </c>
      <c r="B2136">
        <v>2.2999999999999998</v>
      </c>
      <c r="C2136">
        <v>78.8</v>
      </c>
      <c r="D2136">
        <v>48.94</v>
      </c>
      <c r="E2136">
        <f t="shared" si="66"/>
        <v>0.61013485901103393</v>
      </c>
      <c r="F2136">
        <f t="shared" si="67"/>
        <v>0.46078629162113732</v>
      </c>
    </row>
    <row r="2137" spans="1:6" x14ac:dyDescent="0.3">
      <c r="A2137" t="s">
        <v>18726</v>
      </c>
      <c r="B2137">
        <v>2.71</v>
      </c>
      <c r="C2137">
        <v>80.099999999999994</v>
      </c>
      <c r="D2137">
        <v>45.52</v>
      </c>
      <c r="E2137">
        <f t="shared" si="66"/>
        <v>0.759666080843585</v>
      </c>
      <c r="F2137">
        <f t="shared" si="67"/>
        <v>0.36471029715256348</v>
      </c>
    </row>
    <row r="2138" spans="1:6" x14ac:dyDescent="0.3">
      <c r="A2138" t="s">
        <v>18726</v>
      </c>
      <c r="B2138">
        <v>3.14</v>
      </c>
      <c r="C2138">
        <v>80.099999999999994</v>
      </c>
      <c r="D2138">
        <v>42.09</v>
      </c>
      <c r="E2138">
        <f t="shared" si="66"/>
        <v>0.90306486101211658</v>
      </c>
      <c r="F2138">
        <f t="shared" si="67"/>
        <v>0.33348553527565472</v>
      </c>
    </row>
    <row r="2139" spans="1:6" x14ac:dyDescent="0.3">
      <c r="A2139" t="s">
        <v>18726</v>
      </c>
      <c r="B2139">
        <v>3.55</v>
      </c>
      <c r="C2139">
        <v>80.099999999999994</v>
      </c>
      <c r="D2139">
        <v>39.26</v>
      </c>
      <c r="E2139">
        <f t="shared" si="66"/>
        <v>1.0402445236882323</v>
      </c>
      <c r="F2139">
        <f t="shared" si="67"/>
        <v>0.33458454311247754</v>
      </c>
    </row>
    <row r="2140" spans="1:6" x14ac:dyDescent="0.3">
      <c r="A2140" t="s">
        <v>18726</v>
      </c>
      <c r="B2140">
        <v>3.96</v>
      </c>
      <c r="C2140">
        <v>80.400000000000006</v>
      </c>
      <c r="D2140">
        <v>36.869999999999997</v>
      </c>
      <c r="E2140">
        <f t="shared" si="66"/>
        <v>1.1806346623270956</v>
      </c>
      <c r="F2140">
        <f t="shared" si="67"/>
        <v>0.34241497228991036</v>
      </c>
    </row>
    <row r="2141" spans="1:6" x14ac:dyDescent="0.3">
      <c r="A2141" t="s">
        <v>18726</v>
      </c>
      <c r="B2141">
        <v>4.38</v>
      </c>
      <c r="C2141">
        <v>80.099999999999994</v>
      </c>
      <c r="D2141">
        <v>34.799999999999997</v>
      </c>
      <c r="E2141">
        <f t="shared" si="66"/>
        <v>1.3017241379310345</v>
      </c>
      <c r="F2141">
        <f t="shared" si="67"/>
        <v>0.2883082752474736</v>
      </c>
    </row>
    <row r="2142" spans="1:6" x14ac:dyDescent="0.3">
      <c r="A2142" t="s">
        <v>18726</v>
      </c>
      <c r="B2142">
        <v>4.8</v>
      </c>
      <c r="C2142">
        <v>80.400000000000006</v>
      </c>
      <c r="D2142">
        <v>33.03</v>
      </c>
      <c r="E2142">
        <f t="shared" si="66"/>
        <v>1.4341507720254316</v>
      </c>
      <c r="F2142">
        <f t="shared" si="67"/>
        <v>0.31530150974856469</v>
      </c>
    </row>
    <row r="2143" spans="1:6" x14ac:dyDescent="0.3">
      <c r="A2143" t="s">
        <v>18726</v>
      </c>
      <c r="B2143">
        <v>5.22</v>
      </c>
      <c r="C2143">
        <v>80.599999999999994</v>
      </c>
      <c r="D2143">
        <v>31.53</v>
      </c>
      <c r="E2143">
        <f t="shared" si="66"/>
        <v>1.5562955915001584</v>
      </c>
      <c r="F2143">
        <f t="shared" si="67"/>
        <v>0.29082099874934952</v>
      </c>
    </row>
    <row r="2144" spans="1:6" x14ac:dyDescent="0.3">
      <c r="A2144" t="s">
        <v>18726</v>
      </c>
      <c r="B2144">
        <v>5.63</v>
      </c>
      <c r="C2144">
        <v>80.599999999999994</v>
      </c>
      <c r="D2144">
        <v>30.23</v>
      </c>
      <c r="E2144">
        <f t="shared" si="66"/>
        <v>1.6662256037049286</v>
      </c>
      <c r="F2144">
        <f t="shared" si="67"/>
        <v>0.26812198098724421</v>
      </c>
    </row>
    <row r="2145" spans="1:6" x14ac:dyDescent="0.3">
      <c r="A2145" t="s">
        <v>18727</v>
      </c>
      <c r="B2145">
        <v>0.87</v>
      </c>
      <c r="C2145">
        <v>47.8</v>
      </c>
      <c r="D2145">
        <v>175.9</v>
      </c>
      <c r="E2145">
        <f t="shared" si="66"/>
        <v>-0.72825469016486655</v>
      </c>
      <c r="F2145">
        <f t="shared" si="67"/>
        <v>0.50304207854407457</v>
      </c>
    </row>
    <row r="2146" spans="1:6" x14ac:dyDescent="0.3">
      <c r="A2146" t="s">
        <v>18727</v>
      </c>
      <c r="B2146">
        <v>1.74</v>
      </c>
      <c r="C2146">
        <v>98.9</v>
      </c>
      <c r="D2146">
        <v>257.55</v>
      </c>
      <c r="E2146">
        <f t="shared" si="66"/>
        <v>-0.61599689380702771</v>
      </c>
      <c r="F2146">
        <f t="shared" si="67"/>
        <v>0.12903194983659635</v>
      </c>
    </row>
    <row r="2147" spans="1:6" x14ac:dyDescent="0.3">
      <c r="A2147" t="s">
        <v>18727</v>
      </c>
      <c r="B2147">
        <v>2.61</v>
      </c>
      <c r="C2147">
        <v>146</v>
      </c>
      <c r="D2147">
        <v>313.7</v>
      </c>
      <c r="E2147">
        <f t="shared" si="66"/>
        <v>-0.53458718520879822</v>
      </c>
      <c r="F2147">
        <f t="shared" si="67"/>
        <v>9.3574377699114364E-2</v>
      </c>
    </row>
    <row r="2148" spans="1:6" x14ac:dyDescent="0.3">
      <c r="A2148" t="s">
        <v>18727</v>
      </c>
      <c r="B2148">
        <v>3.5</v>
      </c>
      <c r="C2148">
        <v>164</v>
      </c>
      <c r="D2148">
        <v>341.41</v>
      </c>
      <c r="E2148">
        <f t="shared" si="66"/>
        <v>-0.51963914355174134</v>
      </c>
      <c r="F2148">
        <f t="shared" si="67"/>
        <v>1.6795552423659408E-2</v>
      </c>
    </row>
    <row r="2149" spans="1:6" x14ac:dyDescent="0.3">
      <c r="A2149" t="s">
        <v>18727</v>
      </c>
      <c r="B2149">
        <v>4.37</v>
      </c>
      <c r="C2149">
        <v>174</v>
      </c>
      <c r="D2149">
        <v>332.46</v>
      </c>
      <c r="E2149">
        <f t="shared" si="66"/>
        <v>-0.47662876737051069</v>
      </c>
      <c r="F2149">
        <f t="shared" si="67"/>
        <v>4.9437214001414542E-2</v>
      </c>
    </row>
    <row r="2150" spans="1:6" x14ac:dyDescent="0.3">
      <c r="A2150" t="s">
        <v>18727</v>
      </c>
      <c r="B2150">
        <v>5.24</v>
      </c>
      <c r="C2150">
        <v>175</v>
      </c>
      <c r="D2150">
        <v>322.75</v>
      </c>
      <c r="E2150">
        <f t="shared" si="66"/>
        <v>-0.45778466305189774</v>
      </c>
      <c r="F2150">
        <f t="shared" si="67"/>
        <v>2.1659890021394183E-2</v>
      </c>
    </row>
    <row r="2151" spans="1:6" x14ac:dyDescent="0.3">
      <c r="A2151" t="s">
        <v>18727</v>
      </c>
      <c r="B2151">
        <v>6.11</v>
      </c>
      <c r="C2151">
        <v>184</v>
      </c>
      <c r="D2151">
        <v>317.39999999999998</v>
      </c>
      <c r="E2151">
        <f t="shared" si="66"/>
        <v>-0.42028985507246375</v>
      </c>
      <c r="F2151">
        <f t="shared" si="67"/>
        <v>4.3097480436131028E-2</v>
      </c>
    </row>
    <row r="2152" spans="1:6" x14ac:dyDescent="0.3">
      <c r="A2152" t="s">
        <v>18727</v>
      </c>
      <c r="B2152">
        <v>6.98</v>
      </c>
      <c r="C2152">
        <v>185</v>
      </c>
      <c r="D2152">
        <v>311.45999999999998</v>
      </c>
      <c r="E2152">
        <f t="shared" si="66"/>
        <v>-0.40602324536055989</v>
      </c>
      <c r="F2152">
        <f t="shared" si="67"/>
        <v>1.6398401967705579E-2</v>
      </c>
    </row>
    <row r="2153" spans="1:6" x14ac:dyDescent="0.3">
      <c r="A2153" t="s">
        <v>18727</v>
      </c>
      <c r="B2153">
        <v>7.85</v>
      </c>
      <c r="C2153">
        <v>188</v>
      </c>
      <c r="D2153">
        <v>308.17</v>
      </c>
      <c r="E2153">
        <f t="shared" si="66"/>
        <v>-0.38994710711620212</v>
      </c>
      <c r="F2153">
        <f t="shared" si="67"/>
        <v>1.8478319821100906E-2</v>
      </c>
    </row>
    <row r="2154" spans="1:6" x14ac:dyDescent="0.3">
      <c r="A2154" t="s">
        <v>18727</v>
      </c>
      <c r="B2154">
        <v>8.7200000000000006</v>
      </c>
      <c r="C2154">
        <v>190</v>
      </c>
      <c r="D2154">
        <v>290.56</v>
      </c>
      <c r="E2154">
        <f t="shared" si="66"/>
        <v>-0.34609030837004406</v>
      </c>
      <c r="F2154">
        <f t="shared" si="67"/>
        <v>5.0410113501331039E-2</v>
      </c>
    </row>
    <row r="2155" spans="1:6" x14ac:dyDescent="0.3">
      <c r="A2155" t="s">
        <v>18727</v>
      </c>
      <c r="B2155">
        <v>9.6</v>
      </c>
      <c r="C2155">
        <v>191</v>
      </c>
      <c r="D2155">
        <v>272.89999999999998</v>
      </c>
      <c r="E2155">
        <f t="shared" si="66"/>
        <v>-0.30010993037742756</v>
      </c>
      <c r="F2155">
        <f t="shared" si="67"/>
        <v>5.2250429537064269E-2</v>
      </c>
    </row>
    <row r="2156" spans="1:6" x14ac:dyDescent="0.3">
      <c r="A2156" t="s">
        <v>18727</v>
      </c>
      <c r="B2156">
        <v>10.47</v>
      </c>
      <c r="C2156">
        <v>191</v>
      </c>
      <c r="D2156">
        <v>259.42</v>
      </c>
      <c r="E2156">
        <f t="shared" si="66"/>
        <v>-0.2637421941253566</v>
      </c>
      <c r="F2156">
        <f t="shared" si="67"/>
        <v>4.1801995692035535E-2</v>
      </c>
    </row>
    <row r="2157" spans="1:6" x14ac:dyDescent="0.3">
      <c r="A2157" t="s">
        <v>18727</v>
      </c>
      <c r="B2157">
        <v>11.35</v>
      </c>
      <c r="C2157">
        <v>189</v>
      </c>
      <c r="D2157">
        <v>248.59</v>
      </c>
      <c r="E2157">
        <f t="shared" si="66"/>
        <v>-0.23971197554205723</v>
      </c>
      <c r="F2157">
        <f t="shared" si="67"/>
        <v>2.7307066571931136E-2</v>
      </c>
    </row>
    <row r="2158" spans="1:6" x14ac:dyDescent="0.3">
      <c r="A2158" t="s">
        <v>18727</v>
      </c>
      <c r="B2158">
        <v>12.19</v>
      </c>
      <c r="C2158">
        <v>186</v>
      </c>
      <c r="D2158">
        <v>239.76</v>
      </c>
      <c r="E2158">
        <f t="shared" si="66"/>
        <v>-0.22422422422422419</v>
      </c>
      <c r="F2158">
        <f t="shared" si="67"/>
        <v>1.843779918789647E-2</v>
      </c>
    </row>
    <row r="2159" spans="1:6" x14ac:dyDescent="0.3">
      <c r="A2159" t="s">
        <v>18727</v>
      </c>
      <c r="B2159">
        <v>13.12</v>
      </c>
      <c r="C2159">
        <v>183</v>
      </c>
      <c r="D2159">
        <v>230.83</v>
      </c>
      <c r="E2159">
        <f t="shared" si="66"/>
        <v>-0.20720876835766586</v>
      </c>
      <c r="F2159">
        <f t="shared" si="67"/>
        <v>1.8296189103826174E-2</v>
      </c>
    </row>
    <row r="2160" spans="1:6" x14ac:dyDescent="0.3">
      <c r="A2160" t="s">
        <v>18727</v>
      </c>
      <c r="B2160">
        <v>13.94</v>
      </c>
      <c r="C2160">
        <v>179</v>
      </c>
      <c r="D2160">
        <v>223.47</v>
      </c>
      <c r="E2160">
        <f t="shared" si="66"/>
        <v>-0.19899762831700005</v>
      </c>
      <c r="F2160">
        <f t="shared" si="67"/>
        <v>1.0013585415446107E-2</v>
      </c>
    </row>
    <row r="2161" spans="1:6" x14ac:dyDescent="0.3">
      <c r="A2161" t="s">
        <v>18727</v>
      </c>
      <c r="B2161">
        <v>14.86</v>
      </c>
      <c r="C2161">
        <v>177</v>
      </c>
      <c r="D2161">
        <v>216.01</v>
      </c>
      <c r="E2161">
        <f t="shared" si="66"/>
        <v>-0.18059349104208136</v>
      </c>
      <c r="F2161">
        <f t="shared" si="67"/>
        <v>2.0004497037955093E-2</v>
      </c>
    </row>
    <row r="2162" spans="1:6" x14ac:dyDescent="0.3">
      <c r="A2162" t="s">
        <v>18727</v>
      </c>
      <c r="B2162">
        <v>15.79</v>
      </c>
      <c r="C2162">
        <v>177</v>
      </c>
      <c r="D2162">
        <v>208.98</v>
      </c>
      <c r="E2162">
        <f t="shared" si="66"/>
        <v>-0.15302899799023825</v>
      </c>
      <c r="F2162">
        <f t="shared" si="67"/>
        <v>2.9639239840691525E-2</v>
      </c>
    </row>
    <row r="2163" spans="1:6" x14ac:dyDescent="0.3">
      <c r="A2163" t="s">
        <v>18727</v>
      </c>
      <c r="B2163">
        <v>16.72</v>
      </c>
      <c r="C2163">
        <v>178</v>
      </c>
      <c r="D2163">
        <v>202.59</v>
      </c>
      <c r="E2163">
        <f t="shared" si="66"/>
        <v>-0.12137815291969004</v>
      </c>
      <c r="F2163">
        <f t="shared" si="67"/>
        <v>3.4033166742524976E-2</v>
      </c>
    </row>
    <row r="2164" spans="1:6" x14ac:dyDescent="0.3">
      <c r="A2164" t="s">
        <v>18728</v>
      </c>
      <c r="B2164">
        <v>0.87</v>
      </c>
      <c r="C2164">
        <v>27.3</v>
      </c>
      <c r="D2164">
        <v>86.56</v>
      </c>
      <c r="E2164">
        <f t="shared" si="66"/>
        <v>-0.68461182994454717</v>
      </c>
      <c r="F2164">
        <f t="shared" si="67"/>
        <v>3.553524776182064E-2</v>
      </c>
    </row>
    <row r="2165" spans="1:6" x14ac:dyDescent="0.3">
      <c r="A2165" t="s">
        <v>18728</v>
      </c>
      <c r="B2165">
        <v>1.74</v>
      </c>
      <c r="C2165">
        <v>52.7</v>
      </c>
      <c r="D2165">
        <v>117.08</v>
      </c>
      <c r="E2165">
        <f t="shared" si="66"/>
        <v>-0.54988042364195422</v>
      </c>
      <c r="F2165">
        <f t="shared" si="67"/>
        <v>0.15486368540527926</v>
      </c>
    </row>
    <row r="2166" spans="1:6" x14ac:dyDescent="0.3">
      <c r="A2166" t="s">
        <v>18728</v>
      </c>
      <c r="B2166">
        <v>2.71</v>
      </c>
      <c r="C2166">
        <v>69.2</v>
      </c>
      <c r="D2166">
        <v>131.94</v>
      </c>
      <c r="E2166">
        <f t="shared" si="66"/>
        <v>-0.47551917538274968</v>
      </c>
      <c r="F2166">
        <f t="shared" si="67"/>
        <v>7.6661080679592306E-2</v>
      </c>
    </row>
    <row r="2167" spans="1:6" x14ac:dyDescent="0.3">
      <c r="A2167" t="s">
        <v>18728</v>
      </c>
      <c r="B2167">
        <v>3.58</v>
      </c>
      <c r="C2167">
        <v>83.5</v>
      </c>
      <c r="D2167">
        <v>142.69</v>
      </c>
      <c r="E2167">
        <f t="shared" si="66"/>
        <v>-0.41481533394071063</v>
      </c>
      <c r="F2167">
        <f t="shared" si="67"/>
        <v>6.9774530393148335E-2</v>
      </c>
    </row>
    <row r="2168" spans="1:6" x14ac:dyDescent="0.3">
      <c r="A2168" t="s">
        <v>18728</v>
      </c>
      <c r="B2168">
        <v>4.45</v>
      </c>
      <c r="C2168">
        <v>95.9</v>
      </c>
      <c r="D2168">
        <v>152.97</v>
      </c>
      <c r="E2168">
        <f t="shared" si="66"/>
        <v>-0.37307968882787468</v>
      </c>
      <c r="F2168">
        <f t="shared" si="67"/>
        <v>4.7972005876822925E-2</v>
      </c>
    </row>
    <row r="2169" spans="1:6" x14ac:dyDescent="0.3">
      <c r="A2169" t="s">
        <v>18728</v>
      </c>
      <c r="B2169">
        <v>5.32</v>
      </c>
      <c r="C2169">
        <v>110</v>
      </c>
      <c r="D2169">
        <v>140.24</v>
      </c>
      <c r="E2169">
        <f t="shared" si="66"/>
        <v>-0.21563034797490022</v>
      </c>
      <c r="F2169">
        <f t="shared" si="67"/>
        <v>0.1809762538539936</v>
      </c>
    </row>
    <row r="2170" spans="1:6" x14ac:dyDescent="0.3">
      <c r="A2170" t="s">
        <v>18729</v>
      </c>
      <c r="B2170">
        <v>0.67</v>
      </c>
      <c r="C2170">
        <v>43.8</v>
      </c>
      <c r="D2170">
        <v>59.04</v>
      </c>
      <c r="E2170">
        <f t="shared" si="66"/>
        <v>-0.25813008130081305</v>
      </c>
      <c r="F2170">
        <f t="shared" si="67"/>
        <v>9.1397275969705011E-3</v>
      </c>
    </row>
    <row r="2171" spans="1:6" x14ac:dyDescent="0.3">
      <c r="A2171" t="s">
        <v>18729</v>
      </c>
      <c r="B2171">
        <v>1.32</v>
      </c>
      <c r="C2171">
        <v>64.2</v>
      </c>
      <c r="D2171">
        <v>76.34</v>
      </c>
      <c r="E2171">
        <f t="shared" si="66"/>
        <v>-0.1590254126277181</v>
      </c>
      <c r="F2171">
        <f t="shared" si="67"/>
        <v>0.15246872103553069</v>
      </c>
    </row>
    <row r="2172" spans="1:6" x14ac:dyDescent="0.3">
      <c r="A2172" t="s">
        <v>18729</v>
      </c>
      <c r="B2172">
        <v>1.97</v>
      </c>
      <c r="C2172">
        <v>73.3</v>
      </c>
      <c r="D2172">
        <v>88.63</v>
      </c>
      <c r="E2172">
        <f t="shared" si="66"/>
        <v>-0.17296626424461242</v>
      </c>
      <c r="F2172">
        <f t="shared" si="67"/>
        <v>-2.1447464025991261E-2</v>
      </c>
    </row>
    <row r="2173" spans="1:6" x14ac:dyDescent="0.3">
      <c r="A2173" t="s">
        <v>18729</v>
      </c>
      <c r="B2173">
        <v>2.62</v>
      </c>
      <c r="C2173">
        <v>84.2</v>
      </c>
      <c r="D2173">
        <v>96.45</v>
      </c>
      <c r="E2173">
        <f t="shared" si="66"/>
        <v>-0.12700881285640228</v>
      </c>
      <c r="F2173">
        <f t="shared" si="67"/>
        <v>7.0703771366477125E-2</v>
      </c>
    </row>
    <row r="2174" spans="1:6" x14ac:dyDescent="0.3">
      <c r="A2174" t="s">
        <v>18729</v>
      </c>
      <c r="B2174">
        <v>3.28</v>
      </c>
      <c r="C2174">
        <v>96.2</v>
      </c>
      <c r="D2174">
        <v>105.73</v>
      </c>
      <c r="E2174">
        <f t="shared" si="66"/>
        <v>-9.0135250165515948E-2</v>
      </c>
      <c r="F2174">
        <f t="shared" si="67"/>
        <v>5.5869034380130835E-2</v>
      </c>
    </row>
    <row r="2175" spans="1:6" x14ac:dyDescent="0.3">
      <c r="A2175" t="s">
        <v>18729</v>
      </c>
      <c r="B2175">
        <v>3.93</v>
      </c>
      <c r="C2175">
        <v>102</v>
      </c>
      <c r="D2175">
        <v>114.11</v>
      </c>
      <c r="E2175">
        <f t="shared" si="66"/>
        <v>-0.10612566821488037</v>
      </c>
      <c r="F2175">
        <f t="shared" si="67"/>
        <v>-2.4600643152868328E-2</v>
      </c>
    </row>
    <row r="2176" spans="1:6" x14ac:dyDescent="0.3">
      <c r="A2176" t="s">
        <v>18729</v>
      </c>
      <c r="B2176">
        <v>4.58</v>
      </c>
      <c r="C2176">
        <v>104</v>
      </c>
      <c r="D2176">
        <v>116.44</v>
      </c>
      <c r="E2176">
        <f t="shared" si="66"/>
        <v>-0.10683613878392303</v>
      </c>
      <c r="F2176">
        <f t="shared" si="67"/>
        <v>-1.0930316446810231E-3</v>
      </c>
    </row>
    <row r="2177" spans="1:6" x14ac:dyDescent="0.3">
      <c r="A2177" t="s">
        <v>18729</v>
      </c>
      <c r="B2177">
        <v>5.22</v>
      </c>
      <c r="C2177">
        <v>106</v>
      </c>
      <c r="D2177">
        <v>115.33</v>
      </c>
      <c r="E2177">
        <f t="shared" si="66"/>
        <v>-8.0898291858146176E-2</v>
      </c>
      <c r="F2177">
        <f t="shared" si="67"/>
        <v>4.052788582152636E-2</v>
      </c>
    </row>
    <row r="2178" spans="1:6" x14ac:dyDescent="0.3">
      <c r="A2178" t="s">
        <v>18729</v>
      </c>
      <c r="B2178">
        <v>5.9</v>
      </c>
      <c r="C2178">
        <v>106</v>
      </c>
      <c r="D2178">
        <v>114.16</v>
      </c>
      <c r="E2178">
        <f t="shared" ref="E2178:E2241" si="68">(C2178-D2178)/D2178</f>
        <v>-7.1478626489138025E-2</v>
      </c>
      <c r="F2178">
        <f t="shared" si="67"/>
        <v>1.3852449072070798E-2</v>
      </c>
    </row>
    <row r="2179" spans="1:6" x14ac:dyDescent="0.3">
      <c r="A2179" t="s">
        <v>18729</v>
      </c>
      <c r="B2179">
        <v>6.54</v>
      </c>
      <c r="C2179">
        <v>108</v>
      </c>
      <c r="D2179">
        <v>111.48</v>
      </c>
      <c r="E2179">
        <f t="shared" si="68"/>
        <v>-3.1216361679225008E-2</v>
      </c>
      <c r="F2179">
        <f t="shared" ref="F2179:F2242" si="69">(E2179-E2178)/(B2179-B2178)</f>
        <v>6.2909788765489125E-2</v>
      </c>
    </row>
    <row r="2180" spans="1:6" x14ac:dyDescent="0.3">
      <c r="A2180" t="s">
        <v>18729</v>
      </c>
      <c r="B2180">
        <v>7.19</v>
      </c>
      <c r="C2180">
        <v>111</v>
      </c>
      <c r="D2180">
        <v>108.69</v>
      </c>
      <c r="E2180">
        <f t="shared" si="68"/>
        <v>2.1253105161468416E-2</v>
      </c>
      <c r="F2180">
        <f t="shared" si="69"/>
        <v>8.0722256677989837E-2</v>
      </c>
    </row>
    <row r="2181" spans="1:6" x14ac:dyDescent="0.3">
      <c r="A2181" t="s">
        <v>18729</v>
      </c>
      <c r="B2181">
        <v>7.87</v>
      </c>
      <c r="C2181">
        <v>114</v>
      </c>
      <c r="D2181">
        <v>108.61</v>
      </c>
      <c r="E2181">
        <f t="shared" si="68"/>
        <v>4.9627106159653815E-2</v>
      </c>
      <c r="F2181">
        <f t="shared" si="69"/>
        <v>4.1726472056155019E-2</v>
      </c>
    </row>
    <row r="2182" spans="1:6" x14ac:dyDescent="0.3">
      <c r="A2182" t="s">
        <v>18729</v>
      </c>
      <c r="B2182">
        <v>8.51</v>
      </c>
      <c r="C2182">
        <v>116</v>
      </c>
      <c r="D2182">
        <v>108.62</v>
      </c>
      <c r="E2182">
        <f t="shared" si="68"/>
        <v>6.7943288528816009E-2</v>
      </c>
      <c r="F2182">
        <f t="shared" si="69"/>
        <v>2.8619034951815944E-2</v>
      </c>
    </row>
    <row r="2183" spans="1:6" x14ac:dyDescent="0.3">
      <c r="A2183" t="s">
        <v>18729</v>
      </c>
      <c r="B2183">
        <v>9.16</v>
      </c>
      <c r="C2183">
        <v>117</v>
      </c>
      <c r="D2183">
        <v>106.75</v>
      </c>
      <c r="E2183">
        <f t="shared" si="68"/>
        <v>9.6018735362997654E-2</v>
      </c>
      <c r="F2183">
        <f t="shared" si="69"/>
        <v>4.3192995129510199E-2</v>
      </c>
    </row>
    <row r="2184" spans="1:6" x14ac:dyDescent="0.3">
      <c r="A2184" t="s">
        <v>18729</v>
      </c>
      <c r="B2184">
        <v>9.84</v>
      </c>
      <c r="C2184">
        <v>118</v>
      </c>
      <c r="D2184">
        <v>102.47</v>
      </c>
      <c r="E2184">
        <f t="shared" si="68"/>
        <v>0.15155655313750369</v>
      </c>
      <c r="F2184">
        <f t="shared" si="69"/>
        <v>8.1673261433097138E-2</v>
      </c>
    </row>
    <row r="2185" spans="1:6" x14ac:dyDescent="0.3">
      <c r="A2185" t="s">
        <v>18729</v>
      </c>
      <c r="B2185">
        <v>10.48</v>
      </c>
      <c r="C2185">
        <v>120</v>
      </c>
      <c r="D2185">
        <v>98.04</v>
      </c>
      <c r="E2185">
        <f t="shared" si="68"/>
        <v>0.22399020807833531</v>
      </c>
      <c r="F2185">
        <f t="shared" si="69"/>
        <v>0.11317758584504931</v>
      </c>
    </row>
    <row r="2186" spans="1:6" x14ac:dyDescent="0.3">
      <c r="A2186" t="s">
        <v>18729</v>
      </c>
      <c r="B2186">
        <v>11.13</v>
      </c>
      <c r="C2186">
        <v>121</v>
      </c>
      <c r="D2186">
        <v>94.48</v>
      </c>
      <c r="E2186">
        <f t="shared" si="68"/>
        <v>0.28069432684165957</v>
      </c>
      <c r="F2186">
        <f t="shared" si="69"/>
        <v>8.7237105789729583E-2</v>
      </c>
    </row>
    <row r="2187" spans="1:6" x14ac:dyDescent="0.3">
      <c r="A2187" t="s">
        <v>18729</v>
      </c>
      <c r="B2187">
        <v>11.78</v>
      </c>
      <c r="C2187">
        <v>122</v>
      </c>
      <c r="D2187">
        <v>91.23</v>
      </c>
      <c r="E2187">
        <f t="shared" si="68"/>
        <v>0.33727940370492154</v>
      </c>
      <c r="F2187">
        <f t="shared" si="69"/>
        <v>8.7053964405018613E-2</v>
      </c>
    </row>
    <row r="2188" spans="1:6" x14ac:dyDescent="0.3">
      <c r="A2188" t="s">
        <v>18729</v>
      </c>
      <c r="B2188">
        <v>12.43</v>
      </c>
      <c r="C2188">
        <v>122</v>
      </c>
      <c r="D2188">
        <v>88.36</v>
      </c>
      <c r="E2188">
        <f t="shared" si="68"/>
        <v>0.38071525577184245</v>
      </c>
      <c r="F2188">
        <f t="shared" si="69"/>
        <v>6.6824387795262896E-2</v>
      </c>
    </row>
    <row r="2189" spans="1:6" x14ac:dyDescent="0.3">
      <c r="A2189" t="s">
        <v>18729</v>
      </c>
      <c r="B2189">
        <v>13.08</v>
      </c>
      <c r="C2189">
        <v>122</v>
      </c>
      <c r="D2189">
        <v>85.84</v>
      </c>
      <c r="E2189">
        <f t="shared" si="68"/>
        <v>0.42124883504193844</v>
      </c>
      <c r="F2189">
        <f t="shared" si="69"/>
        <v>6.2359352723224563E-2</v>
      </c>
    </row>
    <row r="2190" spans="1:6" x14ac:dyDescent="0.3">
      <c r="A2190" t="s">
        <v>18729</v>
      </c>
      <c r="B2190">
        <v>13.73</v>
      </c>
      <c r="C2190">
        <v>123</v>
      </c>
      <c r="D2190">
        <v>83.43</v>
      </c>
      <c r="E2190">
        <f t="shared" si="68"/>
        <v>0.47428982380438678</v>
      </c>
      <c r="F2190">
        <f t="shared" si="69"/>
        <v>8.1601521172997404E-2</v>
      </c>
    </row>
    <row r="2191" spans="1:6" x14ac:dyDescent="0.3">
      <c r="A2191" t="s">
        <v>18729</v>
      </c>
      <c r="B2191">
        <v>14.38</v>
      </c>
      <c r="C2191">
        <v>124</v>
      </c>
      <c r="D2191">
        <v>80.87</v>
      </c>
      <c r="E2191">
        <f t="shared" si="68"/>
        <v>0.53332508965005554</v>
      </c>
      <c r="F2191">
        <f t="shared" si="69"/>
        <v>9.0823485916413427E-2</v>
      </c>
    </row>
    <row r="2192" spans="1:6" x14ac:dyDescent="0.3">
      <c r="A2192" t="s">
        <v>18729</v>
      </c>
      <c r="B2192">
        <v>15.03</v>
      </c>
      <c r="C2192">
        <v>124</v>
      </c>
      <c r="D2192">
        <v>78.55</v>
      </c>
      <c r="E2192">
        <f t="shared" si="68"/>
        <v>0.5786123488224062</v>
      </c>
      <c r="F2192">
        <f t="shared" si="69"/>
        <v>6.9672706419001168E-2</v>
      </c>
    </row>
    <row r="2193" spans="1:6" x14ac:dyDescent="0.3">
      <c r="A2193" t="s">
        <v>18729</v>
      </c>
      <c r="B2193">
        <v>15.68</v>
      </c>
      <c r="C2193">
        <v>123</v>
      </c>
      <c r="D2193">
        <v>76.81</v>
      </c>
      <c r="E2193">
        <f t="shared" si="68"/>
        <v>0.6013539903658377</v>
      </c>
      <c r="F2193">
        <f t="shared" si="69"/>
        <v>3.4987140836048446E-2</v>
      </c>
    </row>
    <row r="2194" spans="1:6" x14ac:dyDescent="0.3">
      <c r="A2194" t="s">
        <v>18729</v>
      </c>
      <c r="B2194">
        <v>16.329999999999998</v>
      </c>
      <c r="C2194">
        <v>123</v>
      </c>
      <c r="D2194">
        <v>75.17</v>
      </c>
      <c r="E2194">
        <f t="shared" si="68"/>
        <v>0.63629107356658232</v>
      </c>
      <c r="F2194">
        <f t="shared" si="69"/>
        <v>5.3749358770376461E-2</v>
      </c>
    </row>
    <row r="2195" spans="1:6" x14ac:dyDescent="0.3">
      <c r="A2195" t="s">
        <v>18729</v>
      </c>
      <c r="B2195">
        <v>16.98</v>
      </c>
      <c r="C2195">
        <v>123</v>
      </c>
      <c r="D2195">
        <v>73.489999999999995</v>
      </c>
      <c r="E2195">
        <f t="shared" si="68"/>
        <v>0.67369710164648267</v>
      </c>
      <c r="F2195">
        <f t="shared" si="69"/>
        <v>5.7547735507538805E-2</v>
      </c>
    </row>
    <row r="2196" spans="1:6" x14ac:dyDescent="0.3">
      <c r="A2196" t="s">
        <v>18729</v>
      </c>
      <c r="B2196">
        <v>17.72</v>
      </c>
      <c r="C2196">
        <v>121</v>
      </c>
      <c r="D2196">
        <v>71.61</v>
      </c>
      <c r="E2196">
        <f t="shared" si="68"/>
        <v>0.68970814132104452</v>
      </c>
      <c r="F2196">
        <f t="shared" si="69"/>
        <v>2.163654010075931E-2</v>
      </c>
    </row>
    <row r="2197" spans="1:6" x14ac:dyDescent="0.3">
      <c r="A2197" t="s">
        <v>18729</v>
      </c>
      <c r="B2197">
        <v>18.28</v>
      </c>
      <c r="C2197">
        <v>122</v>
      </c>
      <c r="D2197">
        <v>70.3</v>
      </c>
      <c r="E2197">
        <f t="shared" si="68"/>
        <v>0.73541963015647238</v>
      </c>
      <c r="F2197">
        <f t="shared" si="69"/>
        <v>8.1627658634692277E-2</v>
      </c>
    </row>
    <row r="2198" spans="1:6" x14ac:dyDescent="0.3">
      <c r="A2198" t="s">
        <v>18729</v>
      </c>
      <c r="B2198">
        <v>19.02</v>
      </c>
      <c r="C2198">
        <v>122</v>
      </c>
      <c r="D2198">
        <v>68.7</v>
      </c>
      <c r="E2198">
        <f t="shared" si="68"/>
        <v>0.77583697234352245</v>
      </c>
      <c r="F2198">
        <f t="shared" si="69"/>
        <v>5.4618029982500205E-2</v>
      </c>
    </row>
    <row r="2199" spans="1:6" x14ac:dyDescent="0.3">
      <c r="A2199" t="s">
        <v>18729</v>
      </c>
      <c r="B2199">
        <v>19.670000000000002</v>
      </c>
      <c r="C2199">
        <v>121</v>
      </c>
      <c r="D2199">
        <v>67.38</v>
      </c>
      <c r="E2199">
        <f t="shared" si="68"/>
        <v>0.79578509943603459</v>
      </c>
      <c r="F2199">
        <f t="shared" si="69"/>
        <v>3.0689426296172433E-2</v>
      </c>
    </row>
    <row r="2200" spans="1:6" x14ac:dyDescent="0.3">
      <c r="A2200" t="s">
        <v>18729</v>
      </c>
      <c r="B2200">
        <v>20.32</v>
      </c>
      <c r="C2200">
        <v>120</v>
      </c>
      <c r="D2200">
        <v>66.16</v>
      </c>
      <c r="E2200">
        <f t="shared" si="68"/>
        <v>0.81378476420798074</v>
      </c>
      <c r="F2200">
        <f t="shared" si="69"/>
        <v>2.7691791956840284E-2</v>
      </c>
    </row>
    <row r="2201" spans="1:6" x14ac:dyDescent="0.3">
      <c r="A2201" t="s">
        <v>18729</v>
      </c>
      <c r="B2201">
        <v>20.97</v>
      </c>
      <c r="C2201">
        <v>119</v>
      </c>
      <c r="D2201">
        <v>65.010000000000005</v>
      </c>
      <c r="E2201">
        <f t="shared" si="68"/>
        <v>0.83048761728964759</v>
      </c>
      <c r="F2201">
        <f t="shared" si="69"/>
        <v>2.5696697048718298E-2</v>
      </c>
    </row>
    <row r="2202" spans="1:6" x14ac:dyDescent="0.3">
      <c r="A2202" t="s">
        <v>18730</v>
      </c>
      <c r="B2202">
        <v>0.49</v>
      </c>
      <c r="C2202">
        <v>211</v>
      </c>
      <c r="D2202">
        <v>306.93</v>
      </c>
      <c r="E2202">
        <f t="shared" si="68"/>
        <v>-0.31254683478317535</v>
      </c>
      <c r="F2202">
        <f t="shared" si="69"/>
        <v>5.5812229105118301E-2</v>
      </c>
    </row>
    <row r="2203" spans="1:6" x14ac:dyDescent="0.3">
      <c r="A2203" t="s">
        <v>18730</v>
      </c>
      <c r="B2203">
        <v>0.98</v>
      </c>
      <c r="C2203">
        <v>233</v>
      </c>
      <c r="D2203">
        <v>403.3</v>
      </c>
      <c r="E2203">
        <f t="shared" si="68"/>
        <v>-0.42226630300024798</v>
      </c>
      <c r="F2203">
        <f t="shared" si="69"/>
        <v>-0.22391728207565842</v>
      </c>
    </row>
    <row r="2204" spans="1:6" x14ac:dyDescent="0.3">
      <c r="A2204" t="s">
        <v>18730</v>
      </c>
      <c r="B2204">
        <v>1.47</v>
      </c>
      <c r="C2204">
        <v>227</v>
      </c>
      <c r="D2204">
        <v>422.91</v>
      </c>
      <c r="E2204">
        <f t="shared" si="68"/>
        <v>-0.46324277032938455</v>
      </c>
      <c r="F2204">
        <f t="shared" si="69"/>
        <v>-8.3625443528850138E-2</v>
      </c>
    </row>
    <row r="2205" spans="1:6" x14ac:dyDescent="0.3">
      <c r="A2205" t="s">
        <v>18730</v>
      </c>
      <c r="B2205">
        <v>1.97</v>
      </c>
      <c r="C2205">
        <v>234</v>
      </c>
      <c r="D2205">
        <v>426.65</v>
      </c>
      <c r="E2205">
        <f t="shared" si="68"/>
        <v>-0.4515410758232743</v>
      </c>
      <c r="F2205">
        <f t="shared" si="69"/>
        <v>2.3403389012220499E-2</v>
      </c>
    </row>
    <row r="2206" spans="1:6" x14ac:dyDescent="0.3">
      <c r="A2206" t="s">
        <v>18730</v>
      </c>
      <c r="B2206">
        <v>2.46</v>
      </c>
      <c r="C2206">
        <v>245</v>
      </c>
      <c r="D2206">
        <v>434.91</v>
      </c>
      <c r="E2206">
        <f t="shared" si="68"/>
        <v>-0.43666505713825854</v>
      </c>
      <c r="F2206">
        <f t="shared" si="69"/>
        <v>3.0359221806154607E-2</v>
      </c>
    </row>
    <row r="2207" spans="1:6" x14ac:dyDescent="0.3">
      <c r="A2207" t="s">
        <v>18730</v>
      </c>
      <c r="B2207">
        <v>2.95</v>
      </c>
      <c r="C2207">
        <v>244</v>
      </c>
      <c r="D2207">
        <v>436.08</v>
      </c>
      <c r="E2207">
        <f t="shared" si="68"/>
        <v>-0.44046963859842231</v>
      </c>
      <c r="F2207">
        <f t="shared" si="69"/>
        <v>-7.7644519595178934E-3</v>
      </c>
    </row>
    <row r="2208" spans="1:6" x14ac:dyDescent="0.3">
      <c r="A2208" t="s">
        <v>18730</v>
      </c>
      <c r="B2208">
        <v>3.44</v>
      </c>
      <c r="C2208">
        <v>261</v>
      </c>
      <c r="D2208">
        <v>434.88</v>
      </c>
      <c r="E2208">
        <f t="shared" si="68"/>
        <v>-0.39983443708609273</v>
      </c>
      <c r="F2208">
        <f t="shared" si="69"/>
        <v>8.292898267822367E-2</v>
      </c>
    </row>
    <row r="2209" spans="1:6" x14ac:dyDescent="0.3">
      <c r="A2209" t="s">
        <v>18730</v>
      </c>
      <c r="B2209">
        <v>3.93</v>
      </c>
      <c r="C2209">
        <v>259</v>
      </c>
      <c r="D2209">
        <v>427.28</v>
      </c>
      <c r="E2209">
        <f t="shared" si="68"/>
        <v>-0.39384010484927912</v>
      </c>
      <c r="F2209">
        <f t="shared" si="69"/>
        <v>1.2233331095537986E-2</v>
      </c>
    </row>
    <row r="2210" spans="1:6" x14ac:dyDescent="0.3">
      <c r="A2210" t="s">
        <v>18730</v>
      </c>
      <c r="B2210">
        <v>4.42</v>
      </c>
      <c r="C2210">
        <v>258</v>
      </c>
      <c r="D2210">
        <v>418.84</v>
      </c>
      <c r="E2210">
        <f t="shared" si="68"/>
        <v>-0.3840129882532709</v>
      </c>
      <c r="F2210">
        <f t="shared" si="69"/>
        <v>2.0055339991853504E-2</v>
      </c>
    </row>
    <row r="2211" spans="1:6" x14ac:dyDescent="0.3">
      <c r="A2211" t="s">
        <v>18730</v>
      </c>
      <c r="B2211">
        <v>4.92</v>
      </c>
      <c r="C2211">
        <v>258</v>
      </c>
      <c r="D2211">
        <v>413.59</v>
      </c>
      <c r="E2211">
        <f t="shared" si="68"/>
        <v>-0.3761938151309267</v>
      </c>
      <c r="F2211">
        <f t="shared" si="69"/>
        <v>1.5638346244688406E-2</v>
      </c>
    </row>
    <row r="2212" spans="1:6" x14ac:dyDescent="0.3">
      <c r="A2212" t="s">
        <v>18730</v>
      </c>
      <c r="B2212">
        <v>5.74</v>
      </c>
      <c r="C2212">
        <v>261</v>
      </c>
      <c r="D2212">
        <v>407</v>
      </c>
      <c r="E2212">
        <f t="shared" si="68"/>
        <v>-0.35872235872235875</v>
      </c>
      <c r="F2212">
        <f t="shared" si="69"/>
        <v>2.1306654156790179E-2</v>
      </c>
    </row>
    <row r="2213" spans="1:6" x14ac:dyDescent="0.3">
      <c r="A2213" t="s">
        <v>18730</v>
      </c>
      <c r="B2213">
        <v>6.56</v>
      </c>
      <c r="C2213">
        <v>263</v>
      </c>
      <c r="D2213">
        <v>401.05</v>
      </c>
      <c r="E2213">
        <f t="shared" si="68"/>
        <v>-0.34422141877571377</v>
      </c>
      <c r="F2213">
        <f t="shared" si="69"/>
        <v>1.7684073105664617E-2</v>
      </c>
    </row>
    <row r="2214" spans="1:6" x14ac:dyDescent="0.3">
      <c r="A2214" t="s">
        <v>18730</v>
      </c>
      <c r="B2214">
        <v>7.37</v>
      </c>
      <c r="C2214">
        <v>264</v>
      </c>
      <c r="D2214">
        <v>391.44</v>
      </c>
      <c r="E2214">
        <f t="shared" si="68"/>
        <v>-0.32556713672593501</v>
      </c>
      <c r="F2214">
        <f t="shared" si="69"/>
        <v>2.302997783923302E-2</v>
      </c>
    </row>
    <row r="2215" spans="1:6" x14ac:dyDescent="0.3">
      <c r="A2215" t="s">
        <v>18730</v>
      </c>
      <c r="B2215">
        <v>8.19</v>
      </c>
      <c r="C2215">
        <v>265</v>
      </c>
      <c r="D2215">
        <v>383.56</v>
      </c>
      <c r="E2215">
        <f t="shared" si="68"/>
        <v>-0.30910418187506516</v>
      </c>
      <c r="F2215">
        <f t="shared" si="69"/>
        <v>2.007677420837788E-2</v>
      </c>
    </row>
    <row r="2216" spans="1:6" x14ac:dyDescent="0.3">
      <c r="A2216" t="s">
        <v>18730</v>
      </c>
      <c r="B2216">
        <v>9.01</v>
      </c>
      <c r="C2216">
        <v>265</v>
      </c>
      <c r="D2216">
        <v>376.97</v>
      </c>
      <c r="E2216">
        <f t="shared" si="68"/>
        <v>-0.29702628856407676</v>
      </c>
      <c r="F2216">
        <f t="shared" si="69"/>
        <v>1.47291381841322E-2</v>
      </c>
    </row>
    <row r="2217" spans="1:6" x14ac:dyDescent="0.3">
      <c r="A2217" t="s">
        <v>18730</v>
      </c>
      <c r="B2217">
        <v>9.83</v>
      </c>
      <c r="C2217">
        <v>264</v>
      </c>
      <c r="D2217">
        <v>367.77</v>
      </c>
      <c r="E2217">
        <f t="shared" si="68"/>
        <v>-0.28216004568072434</v>
      </c>
      <c r="F2217">
        <f t="shared" si="69"/>
        <v>1.812956449189319E-2</v>
      </c>
    </row>
    <row r="2218" spans="1:6" x14ac:dyDescent="0.3">
      <c r="A2218" t="s">
        <v>18730</v>
      </c>
      <c r="B2218">
        <v>10.65</v>
      </c>
      <c r="C2218">
        <v>264</v>
      </c>
      <c r="D2218">
        <v>355.78</v>
      </c>
      <c r="E2218">
        <f t="shared" si="68"/>
        <v>-0.25796840744280169</v>
      </c>
      <c r="F2218">
        <f t="shared" si="69"/>
        <v>2.9501997851125162E-2</v>
      </c>
    </row>
    <row r="2219" spans="1:6" x14ac:dyDescent="0.3">
      <c r="A2219" t="s">
        <v>18730</v>
      </c>
      <c r="B2219">
        <v>11.47</v>
      </c>
      <c r="C2219">
        <v>265</v>
      </c>
      <c r="D2219">
        <v>343.09</v>
      </c>
      <c r="E2219">
        <f t="shared" si="68"/>
        <v>-0.2276079162901862</v>
      </c>
      <c r="F2219">
        <f t="shared" si="69"/>
        <v>3.7024989210506683E-2</v>
      </c>
    </row>
    <row r="2220" spans="1:6" x14ac:dyDescent="0.3">
      <c r="A2220" t="s">
        <v>18731</v>
      </c>
      <c r="B2220">
        <v>0.76</v>
      </c>
      <c r="C2220">
        <v>206</v>
      </c>
      <c r="D2220">
        <v>372.71</v>
      </c>
      <c r="E2220">
        <f t="shared" si="68"/>
        <v>-0.44729145984813928</v>
      </c>
      <c r="F2220">
        <f t="shared" si="69"/>
        <v>2.0512002199622136E-2</v>
      </c>
    </row>
    <row r="2221" spans="1:6" x14ac:dyDescent="0.3">
      <c r="A2221" t="s">
        <v>18731</v>
      </c>
      <c r="B2221">
        <v>2.2799999999999998</v>
      </c>
      <c r="C2221">
        <v>214</v>
      </c>
      <c r="D2221">
        <v>432.15</v>
      </c>
      <c r="E2221">
        <f t="shared" si="68"/>
        <v>-0.50480157352771027</v>
      </c>
      <c r="F2221">
        <f t="shared" si="69"/>
        <v>-3.7835601104980916E-2</v>
      </c>
    </row>
    <row r="2222" spans="1:6" x14ac:dyDescent="0.3">
      <c r="A2222" t="s">
        <v>18731</v>
      </c>
      <c r="B2222">
        <v>3.8</v>
      </c>
      <c r="C2222">
        <v>222</v>
      </c>
      <c r="D2222">
        <v>406.42</v>
      </c>
      <c r="E2222">
        <f t="shared" si="68"/>
        <v>-0.4537670390236701</v>
      </c>
      <c r="F2222">
        <f t="shared" si="69"/>
        <v>3.3575351647394842E-2</v>
      </c>
    </row>
    <row r="2223" spans="1:6" x14ac:dyDescent="0.3">
      <c r="A2223" t="s">
        <v>18731</v>
      </c>
      <c r="B2223">
        <v>5.33</v>
      </c>
      <c r="C2223">
        <v>224</v>
      </c>
      <c r="D2223">
        <v>365.47</v>
      </c>
      <c r="E2223">
        <f t="shared" si="68"/>
        <v>-0.38709059567132736</v>
      </c>
      <c r="F2223">
        <f t="shared" si="69"/>
        <v>4.3579374740093289E-2</v>
      </c>
    </row>
    <row r="2224" spans="1:6" x14ac:dyDescent="0.3">
      <c r="A2224" t="s">
        <v>18731</v>
      </c>
      <c r="B2224">
        <v>6.85</v>
      </c>
      <c r="C2224">
        <v>225</v>
      </c>
      <c r="D2224">
        <v>332.01</v>
      </c>
      <c r="E2224">
        <f t="shared" si="68"/>
        <v>-0.32230956898888585</v>
      </c>
      <c r="F2224">
        <f t="shared" si="69"/>
        <v>4.2619096501606273E-2</v>
      </c>
    </row>
    <row r="2225" spans="1:6" x14ac:dyDescent="0.3">
      <c r="A2225" t="s">
        <v>18731</v>
      </c>
      <c r="B2225">
        <v>8</v>
      </c>
      <c r="C2225">
        <v>222</v>
      </c>
      <c r="D2225">
        <v>308.18</v>
      </c>
      <c r="E2225">
        <f t="shared" si="68"/>
        <v>-0.27964176779804012</v>
      </c>
      <c r="F2225">
        <f t="shared" si="69"/>
        <v>3.7102435818126715E-2</v>
      </c>
    </row>
    <row r="2226" spans="1:6" x14ac:dyDescent="0.3">
      <c r="A2226" t="s">
        <v>18731</v>
      </c>
      <c r="B2226">
        <v>10.28</v>
      </c>
      <c r="C2226">
        <v>220</v>
      </c>
      <c r="D2226">
        <v>280.27</v>
      </c>
      <c r="E2226">
        <f t="shared" si="68"/>
        <v>-0.2150426374567381</v>
      </c>
      <c r="F2226">
        <f t="shared" si="69"/>
        <v>2.8332951904079841E-2</v>
      </c>
    </row>
    <row r="2227" spans="1:6" x14ac:dyDescent="0.3">
      <c r="A2227" t="s">
        <v>18731</v>
      </c>
      <c r="B2227">
        <v>12.56</v>
      </c>
      <c r="C2227">
        <v>218</v>
      </c>
      <c r="D2227">
        <v>260.95</v>
      </c>
      <c r="E2227">
        <f t="shared" si="68"/>
        <v>-0.16459091780034485</v>
      </c>
      <c r="F2227">
        <f t="shared" si="69"/>
        <v>2.2127947217716326E-2</v>
      </c>
    </row>
    <row r="2228" spans="1:6" x14ac:dyDescent="0.3">
      <c r="A2228" t="s">
        <v>18731</v>
      </c>
      <c r="B2228">
        <v>14.91</v>
      </c>
      <c r="C2228">
        <v>219</v>
      </c>
      <c r="D2228">
        <v>241.68</v>
      </c>
      <c r="E2228">
        <f t="shared" si="68"/>
        <v>-9.3843098311817308E-2</v>
      </c>
      <c r="F2228">
        <f t="shared" si="69"/>
        <v>3.0105455101501085E-2</v>
      </c>
    </row>
    <row r="2229" spans="1:6" x14ac:dyDescent="0.3">
      <c r="A2229" t="s">
        <v>18731</v>
      </c>
      <c r="B2229">
        <v>17.149999999999999</v>
      </c>
      <c r="C2229">
        <v>217</v>
      </c>
      <c r="D2229">
        <v>226.57</v>
      </c>
      <c r="E2229">
        <f t="shared" si="68"/>
        <v>-4.2238601756631473E-2</v>
      </c>
      <c r="F2229">
        <f t="shared" si="69"/>
        <v>2.3037721676422263E-2</v>
      </c>
    </row>
    <row r="2230" spans="1:6" x14ac:dyDescent="0.3">
      <c r="A2230" t="s">
        <v>18731</v>
      </c>
      <c r="B2230">
        <v>19.39</v>
      </c>
      <c r="C2230">
        <v>218</v>
      </c>
      <c r="D2230">
        <v>215.11</v>
      </c>
      <c r="E2230">
        <f t="shared" si="68"/>
        <v>1.3434986750964559E-2</v>
      </c>
      <c r="F2230">
        <f t="shared" si="69"/>
        <v>2.4854280583748205E-2</v>
      </c>
    </row>
    <row r="2231" spans="1:6" x14ac:dyDescent="0.3">
      <c r="A2231" t="s">
        <v>18731</v>
      </c>
      <c r="B2231">
        <v>21.64</v>
      </c>
      <c r="C2231">
        <v>220</v>
      </c>
      <c r="D2231">
        <v>207.68</v>
      </c>
      <c r="E2231">
        <f t="shared" si="68"/>
        <v>5.9322033898305052E-2</v>
      </c>
      <c r="F2231">
        <f t="shared" si="69"/>
        <v>2.0394243176595776E-2</v>
      </c>
    </row>
    <row r="2232" spans="1:6" x14ac:dyDescent="0.3">
      <c r="A2232" t="s">
        <v>18731</v>
      </c>
      <c r="B2232">
        <v>24.01</v>
      </c>
      <c r="C2232">
        <v>222</v>
      </c>
      <c r="D2232">
        <v>198.09</v>
      </c>
      <c r="E2232">
        <f t="shared" si="68"/>
        <v>0.12070271088898983</v>
      </c>
      <c r="F2232">
        <f t="shared" si="69"/>
        <v>2.5899019827293146E-2</v>
      </c>
    </row>
    <row r="2233" spans="1:6" x14ac:dyDescent="0.3">
      <c r="A2233" t="s">
        <v>18731</v>
      </c>
      <c r="B2233">
        <v>26.25</v>
      </c>
      <c r="C2233">
        <v>218</v>
      </c>
      <c r="D2233">
        <v>188.39</v>
      </c>
      <c r="E2233">
        <f t="shared" si="68"/>
        <v>0.15717394766176557</v>
      </c>
      <c r="F2233">
        <f t="shared" si="69"/>
        <v>1.6281802130703463E-2</v>
      </c>
    </row>
    <row r="2234" spans="1:6" x14ac:dyDescent="0.3">
      <c r="A2234" t="s">
        <v>18731</v>
      </c>
      <c r="B2234">
        <v>28.5</v>
      </c>
      <c r="C2234">
        <v>217</v>
      </c>
      <c r="D2234">
        <v>180.03</v>
      </c>
      <c r="E2234">
        <f t="shared" si="68"/>
        <v>0.20535466311170358</v>
      </c>
      <c r="F2234">
        <f t="shared" si="69"/>
        <v>2.1413651311083564E-2</v>
      </c>
    </row>
    <row r="2235" spans="1:6" x14ac:dyDescent="0.3">
      <c r="A2235" t="s">
        <v>18731</v>
      </c>
      <c r="B2235">
        <v>30.87</v>
      </c>
      <c r="C2235">
        <v>207</v>
      </c>
      <c r="D2235">
        <v>172.73</v>
      </c>
      <c r="E2235">
        <f t="shared" si="68"/>
        <v>0.19840213049267649</v>
      </c>
      <c r="F2235">
        <f t="shared" si="69"/>
        <v>-2.9335580671000371E-3</v>
      </c>
    </row>
    <row r="2236" spans="1:6" x14ac:dyDescent="0.3">
      <c r="A2236" t="s">
        <v>18731</v>
      </c>
      <c r="B2236">
        <v>33.119999999999997</v>
      </c>
      <c r="C2236">
        <v>199</v>
      </c>
      <c r="D2236">
        <v>166.43</v>
      </c>
      <c r="E2236">
        <f t="shared" si="68"/>
        <v>0.19569789100522739</v>
      </c>
      <c r="F2236">
        <f t="shared" si="69"/>
        <v>-1.2018842166440491E-3</v>
      </c>
    </row>
    <row r="2237" spans="1:6" x14ac:dyDescent="0.3">
      <c r="A2237" t="s">
        <v>18731</v>
      </c>
      <c r="B2237">
        <v>35.36</v>
      </c>
      <c r="C2237">
        <v>191</v>
      </c>
      <c r="D2237">
        <v>160.71</v>
      </c>
      <c r="E2237">
        <f t="shared" si="68"/>
        <v>0.18847613714143482</v>
      </c>
      <c r="F2237">
        <f t="shared" si="69"/>
        <v>-3.2239972606216767E-3</v>
      </c>
    </row>
    <row r="2238" spans="1:6" x14ac:dyDescent="0.3">
      <c r="A2238" t="s">
        <v>18731</v>
      </c>
      <c r="B2238">
        <v>37.729999999999997</v>
      </c>
      <c r="C2238">
        <v>193</v>
      </c>
      <c r="D2238">
        <v>155.22999999999999</v>
      </c>
      <c r="E2238">
        <f t="shared" si="68"/>
        <v>0.24331636925851971</v>
      </c>
      <c r="F2238">
        <f t="shared" si="69"/>
        <v>2.3139338446027401E-2</v>
      </c>
    </row>
    <row r="2239" spans="1:6" x14ac:dyDescent="0.3">
      <c r="A2239" t="s">
        <v>18731</v>
      </c>
      <c r="B2239">
        <v>39.979999999999997</v>
      </c>
      <c r="C2239">
        <v>192</v>
      </c>
      <c r="D2239">
        <v>150.53</v>
      </c>
      <c r="E2239">
        <f t="shared" si="68"/>
        <v>0.27549325715804157</v>
      </c>
      <c r="F2239">
        <f t="shared" si="69"/>
        <v>1.4300839066454161E-2</v>
      </c>
    </row>
    <row r="2240" spans="1:6" x14ac:dyDescent="0.3">
      <c r="A2240" t="s">
        <v>18731</v>
      </c>
      <c r="B2240">
        <v>42.22</v>
      </c>
      <c r="C2240">
        <v>194</v>
      </c>
      <c r="D2240">
        <v>146.27000000000001</v>
      </c>
      <c r="E2240">
        <f t="shared" si="68"/>
        <v>0.32631435017433502</v>
      </c>
      <c r="F2240">
        <f t="shared" si="69"/>
        <v>2.2687987953702412E-2</v>
      </c>
    </row>
    <row r="2241" spans="1:6" x14ac:dyDescent="0.3">
      <c r="A2241" t="s">
        <v>18731</v>
      </c>
      <c r="B2241">
        <v>44.59</v>
      </c>
      <c r="C2241">
        <v>196</v>
      </c>
      <c r="D2241">
        <v>142.09</v>
      </c>
      <c r="E2241">
        <f t="shared" si="68"/>
        <v>0.3794074178337673</v>
      </c>
      <c r="F2241">
        <f t="shared" si="69"/>
        <v>2.2402138252924971E-2</v>
      </c>
    </row>
    <row r="2242" spans="1:6" x14ac:dyDescent="0.3">
      <c r="A2242" t="s">
        <v>18732</v>
      </c>
      <c r="B2242">
        <v>0.72</v>
      </c>
      <c r="C2242">
        <v>125</v>
      </c>
      <c r="D2242">
        <v>201.48</v>
      </c>
      <c r="E2242">
        <f t="shared" ref="E2242:E2305" si="70">(C2242-D2242)/D2242</f>
        <v>-0.3795910264046059</v>
      </c>
      <c r="F2242">
        <f t="shared" si="69"/>
        <v>1.7301081473407184E-2</v>
      </c>
    </row>
    <row r="2243" spans="1:6" x14ac:dyDescent="0.3">
      <c r="A2243" t="s">
        <v>18732</v>
      </c>
      <c r="B2243">
        <v>1.43</v>
      </c>
      <c r="C2243">
        <v>162</v>
      </c>
      <c r="D2243">
        <v>240.13</v>
      </c>
      <c r="E2243">
        <f t="shared" si="70"/>
        <v>-0.32536542706034233</v>
      </c>
      <c r="F2243">
        <f t="shared" ref="F2243:F2306" si="71">(E2243-E2242)/(B2243-B2242)</f>
        <v>7.6374083583469823E-2</v>
      </c>
    </row>
    <row r="2244" spans="1:6" x14ac:dyDescent="0.3">
      <c r="A2244" t="s">
        <v>18732</v>
      </c>
      <c r="B2244">
        <v>2.16</v>
      </c>
      <c r="C2244">
        <v>178</v>
      </c>
      <c r="D2244">
        <v>263.27</v>
      </c>
      <c r="E2244">
        <f t="shared" si="70"/>
        <v>-0.32388802370190295</v>
      </c>
      <c r="F2244">
        <f t="shared" si="71"/>
        <v>2.0238402170402428E-3</v>
      </c>
    </row>
    <row r="2245" spans="1:6" x14ac:dyDescent="0.3">
      <c r="A2245" t="s">
        <v>18732</v>
      </c>
      <c r="B2245">
        <v>2.87</v>
      </c>
      <c r="C2245">
        <v>193</v>
      </c>
      <c r="D2245">
        <v>280.74</v>
      </c>
      <c r="E2245">
        <f t="shared" si="70"/>
        <v>-0.31253116762841066</v>
      </c>
      <c r="F2245">
        <f t="shared" si="71"/>
        <v>1.5995571934496189E-2</v>
      </c>
    </row>
    <row r="2246" spans="1:6" x14ac:dyDescent="0.3">
      <c r="A2246" t="s">
        <v>18732</v>
      </c>
      <c r="B2246">
        <v>3.59</v>
      </c>
      <c r="C2246">
        <v>192</v>
      </c>
      <c r="D2246">
        <v>273.32</v>
      </c>
      <c r="E2246">
        <f t="shared" si="70"/>
        <v>-0.29752670861993269</v>
      </c>
      <c r="F2246">
        <f t="shared" si="71"/>
        <v>2.083952640066385E-2</v>
      </c>
    </row>
    <row r="2247" spans="1:6" x14ac:dyDescent="0.3">
      <c r="A2247" t="s">
        <v>18732</v>
      </c>
      <c r="B2247">
        <v>4.3</v>
      </c>
      <c r="C2247">
        <v>190</v>
      </c>
      <c r="D2247">
        <v>272.18</v>
      </c>
      <c r="E2247">
        <f t="shared" si="70"/>
        <v>-0.30193254463957675</v>
      </c>
      <c r="F2247">
        <f t="shared" si="71"/>
        <v>-6.2054028445690992E-3</v>
      </c>
    </row>
    <row r="2248" spans="1:6" x14ac:dyDescent="0.3">
      <c r="A2248" t="s">
        <v>18732</v>
      </c>
      <c r="B2248">
        <v>5.03</v>
      </c>
      <c r="C2248">
        <v>195</v>
      </c>
      <c r="D2248">
        <v>273.73</v>
      </c>
      <c r="E2248">
        <f t="shared" si="70"/>
        <v>-0.2876191867899025</v>
      </c>
      <c r="F2248">
        <f t="shared" si="71"/>
        <v>1.9607339520101696E-2</v>
      </c>
    </row>
    <row r="2249" spans="1:6" x14ac:dyDescent="0.3">
      <c r="A2249" t="s">
        <v>18732</v>
      </c>
      <c r="B2249">
        <v>5.75</v>
      </c>
      <c r="C2249">
        <v>201</v>
      </c>
      <c r="D2249">
        <v>276.2</v>
      </c>
      <c r="E2249">
        <f t="shared" si="70"/>
        <v>-0.27226647356987688</v>
      </c>
      <c r="F2249">
        <f t="shared" si="71"/>
        <v>2.1323212805591154E-2</v>
      </c>
    </row>
    <row r="2250" spans="1:6" x14ac:dyDescent="0.3">
      <c r="A2250" t="s">
        <v>18732</v>
      </c>
      <c r="B2250">
        <v>6.46</v>
      </c>
      <c r="C2250">
        <v>204</v>
      </c>
      <c r="D2250">
        <v>279.72000000000003</v>
      </c>
      <c r="E2250">
        <f t="shared" si="70"/>
        <v>-0.27069927069927074</v>
      </c>
      <c r="F2250">
        <f t="shared" si="71"/>
        <v>2.2073279867692009E-3</v>
      </c>
    </row>
    <row r="2251" spans="1:6" x14ac:dyDescent="0.3">
      <c r="A2251" t="s">
        <v>18732</v>
      </c>
      <c r="B2251">
        <v>7.18</v>
      </c>
      <c r="C2251">
        <v>204</v>
      </c>
      <c r="D2251">
        <v>275.62</v>
      </c>
      <c r="E2251">
        <f t="shared" si="70"/>
        <v>-0.2598505188302736</v>
      </c>
      <c r="F2251">
        <f t="shared" si="71"/>
        <v>1.5067710929162701E-2</v>
      </c>
    </row>
    <row r="2252" spans="1:6" x14ac:dyDescent="0.3">
      <c r="A2252" t="s">
        <v>18732</v>
      </c>
      <c r="B2252">
        <v>7.91</v>
      </c>
      <c r="C2252">
        <v>206</v>
      </c>
      <c r="D2252">
        <v>271.43</v>
      </c>
      <c r="E2252">
        <f t="shared" si="70"/>
        <v>-0.24105662601775782</v>
      </c>
      <c r="F2252">
        <f t="shared" si="71"/>
        <v>2.5745058647281879E-2</v>
      </c>
    </row>
    <row r="2253" spans="1:6" x14ac:dyDescent="0.3">
      <c r="A2253" t="s">
        <v>18732</v>
      </c>
      <c r="B2253">
        <v>8.6199999999999992</v>
      </c>
      <c r="C2253">
        <v>206</v>
      </c>
      <c r="D2253">
        <v>267.08999999999997</v>
      </c>
      <c r="E2253">
        <f t="shared" si="70"/>
        <v>-0.22872440001497615</v>
      </c>
      <c r="F2253">
        <f t="shared" si="71"/>
        <v>1.736933239828406E-2</v>
      </c>
    </row>
    <row r="2254" spans="1:6" x14ac:dyDescent="0.3">
      <c r="A2254" t="s">
        <v>18732</v>
      </c>
      <c r="B2254">
        <v>11.49</v>
      </c>
      <c r="C2254">
        <v>206</v>
      </c>
      <c r="D2254">
        <v>245.58</v>
      </c>
      <c r="E2254">
        <f t="shared" si="70"/>
        <v>-0.16116947634172168</v>
      </c>
      <c r="F2254">
        <f t="shared" si="71"/>
        <v>2.3538300931447542E-2</v>
      </c>
    </row>
    <row r="2255" spans="1:6" x14ac:dyDescent="0.3">
      <c r="A2255" t="s">
        <v>18732</v>
      </c>
      <c r="B2255">
        <v>14.3</v>
      </c>
      <c r="C2255">
        <v>206</v>
      </c>
      <c r="D2255">
        <v>225.03</v>
      </c>
      <c r="E2255">
        <f t="shared" si="70"/>
        <v>-8.4566502244145234E-2</v>
      </c>
      <c r="F2255">
        <f t="shared" si="71"/>
        <v>2.7260844874582361E-2</v>
      </c>
    </row>
    <row r="2256" spans="1:6" x14ac:dyDescent="0.3">
      <c r="A2256" t="s">
        <v>18732</v>
      </c>
      <c r="B2256">
        <v>17.190000000000001</v>
      </c>
      <c r="C2256">
        <v>203</v>
      </c>
      <c r="D2256">
        <v>208.52</v>
      </c>
      <c r="E2256">
        <f t="shared" si="70"/>
        <v>-2.6472280836370661E-2</v>
      </c>
      <c r="F2256">
        <f t="shared" si="71"/>
        <v>2.0101806715492929E-2</v>
      </c>
    </row>
    <row r="2257" spans="1:6" x14ac:dyDescent="0.3">
      <c r="A2257" t="s">
        <v>18732</v>
      </c>
      <c r="B2257">
        <v>20.07</v>
      </c>
      <c r="C2257">
        <v>200</v>
      </c>
      <c r="D2257">
        <v>190.41</v>
      </c>
      <c r="E2257">
        <f t="shared" si="70"/>
        <v>5.0365001838138773E-2</v>
      </c>
      <c r="F2257">
        <f t="shared" si="71"/>
        <v>2.6679612039760228E-2</v>
      </c>
    </row>
    <row r="2258" spans="1:6" x14ac:dyDescent="0.3">
      <c r="A2258" t="s">
        <v>18732</v>
      </c>
      <c r="B2258">
        <v>22.96</v>
      </c>
      <c r="C2258">
        <v>194</v>
      </c>
      <c r="D2258">
        <v>175.86</v>
      </c>
      <c r="E2258">
        <f t="shared" si="70"/>
        <v>0.10315023313999765</v>
      </c>
      <c r="F2258">
        <f t="shared" si="71"/>
        <v>1.8264785917598222E-2</v>
      </c>
    </row>
    <row r="2259" spans="1:6" x14ac:dyDescent="0.3">
      <c r="A2259" t="s">
        <v>18732</v>
      </c>
      <c r="B2259">
        <v>25.85</v>
      </c>
      <c r="C2259">
        <v>188</v>
      </c>
      <c r="D2259">
        <v>164.23</v>
      </c>
      <c r="E2259">
        <f t="shared" si="70"/>
        <v>0.14473604091822451</v>
      </c>
      <c r="F2259">
        <f t="shared" si="71"/>
        <v>1.4389552864438358E-2</v>
      </c>
    </row>
    <row r="2260" spans="1:6" x14ac:dyDescent="0.3">
      <c r="A2260" t="s">
        <v>18732</v>
      </c>
      <c r="B2260">
        <v>28.74</v>
      </c>
      <c r="C2260">
        <v>184</v>
      </c>
      <c r="D2260">
        <v>154.38</v>
      </c>
      <c r="E2260">
        <f t="shared" si="70"/>
        <v>0.19186423111802051</v>
      </c>
      <c r="F2260">
        <f t="shared" si="71"/>
        <v>1.6307332249064378E-2</v>
      </c>
    </row>
    <row r="2261" spans="1:6" x14ac:dyDescent="0.3">
      <c r="A2261" t="s">
        <v>18732</v>
      </c>
      <c r="B2261">
        <v>31.62</v>
      </c>
      <c r="C2261">
        <v>182</v>
      </c>
      <c r="D2261">
        <v>146.19999999999999</v>
      </c>
      <c r="E2261">
        <f t="shared" si="70"/>
        <v>0.24487004103967178</v>
      </c>
      <c r="F2261">
        <f t="shared" si="71"/>
        <v>1.8404795111684451E-2</v>
      </c>
    </row>
    <row r="2262" spans="1:6" x14ac:dyDescent="0.3">
      <c r="A2262" t="s">
        <v>18732</v>
      </c>
      <c r="B2262">
        <v>34.51</v>
      </c>
      <c r="C2262">
        <v>180</v>
      </c>
      <c r="D2262">
        <v>139.30000000000001</v>
      </c>
      <c r="E2262">
        <f t="shared" si="70"/>
        <v>0.2921751615218951</v>
      </c>
      <c r="F2262">
        <f t="shared" si="71"/>
        <v>1.636855380007729E-2</v>
      </c>
    </row>
    <row r="2263" spans="1:6" x14ac:dyDescent="0.3">
      <c r="A2263" t="s">
        <v>18732</v>
      </c>
      <c r="B2263">
        <v>37.4</v>
      </c>
      <c r="C2263">
        <v>181</v>
      </c>
      <c r="D2263">
        <v>133.34</v>
      </c>
      <c r="E2263">
        <f t="shared" si="70"/>
        <v>0.3574321283935803</v>
      </c>
      <c r="F2263">
        <f t="shared" si="71"/>
        <v>2.2580265353524285E-2</v>
      </c>
    </row>
    <row r="2264" spans="1:6" x14ac:dyDescent="0.3">
      <c r="A2264" t="s">
        <v>18732</v>
      </c>
      <c r="B2264">
        <v>40.29</v>
      </c>
      <c r="C2264">
        <v>180</v>
      </c>
      <c r="D2264">
        <v>128.12</v>
      </c>
      <c r="E2264">
        <f t="shared" si="70"/>
        <v>0.40493287542928502</v>
      </c>
      <c r="F2264">
        <f t="shared" si="71"/>
        <v>1.6436244649032775E-2</v>
      </c>
    </row>
    <row r="2265" spans="1:6" x14ac:dyDescent="0.3">
      <c r="A2265" t="s">
        <v>18732</v>
      </c>
      <c r="B2265">
        <v>43.17</v>
      </c>
      <c r="C2265">
        <v>179</v>
      </c>
      <c r="D2265">
        <v>123.52</v>
      </c>
      <c r="E2265">
        <f t="shared" si="70"/>
        <v>0.44915803108808294</v>
      </c>
      <c r="F2265">
        <f t="shared" si="71"/>
        <v>1.5355956825971486E-2</v>
      </c>
    </row>
    <row r="2266" spans="1:6" x14ac:dyDescent="0.3">
      <c r="A2266" t="s">
        <v>18732</v>
      </c>
      <c r="B2266">
        <v>45.92</v>
      </c>
      <c r="C2266">
        <v>179</v>
      </c>
      <c r="D2266">
        <v>119.59</v>
      </c>
      <c r="E2266">
        <f t="shared" si="70"/>
        <v>0.49678066727987286</v>
      </c>
      <c r="F2266">
        <f t="shared" si="71"/>
        <v>1.7317322251559967E-2</v>
      </c>
    </row>
    <row r="2267" spans="1:6" x14ac:dyDescent="0.3">
      <c r="A2267" t="s">
        <v>18732</v>
      </c>
      <c r="B2267">
        <v>48.81</v>
      </c>
      <c r="C2267">
        <v>179</v>
      </c>
      <c r="D2267">
        <v>115.83</v>
      </c>
      <c r="E2267">
        <f t="shared" si="70"/>
        <v>0.54536821203487873</v>
      </c>
      <c r="F2267">
        <f t="shared" si="71"/>
        <v>1.6812299223185421E-2</v>
      </c>
    </row>
    <row r="2268" spans="1:6" x14ac:dyDescent="0.3">
      <c r="A2268" t="s">
        <v>18732</v>
      </c>
      <c r="B2268">
        <v>51.7</v>
      </c>
      <c r="C2268">
        <v>174</v>
      </c>
      <c r="D2268">
        <v>112.43</v>
      </c>
      <c r="E2268">
        <f t="shared" si="70"/>
        <v>0.54762963621809113</v>
      </c>
      <c r="F2268">
        <f t="shared" si="71"/>
        <v>7.8249971737453323E-4</v>
      </c>
    </row>
    <row r="2269" spans="1:6" x14ac:dyDescent="0.3">
      <c r="A2269" t="s">
        <v>18732</v>
      </c>
      <c r="B2269">
        <v>54.59</v>
      </c>
      <c r="C2269">
        <v>172</v>
      </c>
      <c r="D2269">
        <v>109.32</v>
      </c>
      <c r="E2269">
        <f t="shared" si="70"/>
        <v>0.57336260519575566</v>
      </c>
      <c r="F2269">
        <f t="shared" si="71"/>
        <v>8.9041415147628113E-3</v>
      </c>
    </row>
    <row r="2270" spans="1:6" x14ac:dyDescent="0.3">
      <c r="A2270" t="s">
        <v>18733</v>
      </c>
      <c r="B2270">
        <v>1.45</v>
      </c>
      <c r="C2270">
        <v>216</v>
      </c>
      <c r="D2270">
        <v>240.9</v>
      </c>
      <c r="E2270">
        <f t="shared" si="70"/>
        <v>-0.10336239103362393</v>
      </c>
      <c r="F2270">
        <f t="shared" si="71"/>
        <v>1.2734757174056822E-2</v>
      </c>
    </row>
    <row r="2271" spans="1:6" x14ac:dyDescent="0.3">
      <c r="A2271" t="s">
        <v>18733</v>
      </c>
      <c r="B2271">
        <v>2.88</v>
      </c>
      <c r="C2271">
        <v>215</v>
      </c>
      <c r="D2271">
        <v>232.56</v>
      </c>
      <c r="E2271">
        <f t="shared" si="70"/>
        <v>-7.5507395940832486E-2</v>
      </c>
      <c r="F2271">
        <f t="shared" si="71"/>
        <v>1.9479017547406607E-2</v>
      </c>
    </row>
    <row r="2272" spans="1:6" x14ac:dyDescent="0.3">
      <c r="A2272" t="s">
        <v>18733</v>
      </c>
      <c r="B2272">
        <v>4.33</v>
      </c>
      <c r="C2272">
        <v>215</v>
      </c>
      <c r="D2272">
        <v>235.54</v>
      </c>
      <c r="E2272">
        <f t="shared" si="70"/>
        <v>-8.7203871953808243E-2</v>
      </c>
      <c r="F2272">
        <f t="shared" si="71"/>
        <v>-8.0665351813625896E-3</v>
      </c>
    </row>
    <row r="2273" spans="1:6" x14ac:dyDescent="0.3">
      <c r="A2273" t="s">
        <v>18733</v>
      </c>
      <c r="B2273">
        <v>5.78</v>
      </c>
      <c r="C2273">
        <v>214</v>
      </c>
      <c r="D2273">
        <v>243.76</v>
      </c>
      <c r="E2273">
        <f t="shared" si="70"/>
        <v>-0.12208729898260581</v>
      </c>
      <c r="F2273">
        <f t="shared" si="71"/>
        <v>-2.4057535881929357E-2</v>
      </c>
    </row>
    <row r="2274" spans="1:6" x14ac:dyDescent="0.3">
      <c r="A2274" t="s">
        <v>18733</v>
      </c>
      <c r="B2274">
        <v>7.22</v>
      </c>
      <c r="C2274">
        <v>215</v>
      </c>
      <c r="D2274">
        <v>245.32</v>
      </c>
      <c r="E2274">
        <f t="shared" si="70"/>
        <v>-0.12359367356921569</v>
      </c>
      <c r="F2274">
        <f t="shared" si="71"/>
        <v>-1.0460934629235258E-3</v>
      </c>
    </row>
    <row r="2275" spans="1:6" x14ac:dyDescent="0.3">
      <c r="A2275" t="s">
        <v>18733</v>
      </c>
      <c r="B2275">
        <v>8.66</v>
      </c>
      <c r="C2275">
        <v>221</v>
      </c>
      <c r="D2275">
        <v>253</v>
      </c>
      <c r="E2275">
        <f t="shared" si="70"/>
        <v>-0.12648221343873517</v>
      </c>
      <c r="F2275">
        <f t="shared" si="71"/>
        <v>-2.0059304649440828E-3</v>
      </c>
    </row>
    <row r="2276" spans="1:6" x14ac:dyDescent="0.3">
      <c r="A2276" t="s">
        <v>18733</v>
      </c>
      <c r="B2276">
        <v>11.55</v>
      </c>
      <c r="C2276">
        <v>233</v>
      </c>
      <c r="D2276">
        <v>281.58</v>
      </c>
      <c r="E2276">
        <f t="shared" si="70"/>
        <v>-0.17252645784501736</v>
      </c>
      <c r="F2276">
        <f t="shared" si="71"/>
        <v>-1.593226450044366E-2</v>
      </c>
    </row>
    <row r="2277" spans="1:6" x14ac:dyDescent="0.3">
      <c r="A2277" t="s">
        <v>18733</v>
      </c>
      <c r="B2277">
        <v>14.48</v>
      </c>
      <c r="C2277">
        <v>237</v>
      </c>
      <c r="D2277">
        <v>299.81</v>
      </c>
      <c r="E2277">
        <f t="shared" si="70"/>
        <v>-0.20949934958807245</v>
      </c>
      <c r="F2277">
        <f t="shared" si="71"/>
        <v>-1.2618734383295256E-2</v>
      </c>
    </row>
    <row r="2278" spans="1:6" x14ac:dyDescent="0.3">
      <c r="A2278" t="s">
        <v>18733</v>
      </c>
      <c r="B2278">
        <v>17.28</v>
      </c>
      <c r="C2278">
        <v>242</v>
      </c>
      <c r="D2278">
        <v>295.14999999999998</v>
      </c>
      <c r="E2278">
        <f t="shared" si="70"/>
        <v>-0.18007792647806195</v>
      </c>
      <c r="F2278">
        <f t="shared" si="71"/>
        <v>1.0507651110718033E-2</v>
      </c>
    </row>
    <row r="2279" spans="1:6" x14ac:dyDescent="0.3">
      <c r="A2279" t="s">
        <v>18733</v>
      </c>
      <c r="B2279">
        <v>20.2</v>
      </c>
      <c r="C2279">
        <v>241</v>
      </c>
      <c r="D2279">
        <v>293.48</v>
      </c>
      <c r="E2279">
        <f t="shared" si="70"/>
        <v>-0.17881968106855667</v>
      </c>
      <c r="F2279">
        <f t="shared" si="71"/>
        <v>4.3090596215934339E-4</v>
      </c>
    </row>
    <row r="2280" spans="1:6" x14ac:dyDescent="0.3">
      <c r="A2280" t="s">
        <v>18733</v>
      </c>
      <c r="B2280">
        <v>23.12</v>
      </c>
      <c r="C2280">
        <v>240</v>
      </c>
      <c r="D2280">
        <v>284.89</v>
      </c>
      <c r="E2280">
        <f t="shared" si="70"/>
        <v>-0.15756958826213621</v>
      </c>
      <c r="F2280">
        <f t="shared" si="71"/>
        <v>7.2774290432946727E-3</v>
      </c>
    </row>
    <row r="2281" spans="1:6" x14ac:dyDescent="0.3">
      <c r="A2281" t="s">
        <v>18733</v>
      </c>
      <c r="B2281">
        <v>26.04</v>
      </c>
      <c r="C2281">
        <v>234</v>
      </c>
      <c r="D2281">
        <v>267.33</v>
      </c>
      <c r="E2281">
        <f t="shared" si="70"/>
        <v>-0.12467736505442706</v>
      </c>
      <c r="F2281">
        <f t="shared" si="71"/>
        <v>1.1264460002640128E-2</v>
      </c>
    </row>
    <row r="2282" spans="1:6" x14ac:dyDescent="0.3">
      <c r="A2282" t="s">
        <v>18733</v>
      </c>
      <c r="B2282">
        <v>28.84</v>
      </c>
      <c r="C2282">
        <v>226</v>
      </c>
      <c r="D2282">
        <v>249.73</v>
      </c>
      <c r="E2282">
        <f t="shared" si="70"/>
        <v>-9.5022624434389108E-2</v>
      </c>
      <c r="F2282">
        <f t="shared" si="71"/>
        <v>1.0590978792870694E-2</v>
      </c>
    </row>
    <row r="2283" spans="1:6" x14ac:dyDescent="0.3">
      <c r="A2283" t="s">
        <v>18733</v>
      </c>
      <c r="B2283">
        <v>31.76</v>
      </c>
      <c r="C2283">
        <v>213</v>
      </c>
      <c r="D2283">
        <v>235.27</v>
      </c>
      <c r="E2283">
        <f t="shared" si="70"/>
        <v>-9.4657202363242265E-2</v>
      </c>
      <c r="F2283">
        <f t="shared" si="71"/>
        <v>1.2514454491330216E-4</v>
      </c>
    </row>
    <row r="2284" spans="1:6" x14ac:dyDescent="0.3">
      <c r="A2284" t="s">
        <v>18733</v>
      </c>
      <c r="B2284">
        <v>34.68</v>
      </c>
      <c r="C2284">
        <v>207</v>
      </c>
      <c r="D2284">
        <v>223.76</v>
      </c>
      <c r="E2284">
        <f t="shared" si="70"/>
        <v>-7.4901680371826915E-2</v>
      </c>
      <c r="F2284">
        <f t="shared" si="71"/>
        <v>6.7655897230874534E-3</v>
      </c>
    </row>
    <row r="2285" spans="1:6" x14ac:dyDescent="0.3">
      <c r="A2285" t="s">
        <v>18733</v>
      </c>
      <c r="B2285">
        <v>37.479999999999997</v>
      </c>
      <c r="C2285">
        <v>208</v>
      </c>
      <c r="D2285">
        <v>210.28</v>
      </c>
      <c r="E2285">
        <f t="shared" si="70"/>
        <v>-1.0842685942552792E-2</v>
      </c>
      <c r="F2285">
        <f t="shared" si="71"/>
        <v>2.2878212296169355E-2</v>
      </c>
    </row>
    <row r="2286" spans="1:6" x14ac:dyDescent="0.3">
      <c r="A2286" t="s">
        <v>18733</v>
      </c>
      <c r="B2286">
        <v>40.4</v>
      </c>
      <c r="C2286">
        <v>209</v>
      </c>
      <c r="D2286">
        <v>200.01</v>
      </c>
      <c r="E2286">
        <f t="shared" si="70"/>
        <v>4.4947752612369427E-2</v>
      </c>
      <c r="F2286">
        <f t="shared" si="71"/>
        <v>1.9106314573603487E-2</v>
      </c>
    </row>
    <row r="2287" spans="1:6" x14ac:dyDescent="0.3">
      <c r="A2287" t="s">
        <v>18733</v>
      </c>
      <c r="B2287">
        <v>43.32</v>
      </c>
      <c r="C2287">
        <v>207</v>
      </c>
      <c r="D2287">
        <v>191.48</v>
      </c>
      <c r="E2287">
        <f t="shared" si="70"/>
        <v>8.1052851472738718E-2</v>
      </c>
      <c r="F2287">
        <f t="shared" si="71"/>
        <v>1.2364759883688107E-2</v>
      </c>
    </row>
    <row r="2288" spans="1:6" x14ac:dyDescent="0.3">
      <c r="A2288" t="s">
        <v>18733</v>
      </c>
      <c r="B2288">
        <v>46.24</v>
      </c>
      <c r="C2288">
        <v>213</v>
      </c>
      <c r="D2288">
        <v>184.17</v>
      </c>
      <c r="E2288">
        <f t="shared" si="70"/>
        <v>0.15654015311940064</v>
      </c>
      <c r="F2288">
        <f t="shared" si="71"/>
        <v>2.5851815632418451E-2</v>
      </c>
    </row>
    <row r="2289" spans="1:6" x14ac:dyDescent="0.3">
      <c r="A2289" t="s">
        <v>18714</v>
      </c>
      <c r="B2289">
        <v>0.87</v>
      </c>
      <c r="C2289">
        <v>39.6</v>
      </c>
      <c r="D2289">
        <v>48.19</v>
      </c>
      <c r="E2289">
        <f t="shared" si="70"/>
        <v>-0.17825274953309808</v>
      </c>
      <c r="F2289">
        <f t="shared" si="71"/>
        <v>7.3791691129049741E-3</v>
      </c>
    </row>
    <row r="2290" spans="1:6" x14ac:dyDescent="0.3">
      <c r="A2290" t="s">
        <v>18714</v>
      </c>
      <c r="B2290">
        <v>1.74</v>
      </c>
      <c r="C2290">
        <v>73</v>
      </c>
      <c r="D2290">
        <v>61.19</v>
      </c>
      <c r="E2290">
        <f t="shared" si="70"/>
        <v>0.19300539303807815</v>
      </c>
      <c r="F2290">
        <f t="shared" si="71"/>
        <v>0.42673349720824855</v>
      </c>
    </row>
    <row r="2291" spans="1:6" x14ac:dyDescent="0.3">
      <c r="A2291" t="s">
        <v>18714</v>
      </c>
      <c r="B2291">
        <v>2.61</v>
      </c>
      <c r="C2291">
        <v>89.4</v>
      </c>
      <c r="D2291">
        <v>74.23</v>
      </c>
      <c r="E2291">
        <f t="shared" si="70"/>
        <v>0.20436481207059143</v>
      </c>
      <c r="F2291">
        <f t="shared" si="71"/>
        <v>1.305680348564745E-2</v>
      </c>
    </row>
    <row r="2292" spans="1:6" x14ac:dyDescent="0.3">
      <c r="A2292" t="s">
        <v>18714</v>
      </c>
      <c r="B2292">
        <v>3.5</v>
      </c>
      <c r="C2292">
        <v>102</v>
      </c>
      <c r="D2292">
        <v>83.56</v>
      </c>
      <c r="E2292">
        <f t="shared" si="70"/>
        <v>0.22067975107707033</v>
      </c>
      <c r="F2292">
        <f t="shared" si="71"/>
        <v>1.8331392142111123E-2</v>
      </c>
    </row>
    <row r="2293" spans="1:6" x14ac:dyDescent="0.3">
      <c r="A2293" t="s">
        <v>18714</v>
      </c>
      <c r="B2293">
        <v>4.37</v>
      </c>
      <c r="C2293">
        <v>110</v>
      </c>
      <c r="D2293">
        <v>88.18</v>
      </c>
      <c r="E2293">
        <f t="shared" si="70"/>
        <v>0.24744840099795862</v>
      </c>
      <c r="F2293">
        <f t="shared" si="71"/>
        <v>3.0768563127457797E-2</v>
      </c>
    </row>
    <row r="2294" spans="1:6" x14ac:dyDescent="0.3">
      <c r="A2294" t="s">
        <v>18714</v>
      </c>
      <c r="B2294">
        <v>5.24</v>
      </c>
      <c r="C2294">
        <v>116</v>
      </c>
      <c r="D2294">
        <v>99.34</v>
      </c>
      <c r="E2294">
        <f t="shared" si="70"/>
        <v>0.16770686531105292</v>
      </c>
      <c r="F2294">
        <f t="shared" si="71"/>
        <v>-9.1656937571155964E-2</v>
      </c>
    </row>
    <row r="2295" spans="1:6" x14ac:dyDescent="0.3">
      <c r="A2295" t="s">
        <v>18714</v>
      </c>
      <c r="B2295">
        <v>6.11</v>
      </c>
      <c r="C2295">
        <v>123</v>
      </c>
      <c r="D2295">
        <v>106.44</v>
      </c>
      <c r="E2295">
        <f t="shared" si="70"/>
        <v>0.1555806087936866</v>
      </c>
      <c r="F2295">
        <f t="shared" si="71"/>
        <v>-1.3938225882030249E-2</v>
      </c>
    </row>
    <row r="2296" spans="1:6" x14ac:dyDescent="0.3">
      <c r="A2296" t="s">
        <v>18714</v>
      </c>
      <c r="B2296">
        <v>6.98</v>
      </c>
      <c r="C2296">
        <v>130</v>
      </c>
      <c r="D2296">
        <v>102.6</v>
      </c>
      <c r="E2296">
        <f t="shared" si="70"/>
        <v>0.26705653021442505</v>
      </c>
      <c r="F2296">
        <f t="shared" si="71"/>
        <v>0.12813324301234302</v>
      </c>
    </row>
    <row r="2297" spans="1:6" x14ac:dyDescent="0.3">
      <c r="A2297" t="s">
        <v>18714</v>
      </c>
      <c r="B2297">
        <v>7.85</v>
      </c>
      <c r="C2297">
        <v>134</v>
      </c>
      <c r="D2297">
        <v>97.1</v>
      </c>
      <c r="E2297">
        <f t="shared" si="70"/>
        <v>0.38002059732234816</v>
      </c>
      <c r="F2297">
        <f t="shared" si="71"/>
        <v>0.12984375529646347</v>
      </c>
    </row>
    <row r="2298" spans="1:6" x14ac:dyDescent="0.3">
      <c r="A2298" t="s">
        <v>18714</v>
      </c>
      <c r="B2298">
        <v>8.7200000000000006</v>
      </c>
      <c r="C2298">
        <v>134</v>
      </c>
      <c r="D2298">
        <v>92.41</v>
      </c>
      <c r="E2298">
        <f t="shared" si="70"/>
        <v>0.45005951736825023</v>
      </c>
      <c r="F2298">
        <f t="shared" si="71"/>
        <v>8.0504505799887341E-2</v>
      </c>
    </row>
    <row r="2299" spans="1:6" x14ac:dyDescent="0.3">
      <c r="A2299" t="s">
        <v>18715</v>
      </c>
      <c r="B2299">
        <v>9.19</v>
      </c>
      <c r="C2299">
        <v>248</v>
      </c>
      <c r="D2299">
        <v>218.11</v>
      </c>
      <c r="E2299">
        <f t="shared" si="70"/>
        <v>0.13704094264362013</v>
      </c>
      <c r="F2299">
        <f t="shared" si="71"/>
        <v>-0.66599696749921466</v>
      </c>
    </row>
    <row r="2300" spans="1:6" x14ac:dyDescent="0.3">
      <c r="A2300" t="s">
        <v>18715</v>
      </c>
      <c r="B2300">
        <v>13.79</v>
      </c>
      <c r="C2300">
        <v>264</v>
      </c>
      <c r="D2300">
        <v>246.64</v>
      </c>
      <c r="E2300">
        <f t="shared" si="70"/>
        <v>7.0385987674343231E-2</v>
      </c>
      <c r="F2300">
        <f t="shared" si="71"/>
        <v>-1.4490207602016717E-2</v>
      </c>
    </row>
    <row r="2301" spans="1:6" x14ac:dyDescent="0.3">
      <c r="A2301" t="s">
        <v>18715</v>
      </c>
      <c r="B2301">
        <v>18.350000000000001</v>
      </c>
      <c r="C2301">
        <v>272</v>
      </c>
      <c r="D2301">
        <v>243.17</v>
      </c>
      <c r="E2301">
        <f t="shared" si="70"/>
        <v>0.11855903277542466</v>
      </c>
      <c r="F2301">
        <f t="shared" si="71"/>
        <v>1.0564264276552941E-2</v>
      </c>
    </row>
    <row r="2302" spans="1:6" x14ac:dyDescent="0.3">
      <c r="A2302" t="s">
        <v>18715</v>
      </c>
      <c r="B2302">
        <v>22.94</v>
      </c>
      <c r="C2302">
        <v>271</v>
      </c>
      <c r="D2302">
        <v>231.91</v>
      </c>
      <c r="E2302">
        <f t="shared" si="70"/>
        <v>0.16855676771161229</v>
      </c>
      <c r="F2302">
        <f t="shared" si="71"/>
        <v>1.089275270940907E-2</v>
      </c>
    </row>
    <row r="2303" spans="1:6" x14ac:dyDescent="0.3">
      <c r="A2303" t="s">
        <v>18715</v>
      </c>
      <c r="B2303">
        <v>27.52</v>
      </c>
      <c r="C2303">
        <v>264</v>
      </c>
      <c r="D2303">
        <v>206.95</v>
      </c>
      <c r="E2303">
        <f t="shared" si="70"/>
        <v>0.27567045179995175</v>
      </c>
      <c r="F2303">
        <f t="shared" si="71"/>
        <v>2.3387267268196399E-2</v>
      </c>
    </row>
    <row r="2304" spans="1:6" x14ac:dyDescent="0.3">
      <c r="A2304" t="s">
        <v>18715</v>
      </c>
      <c r="B2304">
        <v>32.11</v>
      </c>
      <c r="C2304">
        <v>242</v>
      </c>
      <c r="D2304">
        <v>187.25</v>
      </c>
      <c r="E2304">
        <f t="shared" si="70"/>
        <v>0.2923898531375167</v>
      </c>
      <c r="F2304">
        <f t="shared" si="71"/>
        <v>3.6425710975087023E-3</v>
      </c>
    </row>
    <row r="2305" spans="1:6" x14ac:dyDescent="0.3">
      <c r="A2305" t="s">
        <v>18715</v>
      </c>
      <c r="B2305">
        <v>36.700000000000003</v>
      </c>
      <c r="C2305">
        <v>244</v>
      </c>
      <c r="D2305">
        <v>173.25</v>
      </c>
      <c r="E2305">
        <f t="shared" si="70"/>
        <v>0.40836940836940838</v>
      </c>
      <c r="F2305">
        <f t="shared" si="71"/>
        <v>2.5267876956839127E-2</v>
      </c>
    </row>
    <row r="2306" spans="1:6" x14ac:dyDescent="0.3">
      <c r="A2306" t="s">
        <v>18715</v>
      </c>
      <c r="B2306">
        <v>41.44</v>
      </c>
      <c r="C2306">
        <v>241</v>
      </c>
      <c r="D2306">
        <v>161.13999999999999</v>
      </c>
      <c r="E2306">
        <f t="shared" ref="E2306:E2369" si="72">(C2306-D2306)/D2306</f>
        <v>0.49559389350875027</v>
      </c>
      <c r="F2306">
        <f t="shared" si="71"/>
        <v>1.8401790113785229E-2</v>
      </c>
    </row>
    <row r="2307" spans="1:6" x14ac:dyDescent="0.3">
      <c r="A2307" t="s">
        <v>18715</v>
      </c>
      <c r="B2307">
        <v>46.02</v>
      </c>
      <c r="C2307">
        <v>237</v>
      </c>
      <c r="D2307">
        <v>151.16999999999999</v>
      </c>
      <c r="E2307">
        <f t="shared" si="72"/>
        <v>0.56777138321095466</v>
      </c>
      <c r="F2307">
        <f t="shared" ref="F2307:F2370" si="73">(E2307-E2306)/(B2307-B2306)</f>
        <v>1.5759277227555525E-2</v>
      </c>
    </row>
    <row r="2308" spans="1:6" x14ac:dyDescent="0.3">
      <c r="A2308" t="s">
        <v>18716</v>
      </c>
      <c r="B2308">
        <v>0.87</v>
      </c>
      <c r="C2308">
        <v>39.299999999999997</v>
      </c>
      <c r="D2308">
        <v>32.75</v>
      </c>
      <c r="E2308">
        <f t="shared" si="72"/>
        <v>0.1999999999999999</v>
      </c>
      <c r="F2308">
        <f t="shared" si="73"/>
        <v>8.1455455860676568E-3</v>
      </c>
    </row>
    <row r="2309" spans="1:6" x14ac:dyDescent="0.3">
      <c r="A2309" t="s">
        <v>18716</v>
      </c>
      <c r="B2309">
        <v>1.74</v>
      </c>
      <c r="C2309">
        <v>54.6</v>
      </c>
      <c r="D2309">
        <v>62.91</v>
      </c>
      <c r="E2309">
        <f t="shared" si="72"/>
        <v>-0.1320934668574153</v>
      </c>
      <c r="F2309">
        <f t="shared" si="73"/>
        <v>-0.3817166285717416</v>
      </c>
    </row>
    <row r="2310" spans="1:6" x14ac:dyDescent="0.3">
      <c r="A2310" t="s">
        <v>18716</v>
      </c>
      <c r="B2310">
        <v>2.61</v>
      </c>
      <c r="C2310">
        <v>65.5</v>
      </c>
      <c r="D2310">
        <v>83.12</v>
      </c>
      <c r="E2310">
        <f t="shared" si="72"/>
        <v>-0.21198267564966319</v>
      </c>
      <c r="F2310">
        <f t="shared" si="73"/>
        <v>-9.1826676772698748E-2</v>
      </c>
    </row>
    <row r="2311" spans="1:6" x14ac:dyDescent="0.3">
      <c r="A2311" t="s">
        <v>18716</v>
      </c>
      <c r="B2311">
        <v>3.5</v>
      </c>
      <c r="C2311">
        <v>83.9</v>
      </c>
      <c r="D2311">
        <v>93.77</v>
      </c>
      <c r="E2311">
        <f t="shared" si="72"/>
        <v>-0.1052575450570544</v>
      </c>
      <c r="F2311">
        <f t="shared" si="73"/>
        <v>0.11991587707034694</v>
      </c>
    </row>
    <row r="2312" spans="1:6" x14ac:dyDescent="0.3">
      <c r="A2312" t="s">
        <v>18716</v>
      </c>
      <c r="B2312">
        <v>4.37</v>
      </c>
      <c r="C2312">
        <v>94.3</v>
      </c>
      <c r="D2312">
        <v>97.55</v>
      </c>
      <c r="E2312">
        <f t="shared" si="72"/>
        <v>-3.3316248077908762E-2</v>
      </c>
      <c r="F2312">
        <f t="shared" si="73"/>
        <v>8.2691145953040959E-2</v>
      </c>
    </row>
    <row r="2313" spans="1:6" x14ac:dyDescent="0.3">
      <c r="A2313" t="s">
        <v>18716</v>
      </c>
      <c r="B2313">
        <v>5.24</v>
      </c>
      <c r="C2313">
        <v>104</v>
      </c>
      <c r="D2313">
        <v>98.14</v>
      </c>
      <c r="E2313">
        <f t="shared" si="72"/>
        <v>5.971061748522518E-2</v>
      </c>
      <c r="F2313">
        <f t="shared" si="73"/>
        <v>0.10692743168176314</v>
      </c>
    </row>
    <row r="2314" spans="1:6" x14ac:dyDescent="0.3">
      <c r="A2314" t="s">
        <v>18716</v>
      </c>
      <c r="B2314">
        <v>6.11</v>
      </c>
      <c r="C2314">
        <v>115</v>
      </c>
      <c r="D2314">
        <v>98.57</v>
      </c>
      <c r="E2314">
        <f t="shared" si="72"/>
        <v>0.16668357512427726</v>
      </c>
      <c r="F2314">
        <f t="shared" si="73"/>
        <v>0.12295742257362305</v>
      </c>
    </row>
    <row r="2315" spans="1:6" x14ac:dyDescent="0.3">
      <c r="A2315" t="s">
        <v>18716</v>
      </c>
      <c r="B2315">
        <v>6.98</v>
      </c>
      <c r="C2315">
        <v>127</v>
      </c>
      <c r="D2315">
        <v>99.07</v>
      </c>
      <c r="E2315">
        <f t="shared" si="72"/>
        <v>0.28192187342283243</v>
      </c>
      <c r="F2315">
        <f t="shared" si="73"/>
        <v>0.13245781413627028</v>
      </c>
    </row>
    <row r="2316" spans="1:6" x14ac:dyDescent="0.3">
      <c r="A2316" t="s">
        <v>18716</v>
      </c>
      <c r="B2316">
        <v>7.85</v>
      </c>
      <c r="C2316">
        <v>129</v>
      </c>
      <c r="D2316">
        <v>99.28</v>
      </c>
      <c r="E2316">
        <f t="shared" si="72"/>
        <v>0.29935535858178886</v>
      </c>
      <c r="F2316">
        <f t="shared" si="73"/>
        <v>2.0038488688455685E-2</v>
      </c>
    </row>
    <row r="2317" spans="1:6" x14ac:dyDescent="0.3">
      <c r="A2317" t="s">
        <v>18716</v>
      </c>
      <c r="B2317">
        <v>8.7200000000000006</v>
      </c>
      <c r="C2317">
        <v>127</v>
      </c>
      <c r="D2317">
        <v>96.65</v>
      </c>
      <c r="E2317">
        <f t="shared" si="72"/>
        <v>0.3140196585618209</v>
      </c>
      <c r="F2317">
        <f t="shared" si="73"/>
        <v>1.685551721842762E-2</v>
      </c>
    </row>
    <row r="2318" spans="1:6" x14ac:dyDescent="0.3">
      <c r="A2318" t="s">
        <v>18716</v>
      </c>
      <c r="B2318">
        <v>9.6</v>
      </c>
      <c r="C2318">
        <v>124</v>
      </c>
      <c r="D2318">
        <v>93.39</v>
      </c>
      <c r="E2318">
        <f t="shared" si="72"/>
        <v>0.32776528536245852</v>
      </c>
      <c r="F2318">
        <f t="shared" si="73"/>
        <v>1.5620030455270044E-2</v>
      </c>
    </row>
    <row r="2319" spans="1:6" x14ac:dyDescent="0.3">
      <c r="A2319" t="s">
        <v>18716</v>
      </c>
      <c r="B2319">
        <v>10.47</v>
      </c>
      <c r="C2319">
        <v>122</v>
      </c>
      <c r="D2319">
        <v>90.22</v>
      </c>
      <c r="E2319">
        <f t="shared" si="72"/>
        <v>0.35225005542008425</v>
      </c>
      <c r="F2319">
        <f t="shared" si="73"/>
        <v>2.8143413859339883E-2</v>
      </c>
    </row>
    <row r="2320" spans="1:6" x14ac:dyDescent="0.3">
      <c r="A2320" t="s">
        <v>18717</v>
      </c>
      <c r="B2320">
        <v>5.49</v>
      </c>
      <c r="C2320">
        <v>198</v>
      </c>
      <c r="D2320">
        <v>294.94</v>
      </c>
      <c r="E2320">
        <f t="shared" si="72"/>
        <v>-0.32867701905472296</v>
      </c>
      <c r="F2320">
        <f t="shared" si="73"/>
        <v>0.13673234427204964</v>
      </c>
    </row>
    <row r="2321" spans="1:6" x14ac:dyDescent="0.3">
      <c r="A2321" t="s">
        <v>18717</v>
      </c>
      <c r="B2321">
        <v>6.17</v>
      </c>
      <c r="C2321">
        <v>195</v>
      </c>
      <c r="D2321">
        <v>300.10000000000002</v>
      </c>
      <c r="E2321">
        <f t="shared" si="72"/>
        <v>-0.35021659446851056</v>
      </c>
      <c r="F2321">
        <f t="shared" si="73"/>
        <v>-3.1675846196746474E-2</v>
      </c>
    </row>
    <row r="2322" spans="1:6" x14ac:dyDescent="0.3">
      <c r="A2322" t="s">
        <v>18717</v>
      </c>
      <c r="B2322">
        <v>6.92</v>
      </c>
      <c r="C2322">
        <v>194</v>
      </c>
      <c r="D2322">
        <v>300.61</v>
      </c>
      <c r="E2322">
        <f t="shared" si="72"/>
        <v>-0.35464555404011844</v>
      </c>
      <c r="F2322">
        <f t="shared" si="73"/>
        <v>-5.9052794288105099E-3</v>
      </c>
    </row>
    <row r="2323" spans="1:6" x14ac:dyDescent="0.3">
      <c r="A2323" t="s">
        <v>18717</v>
      </c>
      <c r="B2323">
        <v>7.69</v>
      </c>
      <c r="C2323">
        <v>195</v>
      </c>
      <c r="D2323">
        <v>298.69</v>
      </c>
      <c r="E2323">
        <f t="shared" si="72"/>
        <v>-0.34714921825303824</v>
      </c>
      <c r="F2323">
        <f t="shared" si="73"/>
        <v>9.735501022182071E-3</v>
      </c>
    </row>
    <row r="2324" spans="1:6" x14ac:dyDescent="0.3">
      <c r="A2324" t="s">
        <v>18717</v>
      </c>
      <c r="B2324">
        <v>8.36</v>
      </c>
      <c r="C2324">
        <v>195</v>
      </c>
      <c r="D2324">
        <v>294.64999999999998</v>
      </c>
      <c r="E2324">
        <f t="shared" si="72"/>
        <v>-0.33819786187001522</v>
      </c>
      <c r="F2324">
        <f t="shared" si="73"/>
        <v>1.336023340749707E-2</v>
      </c>
    </row>
    <row r="2325" spans="1:6" x14ac:dyDescent="0.3">
      <c r="A2325" t="s">
        <v>18717</v>
      </c>
      <c r="B2325">
        <v>9.1199999999999992</v>
      </c>
      <c r="C2325">
        <v>195</v>
      </c>
      <c r="D2325">
        <v>287.95999999999998</v>
      </c>
      <c r="E2325">
        <f t="shared" si="72"/>
        <v>-0.32282261425197939</v>
      </c>
      <c r="F2325">
        <f t="shared" si="73"/>
        <v>2.0230588971099778E-2</v>
      </c>
    </row>
    <row r="2326" spans="1:6" x14ac:dyDescent="0.3">
      <c r="A2326" t="s">
        <v>18717</v>
      </c>
      <c r="B2326">
        <v>9.8800000000000008</v>
      </c>
      <c r="C2326">
        <v>192</v>
      </c>
      <c r="D2326">
        <v>277.33999999999997</v>
      </c>
      <c r="E2326">
        <f t="shared" si="72"/>
        <v>-0.3077089493041032</v>
      </c>
      <c r="F2326">
        <f t="shared" si="73"/>
        <v>1.9886401247205476E-2</v>
      </c>
    </row>
    <row r="2327" spans="1:6" x14ac:dyDescent="0.3">
      <c r="A2327" t="s">
        <v>18717</v>
      </c>
      <c r="B2327">
        <v>10.56</v>
      </c>
      <c r="C2327">
        <v>188</v>
      </c>
      <c r="D2327">
        <v>264.67</v>
      </c>
      <c r="E2327">
        <f t="shared" si="72"/>
        <v>-0.28968149015755473</v>
      </c>
      <c r="F2327">
        <f t="shared" si="73"/>
        <v>2.6510969333159516E-2</v>
      </c>
    </row>
    <row r="2328" spans="1:6" x14ac:dyDescent="0.3">
      <c r="A2328" t="s">
        <v>18717</v>
      </c>
      <c r="B2328">
        <v>11.31</v>
      </c>
      <c r="C2328">
        <v>186</v>
      </c>
      <c r="D2328">
        <v>252.24</v>
      </c>
      <c r="E2328">
        <f t="shared" si="72"/>
        <v>-0.2626070409134158</v>
      </c>
      <c r="F2328">
        <f t="shared" si="73"/>
        <v>3.6099265658851909E-2</v>
      </c>
    </row>
    <row r="2329" spans="1:6" x14ac:dyDescent="0.3">
      <c r="A2329" t="s">
        <v>18717</v>
      </c>
      <c r="B2329">
        <v>12.08</v>
      </c>
      <c r="C2329">
        <v>186</v>
      </c>
      <c r="D2329">
        <v>241.06</v>
      </c>
      <c r="E2329">
        <f t="shared" si="72"/>
        <v>-0.22840786526176057</v>
      </c>
      <c r="F2329">
        <f t="shared" si="73"/>
        <v>4.44145138333185E-2</v>
      </c>
    </row>
    <row r="2330" spans="1:6" x14ac:dyDescent="0.3">
      <c r="A2330" t="s">
        <v>18717</v>
      </c>
      <c r="B2330">
        <v>12.77</v>
      </c>
      <c r="C2330">
        <v>186</v>
      </c>
      <c r="D2330">
        <v>232.36</v>
      </c>
      <c r="E2330">
        <f t="shared" si="72"/>
        <v>-0.19951798932690656</v>
      </c>
      <c r="F2330">
        <f t="shared" si="73"/>
        <v>4.186938541283193E-2</v>
      </c>
    </row>
    <row r="2331" spans="1:6" x14ac:dyDescent="0.3">
      <c r="A2331" t="s">
        <v>18717</v>
      </c>
      <c r="B2331">
        <v>13.47</v>
      </c>
      <c r="C2331">
        <v>185</v>
      </c>
      <c r="D2331">
        <v>224.74</v>
      </c>
      <c r="E2331">
        <f t="shared" si="72"/>
        <v>-0.1768265551303729</v>
      </c>
      <c r="F2331">
        <f t="shared" si="73"/>
        <v>3.2416334566476607E-2</v>
      </c>
    </row>
    <row r="2332" spans="1:6" x14ac:dyDescent="0.3">
      <c r="A2332" t="s">
        <v>18717</v>
      </c>
      <c r="B2332">
        <v>14.17</v>
      </c>
      <c r="C2332">
        <v>180</v>
      </c>
      <c r="D2332">
        <v>217.85</v>
      </c>
      <c r="E2332">
        <f t="shared" si="72"/>
        <v>-0.17374340142299746</v>
      </c>
      <c r="F2332">
        <f t="shared" si="73"/>
        <v>4.4045052962506347E-3</v>
      </c>
    </row>
    <row r="2333" spans="1:6" x14ac:dyDescent="0.3">
      <c r="A2333" t="s">
        <v>18717</v>
      </c>
      <c r="B2333">
        <v>14.98</v>
      </c>
      <c r="C2333">
        <v>163</v>
      </c>
      <c r="D2333">
        <v>210.69</v>
      </c>
      <c r="E2333">
        <f t="shared" si="72"/>
        <v>-0.22635151169965351</v>
      </c>
      <c r="F2333">
        <f t="shared" si="73"/>
        <v>-6.494828429216791E-2</v>
      </c>
    </row>
    <row r="2334" spans="1:6" x14ac:dyDescent="0.3">
      <c r="A2334" t="s">
        <v>18717</v>
      </c>
      <c r="B2334">
        <v>15.68</v>
      </c>
      <c r="C2334">
        <v>162</v>
      </c>
      <c r="D2334">
        <v>205.07</v>
      </c>
      <c r="E2334">
        <f t="shared" si="72"/>
        <v>-0.21002584483347148</v>
      </c>
      <c r="F2334">
        <f t="shared" si="73"/>
        <v>2.3322381237402927E-2</v>
      </c>
    </row>
    <row r="2335" spans="1:6" x14ac:dyDescent="0.3">
      <c r="A2335" t="s">
        <v>18717</v>
      </c>
      <c r="B2335">
        <v>16.37</v>
      </c>
      <c r="C2335">
        <v>164</v>
      </c>
      <c r="D2335">
        <v>199.83</v>
      </c>
      <c r="E2335">
        <f t="shared" si="72"/>
        <v>-0.17930240704598915</v>
      </c>
      <c r="F2335">
        <f t="shared" si="73"/>
        <v>4.4526721431133717E-2</v>
      </c>
    </row>
    <row r="2336" spans="1:6" x14ac:dyDescent="0.3">
      <c r="A2336" t="s">
        <v>18717</v>
      </c>
      <c r="B2336">
        <v>17.190000000000001</v>
      </c>
      <c r="C2336">
        <v>166</v>
      </c>
      <c r="D2336">
        <v>194.19</v>
      </c>
      <c r="E2336">
        <f t="shared" si="72"/>
        <v>-0.14516710438230598</v>
      </c>
      <c r="F2336">
        <f t="shared" si="73"/>
        <v>4.1628417882540437E-2</v>
      </c>
    </row>
    <row r="2337" spans="1:6" x14ac:dyDescent="0.3">
      <c r="A2337" t="s">
        <v>18717</v>
      </c>
      <c r="B2337">
        <v>17.88</v>
      </c>
      <c r="C2337">
        <v>166</v>
      </c>
      <c r="D2337">
        <v>189.86</v>
      </c>
      <c r="E2337">
        <f t="shared" si="72"/>
        <v>-0.1256715474560203</v>
      </c>
      <c r="F2337">
        <f t="shared" si="73"/>
        <v>2.8254430327950362E-2</v>
      </c>
    </row>
    <row r="2338" spans="1:6" x14ac:dyDescent="0.3">
      <c r="A2338" t="s">
        <v>18717</v>
      </c>
      <c r="B2338">
        <v>18.579999999999998</v>
      </c>
      <c r="C2338">
        <v>166</v>
      </c>
      <c r="D2338">
        <v>185.8</v>
      </c>
      <c r="E2338">
        <f t="shared" si="72"/>
        <v>-0.1065662002152853</v>
      </c>
      <c r="F2338">
        <f t="shared" si="73"/>
        <v>2.7293353201050023E-2</v>
      </c>
    </row>
    <row r="2339" spans="1:6" x14ac:dyDescent="0.3">
      <c r="A2339" t="s">
        <v>18717</v>
      </c>
      <c r="B2339">
        <v>19.39</v>
      </c>
      <c r="C2339">
        <v>166</v>
      </c>
      <c r="D2339">
        <v>181.44</v>
      </c>
      <c r="E2339">
        <f t="shared" si="72"/>
        <v>-8.5097001763668426E-2</v>
      </c>
      <c r="F2339">
        <f t="shared" si="73"/>
        <v>2.6505183273601008E-2</v>
      </c>
    </row>
    <row r="2340" spans="1:6" x14ac:dyDescent="0.3">
      <c r="A2340" t="s">
        <v>18717</v>
      </c>
      <c r="B2340">
        <v>20.09</v>
      </c>
      <c r="C2340">
        <v>168</v>
      </c>
      <c r="D2340">
        <v>177.93</v>
      </c>
      <c r="E2340">
        <f t="shared" si="72"/>
        <v>-5.5808464002697726E-2</v>
      </c>
      <c r="F2340">
        <f t="shared" si="73"/>
        <v>4.1840768229958185E-2</v>
      </c>
    </row>
    <row r="2341" spans="1:6" x14ac:dyDescent="0.3">
      <c r="A2341" t="s">
        <v>18717</v>
      </c>
      <c r="B2341">
        <v>20.79</v>
      </c>
      <c r="C2341">
        <v>172</v>
      </c>
      <c r="D2341">
        <v>174.64</v>
      </c>
      <c r="E2341">
        <f t="shared" si="72"/>
        <v>-1.5116811726981141E-2</v>
      </c>
      <c r="F2341">
        <f t="shared" si="73"/>
        <v>5.8130931822452318E-2</v>
      </c>
    </row>
    <row r="2342" spans="1:6" x14ac:dyDescent="0.3">
      <c r="A2342" t="s">
        <v>18717</v>
      </c>
      <c r="B2342">
        <v>21.48</v>
      </c>
      <c r="C2342">
        <v>173</v>
      </c>
      <c r="D2342">
        <v>171.57</v>
      </c>
      <c r="E2342">
        <f t="shared" si="72"/>
        <v>8.3347904645334672E-3</v>
      </c>
      <c r="F2342">
        <f t="shared" si="73"/>
        <v>3.3987829263064588E-2</v>
      </c>
    </row>
    <row r="2343" spans="1:6" x14ac:dyDescent="0.3">
      <c r="A2343" t="s">
        <v>18717</v>
      </c>
      <c r="B2343">
        <v>22.3</v>
      </c>
      <c r="C2343">
        <v>171</v>
      </c>
      <c r="D2343">
        <v>168.15</v>
      </c>
      <c r="E2343">
        <f t="shared" si="72"/>
        <v>1.6949152542372847E-2</v>
      </c>
      <c r="F2343">
        <f t="shared" si="73"/>
        <v>1.0505319607121191E-2</v>
      </c>
    </row>
    <row r="2344" spans="1:6" x14ac:dyDescent="0.3">
      <c r="A2344" t="s">
        <v>18717</v>
      </c>
      <c r="B2344">
        <v>22.99</v>
      </c>
      <c r="C2344">
        <v>170</v>
      </c>
      <c r="D2344">
        <v>165.44</v>
      </c>
      <c r="E2344">
        <f t="shared" si="72"/>
        <v>2.7562862669245663E-2</v>
      </c>
      <c r="F2344">
        <f t="shared" si="73"/>
        <v>1.5382188589670798E-2</v>
      </c>
    </row>
    <row r="2345" spans="1:6" x14ac:dyDescent="0.3">
      <c r="A2345" t="s">
        <v>18717</v>
      </c>
      <c r="B2345">
        <v>23.69</v>
      </c>
      <c r="C2345">
        <v>172</v>
      </c>
      <c r="D2345">
        <v>162.81</v>
      </c>
      <c r="E2345">
        <f t="shared" si="72"/>
        <v>5.6446164240525752E-2</v>
      </c>
      <c r="F2345">
        <f t="shared" si="73"/>
        <v>4.1261859387542815E-2</v>
      </c>
    </row>
    <row r="2346" spans="1:6" x14ac:dyDescent="0.3">
      <c r="A2346" t="s">
        <v>18717</v>
      </c>
      <c r="B2346">
        <v>24.39</v>
      </c>
      <c r="C2346">
        <v>173</v>
      </c>
      <c r="D2346">
        <v>160.31</v>
      </c>
      <c r="E2346">
        <f t="shared" si="72"/>
        <v>7.9159129187199778E-2</v>
      </c>
      <c r="F2346">
        <f t="shared" si="73"/>
        <v>3.244709278096293E-2</v>
      </c>
    </row>
    <row r="2347" spans="1:6" x14ac:dyDescent="0.3">
      <c r="A2347" t="s">
        <v>18717</v>
      </c>
      <c r="B2347">
        <v>25.2</v>
      </c>
      <c r="C2347">
        <v>176</v>
      </c>
      <c r="D2347">
        <v>157.57</v>
      </c>
      <c r="E2347">
        <f t="shared" si="72"/>
        <v>0.11696388906517743</v>
      </c>
      <c r="F2347">
        <f t="shared" si="73"/>
        <v>4.6672543059231748E-2</v>
      </c>
    </row>
    <row r="2348" spans="1:6" x14ac:dyDescent="0.3">
      <c r="A2348" t="s">
        <v>18717</v>
      </c>
      <c r="B2348">
        <v>25.9</v>
      </c>
      <c r="C2348">
        <v>178</v>
      </c>
      <c r="D2348">
        <v>155.32</v>
      </c>
      <c r="E2348">
        <f t="shared" si="72"/>
        <v>0.14602111769250584</v>
      </c>
      <c r="F2348">
        <f t="shared" si="73"/>
        <v>4.1510326610469189E-2</v>
      </c>
    </row>
    <row r="2349" spans="1:6" x14ac:dyDescent="0.3">
      <c r="A2349" t="s">
        <v>18717</v>
      </c>
      <c r="B2349">
        <v>26.59</v>
      </c>
      <c r="C2349">
        <v>180</v>
      </c>
      <c r="D2349">
        <v>153.19</v>
      </c>
      <c r="E2349">
        <f t="shared" si="72"/>
        <v>0.1750114237221751</v>
      </c>
      <c r="F2349">
        <f t="shared" si="73"/>
        <v>4.2014936274882911E-2</v>
      </c>
    </row>
    <row r="2350" spans="1:6" x14ac:dyDescent="0.3">
      <c r="A2350" t="s">
        <v>18717</v>
      </c>
      <c r="B2350">
        <v>27.41</v>
      </c>
      <c r="C2350">
        <v>180</v>
      </c>
      <c r="D2350">
        <v>150.77000000000001</v>
      </c>
      <c r="E2350">
        <f t="shared" si="72"/>
        <v>0.19387145983949053</v>
      </c>
      <c r="F2350">
        <f t="shared" si="73"/>
        <v>2.3000044045506617E-2</v>
      </c>
    </row>
    <row r="2351" spans="1:6" x14ac:dyDescent="0.3">
      <c r="A2351" t="s">
        <v>18717</v>
      </c>
      <c r="B2351">
        <v>28.1</v>
      </c>
      <c r="C2351">
        <v>180</v>
      </c>
      <c r="D2351">
        <v>148.83000000000001</v>
      </c>
      <c r="E2351">
        <f t="shared" si="72"/>
        <v>0.20943358193912506</v>
      </c>
      <c r="F2351">
        <f t="shared" si="73"/>
        <v>2.2553800144397833E-2</v>
      </c>
    </row>
    <row r="2352" spans="1:6" x14ac:dyDescent="0.3">
      <c r="A2352" t="s">
        <v>18717</v>
      </c>
      <c r="B2352">
        <v>28.8</v>
      </c>
      <c r="C2352">
        <v>180</v>
      </c>
      <c r="D2352">
        <v>146.93</v>
      </c>
      <c r="E2352">
        <f t="shared" si="72"/>
        <v>0.2250731640917443</v>
      </c>
      <c r="F2352">
        <f t="shared" si="73"/>
        <v>2.2342260218027502E-2</v>
      </c>
    </row>
    <row r="2353" spans="1:6" x14ac:dyDescent="0.3">
      <c r="A2353" t="s">
        <v>18717</v>
      </c>
      <c r="B2353">
        <v>29.61</v>
      </c>
      <c r="C2353">
        <v>178</v>
      </c>
      <c r="D2353">
        <v>144.83000000000001</v>
      </c>
      <c r="E2353">
        <f t="shared" si="72"/>
        <v>0.22902713526203125</v>
      </c>
      <c r="F2353">
        <f t="shared" si="73"/>
        <v>4.8814458892431582E-3</v>
      </c>
    </row>
    <row r="2354" spans="1:6" x14ac:dyDescent="0.3">
      <c r="A2354" t="s">
        <v>18717</v>
      </c>
      <c r="B2354">
        <v>30.31</v>
      </c>
      <c r="C2354">
        <v>174</v>
      </c>
      <c r="D2354">
        <v>143.09</v>
      </c>
      <c r="E2354">
        <f t="shared" si="72"/>
        <v>0.21601789083793413</v>
      </c>
      <c r="F2354">
        <f t="shared" si="73"/>
        <v>-1.8584634891567337E-2</v>
      </c>
    </row>
    <row r="2355" spans="1:6" x14ac:dyDescent="0.3">
      <c r="A2355" t="s">
        <v>18717</v>
      </c>
      <c r="B2355">
        <v>31.01</v>
      </c>
      <c r="C2355">
        <v>170</v>
      </c>
      <c r="D2355">
        <v>141.41</v>
      </c>
      <c r="E2355">
        <f t="shared" si="72"/>
        <v>0.20217806378615377</v>
      </c>
      <c r="F2355">
        <f t="shared" si="73"/>
        <v>-1.9771181502543287E-2</v>
      </c>
    </row>
    <row r="2356" spans="1:6" x14ac:dyDescent="0.3">
      <c r="A2356" t="s">
        <v>18718</v>
      </c>
      <c r="B2356">
        <v>1.74</v>
      </c>
      <c r="C2356">
        <v>121</v>
      </c>
      <c r="D2356">
        <v>169</v>
      </c>
      <c r="E2356">
        <f t="shared" si="72"/>
        <v>-0.28402366863905326</v>
      </c>
      <c r="F2356">
        <f t="shared" si="73"/>
        <v>1.6610923553987255E-2</v>
      </c>
    </row>
    <row r="2357" spans="1:6" x14ac:dyDescent="0.3">
      <c r="A2357" t="s">
        <v>18718</v>
      </c>
      <c r="B2357">
        <v>3.5</v>
      </c>
      <c r="C2357">
        <v>116</v>
      </c>
      <c r="D2357">
        <v>138.74</v>
      </c>
      <c r="E2357">
        <f t="shared" si="72"/>
        <v>-0.16390370477151511</v>
      </c>
      <c r="F2357">
        <f t="shared" si="73"/>
        <v>6.8249979470192124E-2</v>
      </c>
    </row>
    <row r="2358" spans="1:6" x14ac:dyDescent="0.3">
      <c r="A2358" t="s">
        <v>18718</v>
      </c>
      <c r="B2358">
        <v>5.24</v>
      </c>
      <c r="C2358">
        <v>140</v>
      </c>
      <c r="D2358">
        <v>151.11000000000001</v>
      </c>
      <c r="E2358">
        <f t="shared" si="72"/>
        <v>-7.3522599430878258E-2</v>
      </c>
      <c r="F2358">
        <f t="shared" si="73"/>
        <v>5.1943163988871749E-2</v>
      </c>
    </row>
    <row r="2359" spans="1:6" x14ac:dyDescent="0.3">
      <c r="A2359" t="s">
        <v>18718</v>
      </c>
      <c r="B2359">
        <v>6.98</v>
      </c>
      <c r="C2359">
        <v>160</v>
      </c>
      <c r="D2359">
        <v>181.17</v>
      </c>
      <c r="E2359">
        <f t="shared" si="72"/>
        <v>-0.11685157586796925</v>
      </c>
      <c r="F2359">
        <f t="shared" si="73"/>
        <v>-2.4901710596029303E-2</v>
      </c>
    </row>
    <row r="2360" spans="1:6" x14ac:dyDescent="0.3">
      <c r="A2360" t="s">
        <v>18718</v>
      </c>
      <c r="B2360">
        <v>8.7200000000000006</v>
      </c>
      <c r="C2360">
        <v>161</v>
      </c>
      <c r="D2360">
        <v>195.63</v>
      </c>
      <c r="E2360">
        <f t="shared" si="72"/>
        <v>-0.17701783979962171</v>
      </c>
      <c r="F2360">
        <f t="shared" si="73"/>
        <v>-3.4578312604397962E-2</v>
      </c>
    </row>
    <row r="2361" spans="1:6" x14ac:dyDescent="0.3">
      <c r="A2361" t="s">
        <v>18718</v>
      </c>
      <c r="B2361">
        <v>10.47</v>
      </c>
      <c r="C2361">
        <v>154</v>
      </c>
      <c r="D2361">
        <v>181.53</v>
      </c>
      <c r="E2361">
        <f t="shared" si="72"/>
        <v>-0.15165537376742136</v>
      </c>
      <c r="F2361">
        <f t="shared" si="73"/>
        <v>1.4492837732685917E-2</v>
      </c>
    </row>
    <row r="2362" spans="1:6" x14ac:dyDescent="0.3">
      <c r="A2362" t="s">
        <v>18718</v>
      </c>
      <c r="B2362">
        <v>12.19</v>
      </c>
      <c r="C2362">
        <v>153</v>
      </c>
      <c r="D2362">
        <v>169.17</v>
      </c>
      <c r="E2362">
        <f t="shared" si="72"/>
        <v>-9.5584323461606599E-2</v>
      </c>
      <c r="F2362">
        <f t="shared" si="73"/>
        <v>3.2599447852217904E-2</v>
      </c>
    </row>
    <row r="2363" spans="1:6" x14ac:dyDescent="0.3">
      <c r="A2363" t="s">
        <v>18719</v>
      </c>
      <c r="B2363">
        <v>0.21</v>
      </c>
      <c r="C2363">
        <v>4.68</v>
      </c>
      <c r="D2363">
        <v>6.84</v>
      </c>
      <c r="E2363">
        <f t="shared" si="72"/>
        <v>-0.31578947368421056</v>
      </c>
      <c r="F2363">
        <f t="shared" si="73"/>
        <v>1.8381064292370949E-2</v>
      </c>
    </row>
    <row r="2364" spans="1:6" x14ac:dyDescent="0.3">
      <c r="A2364" t="s">
        <v>18719</v>
      </c>
      <c r="B2364">
        <v>0.64</v>
      </c>
      <c r="C2364">
        <v>13.1</v>
      </c>
      <c r="D2364">
        <v>16.7</v>
      </c>
      <c r="E2364">
        <f t="shared" si="72"/>
        <v>-0.21556886227544908</v>
      </c>
      <c r="F2364">
        <f t="shared" si="73"/>
        <v>0.2330711893227011</v>
      </c>
    </row>
    <row r="2365" spans="1:6" x14ac:dyDescent="0.3">
      <c r="A2365" t="s">
        <v>18719</v>
      </c>
      <c r="B2365">
        <v>1.06</v>
      </c>
      <c r="C2365">
        <v>22.5</v>
      </c>
      <c r="D2365">
        <v>21.47</v>
      </c>
      <c r="E2365">
        <f t="shared" si="72"/>
        <v>4.7973917093619062E-2</v>
      </c>
      <c r="F2365">
        <f t="shared" si="73"/>
        <v>0.62748280802159073</v>
      </c>
    </row>
    <row r="2366" spans="1:6" x14ac:dyDescent="0.3">
      <c r="A2366" t="s">
        <v>18719</v>
      </c>
      <c r="B2366">
        <v>1.48</v>
      </c>
      <c r="C2366">
        <v>30.4</v>
      </c>
      <c r="D2366">
        <v>23.36</v>
      </c>
      <c r="E2366">
        <f t="shared" si="72"/>
        <v>0.30136986301369861</v>
      </c>
      <c r="F2366">
        <f t="shared" si="73"/>
        <v>0.60332368076209419</v>
      </c>
    </row>
    <row r="2367" spans="1:6" x14ac:dyDescent="0.3">
      <c r="A2367" t="s">
        <v>18719</v>
      </c>
      <c r="B2367">
        <v>1.91</v>
      </c>
      <c r="C2367">
        <v>36</v>
      </c>
      <c r="D2367">
        <v>23.95</v>
      </c>
      <c r="E2367">
        <f t="shared" si="72"/>
        <v>0.50313152400835082</v>
      </c>
      <c r="F2367">
        <f t="shared" si="73"/>
        <v>0.46921316510384242</v>
      </c>
    </row>
    <row r="2368" spans="1:6" x14ac:dyDescent="0.3">
      <c r="A2368" t="s">
        <v>18719</v>
      </c>
      <c r="B2368">
        <v>2.33</v>
      </c>
      <c r="C2368">
        <v>41.9</v>
      </c>
      <c r="D2368">
        <v>22.61</v>
      </c>
      <c r="E2368">
        <f t="shared" si="72"/>
        <v>0.85316231755860239</v>
      </c>
      <c r="F2368">
        <f t="shared" si="73"/>
        <v>0.83340665131012248</v>
      </c>
    </row>
    <row r="2369" spans="1:6" x14ac:dyDescent="0.3">
      <c r="A2369" t="s">
        <v>18720</v>
      </c>
      <c r="B2369">
        <v>0.87</v>
      </c>
      <c r="C2369">
        <v>42.2</v>
      </c>
      <c r="D2369">
        <v>94.8</v>
      </c>
      <c r="E2369">
        <f t="shared" si="72"/>
        <v>-0.55485232067510548</v>
      </c>
      <c r="F2369">
        <f t="shared" si="73"/>
        <v>0.96439358783130669</v>
      </c>
    </row>
    <row r="2370" spans="1:6" x14ac:dyDescent="0.3">
      <c r="A2370" t="s">
        <v>18720</v>
      </c>
      <c r="B2370">
        <v>1.74</v>
      </c>
      <c r="C2370">
        <v>79.900000000000006</v>
      </c>
      <c r="D2370">
        <v>129.33000000000001</v>
      </c>
      <c r="E2370">
        <f t="shared" ref="E2370:E2433" si="74">(C2370-D2370)/D2370</f>
        <v>-0.38220057217969539</v>
      </c>
      <c r="F2370">
        <f t="shared" si="73"/>
        <v>0.19845028562690817</v>
      </c>
    </row>
    <row r="2371" spans="1:6" x14ac:dyDescent="0.3">
      <c r="A2371" t="s">
        <v>18720</v>
      </c>
      <c r="B2371">
        <v>2.71</v>
      </c>
      <c r="C2371">
        <v>112</v>
      </c>
      <c r="D2371">
        <v>142.76</v>
      </c>
      <c r="E2371">
        <f t="shared" si="74"/>
        <v>-0.21546651723171753</v>
      </c>
      <c r="F2371">
        <f t="shared" ref="F2371:F2434" si="75">(E2371-E2370)/(B2371-B2370)</f>
        <v>0.1718907782968844</v>
      </c>
    </row>
    <row r="2372" spans="1:6" x14ac:dyDescent="0.3">
      <c r="A2372" t="s">
        <v>18720</v>
      </c>
      <c r="B2372">
        <v>3.58</v>
      </c>
      <c r="C2372">
        <v>127</v>
      </c>
      <c r="D2372">
        <v>148.78</v>
      </c>
      <c r="E2372">
        <f t="shared" si="74"/>
        <v>-0.14639064390375051</v>
      </c>
      <c r="F2372">
        <f t="shared" si="75"/>
        <v>7.9397555549387377E-2</v>
      </c>
    </row>
    <row r="2373" spans="1:6" x14ac:dyDescent="0.3">
      <c r="A2373" t="s">
        <v>18720</v>
      </c>
      <c r="B2373">
        <v>4.45</v>
      </c>
      <c r="C2373">
        <v>130</v>
      </c>
      <c r="D2373">
        <v>155.31</v>
      </c>
      <c r="E2373">
        <f t="shared" si="74"/>
        <v>-0.16296439379305905</v>
      </c>
      <c r="F2373">
        <f t="shared" si="75"/>
        <v>-1.9050287229090277E-2</v>
      </c>
    </row>
    <row r="2374" spans="1:6" x14ac:dyDescent="0.3">
      <c r="A2374" t="s">
        <v>18720</v>
      </c>
      <c r="B2374">
        <v>5.32</v>
      </c>
      <c r="C2374">
        <v>133</v>
      </c>
      <c r="D2374">
        <v>149.59</v>
      </c>
      <c r="E2374">
        <f t="shared" si="74"/>
        <v>-0.11090313523631261</v>
      </c>
      <c r="F2374">
        <f t="shared" si="75"/>
        <v>5.9840527076720038E-2</v>
      </c>
    </row>
    <row r="2375" spans="1:6" x14ac:dyDescent="0.3">
      <c r="A2375" t="s">
        <v>18720</v>
      </c>
      <c r="B2375">
        <v>6.2</v>
      </c>
      <c r="C2375">
        <v>136</v>
      </c>
      <c r="D2375">
        <v>139.16</v>
      </c>
      <c r="E2375">
        <f t="shared" si="74"/>
        <v>-2.2707674619143407E-2</v>
      </c>
      <c r="F2375">
        <f t="shared" si="75"/>
        <v>0.10022211433769229</v>
      </c>
    </row>
    <row r="2376" spans="1:6" x14ac:dyDescent="0.3">
      <c r="A2376" t="s">
        <v>18721</v>
      </c>
      <c r="B2376">
        <v>1.74</v>
      </c>
      <c r="C2376">
        <v>84.9</v>
      </c>
      <c r="D2376">
        <v>137.12</v>
      </c>
      <c r="E2376">
        <f t="shared" si="74"/>
        <v>-0.38083430571761956</v>
      </c>
      <c r="F2376">
        <f t="shared" si="75"/>
        <v>8.0297450918940846E-2</v>
      </c>
    </row>
    <row r="2377" spans="1:6" x14ac:dyDescent="0.3">
      <c r="A2377" t="s">
        <v>18721</v>
      </c>
      <c r="B2377">
        <v>3.5</v>
      </c>
      <c r="C2377">
        <v>136</v>
      </c>
      <c r="D2377">
        <v>180.27</v>
      </c>
      <c r="E2377">
        <f t="shared" si="74"/>
        <v>-0.24557608032395856</v>
      </c>
      <c r="F2377">
        <f t="shared" si="75"/>
        <v>7.6851264428216479E-2</v>
      </c>
    </row>
    <row r="2378" spans="1:6" x14ac:dyDescent="0.3">
      <c r="A2378" t="s">
        <v>18721</v>
      </c>
      <c r="B2378">
        <v>5.24</v>
      </c>
      <c r="C2378">
        <v>162</v>
      </c>
      <c r="D2378">
        <v>240.94</v>
      </c>
      <c r="E2378">
        <f t="shared" si="74"/>
        <v>-0.32763343571013531</v>
      </c>
      <c r="F2378">
        <f t="shared" si="75"/>
        <v>-4.7159399647228012E-2</v>
      </c>
    </row>
    <row r="2379" spans="1:6" x14ac:dyDescent="0.3">
      <c r="A2379" t="s">
        <v>18721</v>
      </c>
      <c r="B2379">
        <v>6.98</v>
      </c>
      <c r="C2379">
        <v>179</v>
      </c>
      <c r="D2379">
        <v>264.14</v>
      </c>
      <c r="E2379">
        <f t="shared" si="74"/>
        <v>-0.322329067918528</v>
      </c>
      <c r="F2379">
        <f t="shared" si="75"/>
        <v>3.0484872365559258E-3</v>
      </c>
    </row>
    <row r="2380" spans="1:6" x14ac:dyDescent="0.3">
      <c r="A2380" t="s">
        <v>18721</v>
      </c>
      <c r="B2380">
        <v>8.7200000000000006</v>
      </c>
      <c r="C2380">
        <v>182</v>
      </c>
      <c r="D2380">
        <v>243.55</v>
      </c>
      <c r="E2380">
        <f t="shared" si="74"/>
        <v>-0.25272018066105528</v>
      </c>
      <c r="F2380">
        <f t="shared" si="75"/>
        <v>4.0005107619237187E-2</v>
      </c>
    </row>
    <row r="2381" spans="1:6" x14ac:dyDescent="0.3">
      <c r="A2381" t="s">
        <v>18721</v>
      </c>
      <c r="B2381">
        <v>10.47</v>
      </c>
      <c r="C2381">
        <v>179</v>
      </c>
      <c r="D2381">
        <v>230.28</v>
      </c>
      <c r="E2381">
        <f t="shared" si="74"/>
        <v>-0.2226854264373806</v>
      </c>
      <c r="F2381">
        <f t="shared" si="75"/>
        <v>1.7162716699242679E-2</v>
      </c>
    </row>
    <row r="2382" spans="1:6" x14ac:dyDescent="0.3">
      <c r="A2382" t="s">
        <v>18721</v>
      </c>
      <c r="B2382">
        <v>12.19</v>
      </c>
      <c r="C2382">
        <v>174</v>
      </c>
      <c r="D2382">
        <v>219.07</v>
      </c>
      <c r="E2382">
        <f t="shared" si="74"/>
        <v>-0.20573332724699867</v>
      </c>
      <c r="F2382">
        <f t="shared" si="75"/>
        <v>9.8558716223150818E-3</v>
      </c>
    </row>
    <row r="2383" spans="1:6" x14ac:dyDescent="0.3">
      <c r="A2383" t="s">
        <v>18721</v>
      </c>
      <c r="B2383">
        <v>13.94</v>
      </c>
      <c r="C2383">
        <v>171</v>
      </c>
      <c r="D2383">
        <v>199.15</v>
      </c>
      <c r="E2383">
        <f t="shared" si="74"/>
        <v>-0.14135074064775296</v>
      </c>
      <c r="F2383">
        <f t="shared" si="75"/>
        <v>3.6790049485283256E-2</v>
      </c>
    </row>
    <row r="2384" spans="1:6" x14ac:dyDescent="0.3">
      <c r="A2384" t="s">
        <v>18721</v>
      </c>
      <c r="B2384">
        <v>15.68</v>
      </c>
      <c r="C2384">
        <v>168</v>
      </c>
      <c r="D2384">
        <v>184.18</v>
      </c>
      <c r="E2384">
        <f t="shared" si="74"/>
        <v>-8.7848843522640926E-2</v>
      </c>
      <c r="F2384">
        <f t="shared" si="75"/>
        <v>3.0748216738570134E-2</v>
      </c>
    </row>
    <row r="2385" spans="1:6" x14ac:dyDescent="0.3">
      <c r="A2385" t="s">
        <v>18721</v>
      </c>
      <c r="B2385">
        <v>17.420000000000002</v>
      </c>
      <c r="C2385">
        <v>165</v>
      </c>
      <c r="D2385">
        <v>172.93</v>
      </c>
      <c r="E2385">
        <f t="shared" si="74"/>
        <v>-4.5856705025154723E-2</v>
      </c>
      <c r="F2385">
        <f t="shared" si="75"/>
        <v>2.4133412929589745E-2</v>
      </c>
    </row>
    <row r="2386" spans="1:6" x14ac:dyDescent="0.3">
      <c r="A2386" t="s">
        <v>18721</v>
      </c>
      <c r="B2386">
        <v>19.28</v>
      </c>
      <c r="C2386">
        <v>171</v>
      </c>
      <c r="D2386">
        <v>162.69999999999999</v>
      </c>
      <c r="E2386">
        <f t="shared" si="74"/>
        <v>5.1014136447449364E-2</v>
      </c>
      <c r="F2386">
        <f t="shared" si="75"/>
        <v>5.2081097565916189E-2</v>
      </c>
    </row>
    <row r="2387" spans="1:6" x14ac:dyDescent="0.3">
      <c r="A2387" t="s">
        <v>18721</v>
      </c>
      <c r="B2387">
        <v>21.48</v>
      </c>
      <c r="C2387">
        <v>174</v>
      </c>
      <c r="D2387">
        <v>152.44</v>
      </c>
      <c r="E2387">
        <f t="shared" si="74"/>
        <v>0.1414326948307531</v>
      </c>
      <c r="F2387">
        <f t="shared" si="75"/>
        <v>4.1099344719683531E-2</v>
      </c>
    </row>
    <row r="2388" spans="1:6" x14ac:dyDescent="0.3">
      <c r="A2388" t="s">
        <v>18722</v>
      </c>
      <c r="B2388">
        <v>2.61</v>
      </c>
      <c r="C2388">
        <v>120</v>
      </c>
      <c r="D2388">
        <v>126.18</v>
      </c>
      <c r="E2388">
        <f t="shared" si="74"/>
        <v>-4.8977650974797962E-2</v>
      </c>
      <c r="F2388">
        <f t="shared" si="75"/>
        <v>1.0090638357474884E-2</v>
      </c>
    </row>
    <row r="2389" spans="1:6" x14ac:dyDescent="0.3">
      <c r="A2389" t="s">
        <v>18722</v>
      </c>
      <c r="B2389">
        <v>3.5</v>
      </c>
      <c r="C2389">
        <v>148</v>
      </c>
      <c r="D2389">
        <v>135.13999999999999</v>
      </c>
      <c r="E2389">
        <f t="shared" si="74"/>
        <v>9.516057421932822E-2</v>
      </c>
      <c r="F2389">
        <f t="shared" si="75"/>
        <v>0.16195306201587209</v>
      </c>
    </row>
    <row r="2390" spans="1:6" x14ac:dyDescent="0.3">
      <c r="A2390" t="s">
        <v>18722</v>
      </c>
      <c r="B2390">
        <v>4.37</v>
      </c>
      <c r="C2390">
        <v>168</v>
      </c>
      <c r="D2390">
        <v>152.52000000000001</v>
      </c>
      <c r="E2390">
        <f t="shared" si="74"/>
        <v>0.10149488591660102</v>
      </c>
      <c r="F2390">
        <f t="shared" si="75"/>
        <v>7.2808180428423032E-3</v>
      </c>
    </row>
    <row r="2391" spans="1:6" x14ac:dyDescent="0.3">
      <c r="A2391" t="s">
        <v>18722</v>
      </c>
      <c r="B2391">
        <v>5.24</v>
      </c>
      <c r="C2391">
        <v>182</v>
      </c>
      <c r="D2391">
        <v>177.98</v>
      </c>
      <c r="E2391">
        <f t="shared" si="74"/>
        <v>2.258680750646146E-2</v>
      </c>
      <c r="F2391">
        <f t="shared" si="75"/>
        <v>-9.0698940701309835E-2</v>
      </c>
    </row>
    <row r="2392" spans="1:6" x14ac:dyDescent="0.3">
      <c r="A2392" t="s">
        <v>18722</v>
      </c>
      <c r="B2392">
        <v>6.11</v>
      </c>
      <c r="C2392">
        <v>190</v>
      </c>
      <c r="D2392">
        <v>196.88</v>
      </c>
      <c r="E2392">
        <f t="shared" si="74"/>
        <v>-3.4945144250304733E-2</v>
      </c>
      <c r="F2392">
        <f t="shared" si="75"/>
        <v>-6.612868018019101E-2</v>
      </c>
    </row>
    <row r="2393" spans="1:6" x14ac:dyDescent="0.3">
      <c r="A2393" t="s">
        <v>18722</v>
      </c>
      <c r="B2393">
        <v>6.98</v>
      </c>
      <c r="C2393">
        <v>194</v>
      </c>
      <c r="D2393">
        <v>207.03</v>
      </c>
      <c r="E2393">
        <f t="shared" si="74"/>
        <v>-6.2937738492005998E-2</v>
      </c>
      <c r="F2393">
        <f t="shared" si="75"/>
        <v>-3.2175395680116396E-2</v>
      </c>
    </row>
    <row r="2394" spans="1:6" x14ac:dyDescent="0.3">
      <c r="A2394" t="s">
        <v>18722</v>
      </c>
      <c r="B2394">
        <v>7.85</v>
      </c>
      <c r="C2394">
        <v>195</v>
      </c>
      <c r="D2394">
        <v>198.89</v>
      </c>
      <c r="E2394">
        <f t="shared" si="74"/>
        <v>-1.9558549952234838E-2</v>
      </c>
      <c r="F2394">
        <f t="shared" si="75"/>
        <v>4.9861136252610572E-2</v>
      </c>
    </row>
    <row r="2395" spans="1:6" x14ac:dyDescent="0.3">
      <c r="A2395" t="s">
        <v>18722</v>
      </c>
      <c r="B2395">
        <v>8.7200000000000006</v>
      </c>
      <c r="C2395">
        <v>193</v>
      </c>
      <c r="D2395">
        <v>191.25</v>
      </c>
      <c r="E2395">
        <f t="shared" si="74"/>
        <v>9.1503267973856214E-3</v>
      </c>
      <c r="F2395">
        <f t="shared" si="75"/>
        <v>3.2998708907609683E-2</v>
      </c>
    </row>
    <row r="2396" spans="1:6" x14ac:dyDescent="0.3">
      <c r="A2396" t="s">
        <v>18722</v>
      </c>
      <c r="B2396">
        <v>9.6</v>
      </c>
      <c r="C2396">
        <v>192</v>
      </c>
      <c r="D2396">
        <v>180.26</v>
      </c>
      <c r="E2396">
        <f t="shared" si="74"/>
        <v>6.5128148230334013E-2</v>
      </c>
      <c r="F2396">
        <f t="shared" si="75"/>
        <v>6.361116071925961E-2</v>
      </c>
    </row>
    <row r="2397" spans="1:6" x14ac:dyDescent="0.3">
      <c r="A2397" t="s">
        <v>18722</v>
      </c>
      <c r="B2397">
        <v>10.47</v>
      </c>
      <c r="C2397">
        <v>192</v>
      </c>
      <c r="D2397">
        <v>169.65</v>
      </c>
      <c r="E2397">
        <f t="shared" si="74"/>
        <v>0.13174182139699378</v>
      </c>
      <c r="F2397">
        <f t="shared" si="75"/>
        <v>7.6567440421447919E-2</v>
      </c>
    </row>
    <row r="2398" spans="1:6" x14ac:dyDescent="0.3">
      <c r="A2398" t="s">
        <v>18722</v>
      </c>
      <c r="B2398">
        <v>11.35</v>
      </c>
      <c r="C2398">
        <v>191</v>
      </c>
      <c r="D2398">
        <v>162.03</v>
      </c>
      <c r="E2398">
        <f t="shared" si="74"/>
        <v>0.17879405048447816</v>
      </c>
      <c r="F2398">
        <f t="shared" si="75"/>
        <v>5.3468442144868678E-2</v>
      </c>
    </row>
    <row r="2399" spans="1:6" x14ac:dyDescent="0.3">
      <c r="A2399" t="s">
        <v>18722</v>
      </c>
      <c r="B2399">
        <v>12.19</v>
      </c>
      <c r="C2399">
        <v>189</v>
      </c>
      <c r="D2399">
        <v>157.28</v>
      </c>
      <c r="E2399">
        <f t="shared" si="74"/>
        <v>0.20167853509664291</v>
      </c>
      <c r="F2399">
        <f t="shared" si="75"/>
        <v>2.7243434062100894E-2</v>
      </c>
    </row>
    <row r="2400" spans="1:6" x14ac:dyDescent="0.3">
      <c r="A2400" t="s">
        <v>18722</v>
      </c>
      <c r="B2400">
        <v>13.12</v>
      </c>
      <c r="C2400">
        <v>185</v>
      </c>
      <c r="D2400">
        <v>152.13</v>
      </c>
      <c r="E2400">
        <f t="shared" si="74"/>
        <v>0.21606520738841783</v>
      </c>
      <c r="F2400">
        <f t="shared" si="75"/>
        <v>1.5469540098682722E-2</v>
      </c>
    </row>
    <row r="2401" spans="1:6" x14ac:dyDescent="0.3">
      <c r="A2401" t="s">
        <v>18722</v>
      </c>
      <c r="B2401">
        <v>13.94</v>
      </c>
      <c r="C2401">
        <v>182</v>
      </c>
      <c r="D2401">
        <v>146.63</v>
      </c>
      <c r="E2401">
        <f t="shared" si="74"/>
        <v>0.24121939575803045</v>
      </c>
      <c r="F2401">
        <f t="shared" si="75"/>
        <v>3.0675839475137322E-2</v>
      </c>
    </row>
    <row r="2402" spans="1:6" x14ac:dyDescent="0.3">
      <c r="A2402" t="s">
        <v>18722</v>
      </c>
      <c r="B2402">
        <v>14.86</v>
      </c>
      <c r="C2402">
        <v>179</v>
      </c>
      <c r="D2402">
        <v>141.01</v>
      </c>
      <c r="E2402">
        <f t="shared" si="74"/>
        <v>0.26941351677186021</v>
      </c>
      <c r="F2402">
        <f t="shared" si="75"/>
        <v>3.0645783710684524E-2</v>
      </c>
    </row>
    <row r="2403" spans="1:6" x14ac:dyDescent="0.3">
      <c r="A2403" t="s">
        <v>18722</v>
      </c>
      <c r="B2403">
        <v>15.68</v>
      </c>
      <c r="C2403">
        <v>176</v>
      </c>
      <c r="D2403">
        <v>136.34</v>
      </c>
      <c r="E2403">
        <f t="shared" si="74"/>
        <v>0.29089042100630774</v>
      </c>
      <c r="F2403">
        <f t="shared" si="75"/>
        <v>2.6191346627375035E-2</v>
      </c>
    </row>
    <row r="2404" spans="1:6" x14ac:dyDescent="0.3">
      <c r="A2404" t="s">
        <v>18722</v>
      </c>
      <c r="B2404">
        <v>16.61</v>
      </c>
      <c r="C2404">
        <v>174</v>
      </c>
      <c r="D2404">
        <v>131.69</v>
      </c>
      <c r="E2404">
        <f t="shared" si="74"/>
        <v>0.32128483559875465</v>
      </c>
      <c r="F2404">
        <f t="shared" si="75"/>
        <v>3.2682166228437545E-2</v>
      </c>
    </row>
    <row r="2405" spans="1:6" x14ac:dyDescent="0.3">
      <c r="A2405" t="s">
        <v>18722</v>
      </c>
      <c r="B2405">
        <v>17.420000000000002</v>
      </c>
      <c r="C2405">
        <v>178</v>
      </c>
      <c r="D2405">
        <v>128.16999999999999</v>
      </c>
      <c r="E2405">
        <f t="shared" si="74"/>
        <v>0.3887805258640869</v>
      </c>
      <c r="F2405">
        <f t="shared" si="75"/>
        <v>8.3328012673249463E-2</v>
      </c>
    </row>
    <row r="2406" spans="1:6" x14ac:dyDescent="0.3">
      <c r="A2406" t="s">
        <v>18722</v>
      </c>
      <c r="B2406">
        <v>18.350000000000001</v>
      </c>
      <c r="C2406">
        <v>177</v>
      </c>
      <c r="D2406">
        <v>124.63</v>
      </c>
      <c r="E2406">
        <f t="shared" si="74"/>
        <v>0.42020380325764267</v>
      </c>
      <c r="F2406">
        <f t="shared" si="75"/>
        <v>3.3788470315651374E-2</v>
      </c>
    </row>
    <row r="2407" spans="1:6" x14ac:dyDescent="0.3">
      <c r="A2407" t="s">
        <v>18722</v>
      </c>
      <c r="B2407">
        <v>19.16</v>
      </c>
      <c r="C2407">
        <v>169</v>
      </c>
      <c r="D2407">
        <v>121.38</v>
      </c>
      <c r="E2407">
        <f t="shared" si="74"/>
        <v>0.39232163453616747</v>
      </c>
      <c r="F2407">
        <f t="shared" si="75"/>
        <v>-3.4422430520339803E-2</v>
      </c>
    </row>
    <row r="2408" spans="1:6" x14ac:dyDescent="0.3">
      <c r="A2408" t="s">
        <v>18722</v>
      </c>
      <c r="B2408">
        <v>20.09</v>
      </c>
      <c r="C2408">
        <v>158</v>
      </c>
      <c r="D2408">
        <v>117.8</v>
      </c>
      <c r="E2408">
        <f t="shared" si="74"/>
        <v>0.34125636672325982</v>
      </c>
      <c r="F2408">
        <f t="shared" si="75"/>
        <v>-5.4908890121406095E-2</v>
      </c>
    </row>
    <row r="2409" spans="1:6" x14ac:dyDescent="0.3">
      <c r="A2409" t="s">
        <v>18722</v>
      </c>
      <c r="B2409">
        <v>21.02</v>
      </c>
      <c r="C2409">
        <v>158</v>
      </c>
      <c r="D2409">
        <v>114.69</v>
      </c>
      <c r="E2409">
        <f t="shared" si="74"/>
        <v>0.37762664574069232</v>
      </c>
      <c r="F2409">
        <f t="shared" si="75"/>
        <v>3.9107826900465069E-2</v>
      </c>
    </row>
    <row r="2410" spans="1:6" x14ac:dyDescent="0.3">
      <c r="A2410" t="s">
        <v>18722</v>
      </c>
      <c r="B2410">
        <v>21.95</v>
      </c>
      <c r="C2410">
        <v>158</v>
      </c>
      <c r="D2410">
        <v>111.9</v>
      </c>
      <c r="E2410">
        <f t="shared" si="74"/>
        <v>0.41197497765862368</v>
      </c>
      <c r="F2410">
        <f t="shared" si="75"/>
        <v>3.69336902343348E-2</v>
      </c>
    </row>
    <row r="2411" spans="1:6" x14ac:dyDescent="0.3">
      <c r="A2411" t="s">
        <v>18722</v>
      </c>
      <c r="B2411">
        <v>22.76</v>
      </c>
      <c r="C2411">
        <v>159</v>
      </c>
      <c r="D2411">
        <v>109.45</v>
      </c>
      <c r="E2411">
        <f t="shared" si="74"/>
        <v>0.45271813613522155</v>
      </c>
      <c r="F2411">
        <f t="shared" si="75"/>
        <v>5.0300195650120692E-2</v>
      </c>
    </row>
    <row r="2412" spans="1:6" x14ac:dyDescent="0.3">
      <c r="A2412" t="s">
        <v>18723</v>
      </c>
      <c r="B2412">
        <v>2.61</v>
      </c>
      <c r="C2412">
        <v>179</v>
      </c>
      <c r="D2412">
        <v>315.79000000000002</v>
      </c>
      <c r="E2412">
        <f t="shared" si="74"/>
        <v>-0.43316761138731441</v>
      </c>
      <c r="F2412">
        <f t="shared" si="75"/>
        <v>4.3964553226924857E-2</v>
      </c>
    </row>
    <row r="2413" spans="1:6" x14ac:dyDescent="0.3">
      <c r="A2413" t="s">
        <v>18723</v>
      </c>
      <c r="B2413">
        <v>5.24</v>
      </c>
      <c r="C2413">
        <v>195</v>
      </c>
      <c r="D2413">
        <v>260.99</v>
      </c>
      <c r="E2413">
        <f t="shared" si="74"/>
        <v>-0.25284493658760876</v>
      </c>
      <c r="F2413">
        <f t="shared" si="75"/>
        <v>6.856375467669415E-2</v>
      </c>
    </row>
    <row r="2414" spans="1:6" x14ac:dyDescent="0.3">
      <c r="A2414" t="s">
        <v>18723</v>
      </c>
      <c r="B2414">
        <v>7.85</v>
      </c>
      <c r="C2414">
        <v>181</v>
      </c>
      <c r="D2414">
        <v>216.6</v>
      </c>
      <c r="E2414">
        <f t="shared" si="74"/>
        <v>-0.16435826408125576</v>
      </c>
      <c r="F2414">
        <f t="shared" si="75"/>
        <v>3.3902939657606525E-2</v>
      </c>
    </row>
    <row r="2415" spans="1:6" x14ac:dyDescent="0.3">
      <c r="A2415" t="s">
        <v>18723</v>
      </c>
      <c r="B2415">
        <v>10.65</v>
      </c>
      <c r="C2415">
        <v>162</v>
      </c>
      <c r="D2415">
        <v>185</v>
      </c>
      <c r="E2415">
        <f t="shared" si="74"/>
        <v>-0.12432432432432433</v>
      </c>
      <c r="F2415">
        <f t="shared" si="75"/>
        <v>1.4297835627475506E-2</v>
      </c>
    </row>
    <row r="2416" spans="1:6" x14ac:dyDescent="0.3">
      <c r="A2416" t="s">
        <v>18723</v>
      </c>
      <c r="B2416">
        <v>13.47</v>
      </c>
      <c r="C2416">
        <v>145</v>
      </c>
      <c r="D2416">
        <v>162.65</v>
      </c>
      <c r="E2416">
        <f t="shared" si="74"/>
        <v>-0.10851521672302493</v>
      </c>
      <c r="F2416">
        <f t="shared" si="75"/>
        <v>5.6060665252834754E-3</v>
      </c>
    </row>
    <row r="2417" spans="1:6" x14ac:dyDescent="0.3">
      <c r="A2417" t="s">
        <v>18723</v>
      </c>
      <c r="B2417">
        <v>16.03</v>
      </c>
      <c r="C2417">
        <v>147</v>
      </c>
      <c r="D2417">
        <v>147.82</v>
      </c>
      <c r="E2417">
        <f t="shared" si="74"/>
        <v>-5.5472872412392991E-3</v>
      </c>
      <c r="F2417">
        <f t="shared" si="75"/>
        <v>4.0221847453822498E-2</v>
      </c>
    </row>
    <row r="2418" spans="1:6" x14ac:dyDescent="0.3">
      <c r="A2418" t="s">
        <v>18723</v>
      </c>
      <c r="B2418">
        <v>18.579999999999998</v>
      </c>
      <c r="C2418">
        <v>150</v>
      </c>
      <c r="D2418">
        <v>136.66</v>
      </c>
      <c r="E2418">
        <f t="shared" si="74"/>
        <v>9.7614517781355215E-2</v>
      </c>
      <c r="F2418">
        <f t="shared" si="75"/>
        <v>4.0455609812782206E-2</v>
      </c>
    </row>
    <row r="2419" spans="1:6" x14ac:dyDescent="0.3">
      <c r="A2419" t="s">
        <v>18704</v>
      </c>
      <c r="B2419">
        <v>0.32</v>
      </c>
      <c r="C2419">
        <v>24.4</v>
      </c>
      <c r="D2419">
        <v>63.28</v>
      </c>
      <c r="E2419">
        <f t="shared" si="74"/>
        <v>-0.61441213653603033</v>
      </c>
      <c r="F2419">
        <f t="shared" si="75"/>
        <v>3.8993792678936781E-2</v>
      </c>
    </row>
    <row r="2420" spans="1:6" x14ac:dyDescent="0.3">
      <c r="A2420" t="s">
        <v>18704</v>
      </c>
      <c r="B2420">
        <v>0.64</v>
      </c>
      <c r="C2420">
        <v>43.3</v>
      </c>
      <c r="D2420">
        <v>73.66</v>
      </c>
      <c r="E2420">
        <f t="shared" si="74"/>
        <v>-0.41216399674178661</v>
      </c>
      <c r="F2420">
        <f t="shared" si="75"/>
        <v>0.63202543685701162</v>
      </c>
    </row>
    <row r="2421" spans="1:6" x14ac:dyDescent="0.3">
      <c r="A2421" t="s">
        <v>18704</v>
      </c>
      <c r="B2421">
        <v>0.96</v>
      </c>
      <c r="C2421">
        <v>45.5</v>
      </c>
      <c r="D2421">
        <v>78.98</v>
      </c>
      <c r="E2421">
        <f t="shared" si="74"/>
        <v>-0.42390478602177767</v>
      </c>
      <c r="F2421">
        <f t="shared" si="75"/>
        <v>-3.6689966499972068E-2</v>
      </c>
    </row>
    <row r="2422" spans="1:6" x14ac:dyDescent="0.3">
      <c r="A2422" t="s">
        <v>18704</v>
      </c>
      <c r="B2422">
        <v>1.28</v>
      </c>
      <c r="C2422">
        <v>58.5</v>
      </c>
      <c r="D2422">
        <v>82.7</v>
      </c>
      <c r="E2422">
        <f t="shared" si="74"/>
        <v>-0.29262394195888758</v>
      </c>
      <c r="F2422">
        <f t="shared" si="75"/>
        <v>0.41025263769653147</v>
      </c>
    </row>
    <row r="2423" spans="1:6" x14ac:dyDescent="0.3">
      <c r="A2423" t="s">
        <v>18704</v>
      </c>
      <c r="B2423">
        <v>1.61</v>
      </c>
      <c r="C2423">
        <v>68.8</v>
      </c>
      <c r="D2423">
        <v>84.22</v>
      </c>
      <c r="E2423">
        <f t="shared" si="74"/>
        <v>-0.1830919021610069</v>
      </c>
      <c r="F2423">
        <f t="shared" si="75"/>
        <v>0.33191527211478988</v>
      </c>
    </row>
    <row r="2424" spans="1:6" x14ac:dyDescent="0.3">
      <c r="A2424" t="s">
        <v>18704</v>
      </c>
      <c r="B2424">
        <v>1.93</v>
      </c>
      <c r="C2424">
        <v>76.900000000000006</v>
      </c>
      <c r="D2424">
        <v>83.17</v>
      </c>
      <c r="E2424">
        <f t="shared" si="74"/>
        <v>-7.5387760009618804E-2</v>
      </c>
      <c r="F2424">
        <f t="shared" si="75"/>
        <v>0.33657544422308799</v>
      </c>
    </row>
    <row r="2425" spans="1:6" x14ac:dyDescent="0.3">
      <c r="A2425" t="s">
        <v>18704</v>
      </c>
      <c r="B2425">
        <v>2.2400000000000002</v>
      </c>
      <c r="C2425">
        <v>82</v>
      </c>
      <c r="D2425">
        <v>87.04</v>
      </c>
      <c r="E2425">
        <f t="shared" si="74"/>
        <v>-5.7904411764705947E-2</v>
      </c>
      <c r="F2425">
        <f t="shared" si="75"/>
        <v>5.6397897564234974E-2</v>
      </c>
    </row>
    <row r="2426" spans="1:6" x14ac:dyDescent="0.3">
      <c r="A2426" t="s">
        <v>18704</v>
      </c>
      <c r="B2426">
        <v>2.57</v>
      </c>
      <c r="C2426">
        <v>86.9</v>
      </c>
      <c r="D2426">
        <v>88.91</v>
      </c>
      <c r="E2426">
        <f t="shared" si="74"/>
        <v>-2.2607130806433371E-2</v>
      </c>
      <c r="F2426">
        <f t="shared" si="75"/>
        <v>0.10696145744931095</v>
      </c>
    </row>
    <row r="2427" spans="1:6" x14ac:dyDescent="0.3">
      <c r="A2427" t="s">
        <v>18704</v>
      </c>
      <c r="B2427">
        <v>2.89</v>
      </c>
      <c r="C2427">
        <v>97.6</v>
      </c>
      <c r="D2427">
        <v>88.98</v>
      </c>
      <c r="E2427">
        <f t="shared" si="74"/>
        <v>9.6875702405034722E-2</v>
      </c>
      <c r="F2427">
        <f t="shared" si="75"/>
        <v>0.37338385378583744</v>
      </c>
    </row>
    <row r="2428" spans="1:6" x14ac:dyDescent="0.3">
      <c r="A2428" t="s">
        <v>18704</v>
      </c>
      <c r="B2428">
        <v>3.21</v>
      </c>
      <c r="C2428">
        <v>100</v>
      </c>
      <c r="D2428">
        <v>93.81</v>
      </c>
      <c r="E2428">
        <f t="shared" si="74"/>
        <v>6.598443662722521E-2</v>
      </c>
      <c r="F2428">
        <f t="shared" si="75"/>
        <v>-9.6535205555654771E-2</v>
      </c>
    </row>
    <row r="2429" spans="1:6" x14ac:dyDescent="0.3">
      <c r="A2429" t="s">
        <v>18704</v>
      </c>
      <c r="B2429">
        <v>3.54</v>
      </c>
      <c r="C2429">
        <v>107</v>
      </c>
      <c r="D2429">
        <v>101.22</v>
      </c>
      <c r="E2429">
        <f t="shared" si="74"/>
        <v>5.7103339261015622E-2</v>
      </c>
      <c r="F2429">
        <f t="shared" si="75"/>
        <v>-2.6912416261241169E-2</v>
      </c>
    </row>
    <row r="2430" spans="1:6" x14ac:dyDescent="0.3">
      <c r="A2430" t="s">
        <v>18704</v>
      </c>
      <c r="B2430">
        <v>3.85</v>
      </c>
      <c r="C2430">
        <v>113</v>
      </c>
      <c r="D2430">
        <v>108.53</v>
      </c>
      <c r="E2430">
        <f t="shared" si="74"/>
        <v>4.1186768635400342E-2</v>
      </c>
      <c r="F2430">
        <f t="shared" si="75"/>
        <v>-5.1343776211662182E-2</v>
      </c>
    </row>
    <row r="2431" spans="1:6" x14ac:dyDescent="0.3">
      <c r="A2431" t="s">
        <v>18704</v>
      </c>
      <c r="B2431">
        <v>4.17</v>
      </c>
      <c r="C2431">
        <v>117</v>
      </c>
      <c r="D2431">
        <v>115.51</v>
      </c>
      <c r="E2431">
        <f t="shared" si="74"/>
        <v>1.2899316076530125E-2</v>
      </c>
      <c r="F2431">
        <f t="shared" si="75"/>
        <v>-8.8398289246469475E-2</v>
      </c>
    </row>
    <row r="2432" spans="1:6" x14ac:dyDescent="0.3">
      <c r="A2432" t="s">
        <v>18704</v>
      </c>
      <c r="B2432">
        <v>4.5</v>
      </c>
      <c r="C2432">
        <v>119</v>
      </c>
      <c r="D2432">
        <v>120.51</v>
      </c>
      <c r="E2432">
        <f t="shared" si="74"/>
        <v>-1.2530080491245581E-2</v>
      </c>
      <c r="F2432">
        <f t="shared" si="75"/>
        <v>-7.7058777478108187E-2</v>
      </c>
    </row>
    <row r="2433" spans="1:6" x14ac:dyDescent="0.3">
      <c r="A2433" t="s">
        <v>18704</v>
      </c>
      <c r="B2433">
        <v>4.82</v>
      </c>
      <c r="C2433">
        <v>127</v>
      </c>
      <c r="D2433">
        <v>125.42</v>
      </c>
      <c r="E2433">
        <f t="shared" si="74"/>
        <v>1.2597671822675795E-2</v>
      </c>
      <c r="F2433">
        <f t="shared" si="75"/>
        <v>7.8524225981004239E-2</v>
      </c>
    </row>
    <row r="2434" spans="1:6" x14ac:dyDescent="0.3">
      <c r="A2434" t="s">
        <v>18704</v>
      </c>
      <c r="B2434">
        <v>5.15</v>
      </c>
      <c r="C2434">
        <v>132</v>
      </c>
      <c r="D2434">
        <v>129.4</v>
      </c>
      <c r="E2434">
        <f t="shared" ref="E2434:E2497" si="76">(C2434-D2434)/D2434</f>
        <v>2.0092735703245705E-2</v>
      </c>
      <c r="F2434">
        <f t="shared" si="75"/>
        <v>2.2712314789605784E-2</v>
      </c>
    </row>
    <row r="2435" spans="1:6" x14ac:dyDescent="0.3">
      <c r="A2435" t="s">
        <v>18704</v>
      </c>
      <c r="B2435">
        <v>5.46</v>
      </c>
      <c r="C2435">
        <v>134</v>
      </c>
      <c r="D2435">
        <v>133.15</v>
      </c>
      <c r="E2435">
        <f t="shared" si="76"/>
        <v>6.3837776943296608E-3</v>
      </c>
      <c r="F2435">
        <f t="shared" ref="F2435:F2498" si="77">(E2435-E2434)/(B2435-B2434)</f>
        <v>-4.4222445190051814E-2</v>
      </c>
    </row>
    <row r="2436" spans="1:6" x14ac:dyDescent="0.3">
      <c r="A2436" t="s">
        <v>18704</v>
      </c>
      <c r="B2436">
        <v>5.78</v>
      </c>
      <c r="C2436">
        <v>137</v>
      </c>
      <c r="D2436">
        <v>136.44999999999999</v>
      </c>
      <c r="E2436">
        <f t="shared" si="76"/>
        <v>4.0307805056798195E-3</v>
      </c>
      <c r="F2436">
        <f t="shared" si="77"/>
        <v>-7.3531162145307472E-3</v>
      </c>
    </row>
    <row r="2437" spans="1:6" x14ac:dyDescent="0.3">
      <c r="A2437" t="s">
        <v>18704</v>
      </c>
      <c r="B2437">
        <v>6.1</v>
      </c>
      <c r="C2437">
        <v>140</v>
      </c>
      <c r="D2437">
        <v>139.41</v>
      </c>
      <c r="E2437">
        <f t="shared" si="76"/>
        <v>4.2321210817014808E-3</v>
      </c>
      <c r="F2437">
        <f t="shared" si="77"/>
        <v>6.2918930006769275E-4</v>
      </c>
    </row>
    <row r="2438" spans="1:6" x14ac:dyDescent="0.3">
      <c r="A2438" t="s">
        <v>18704</v>
      </c>
      <c r="B2438">
        <v>6.43</v>
      </c>
      <c r="C2438">
        <v>142</v>
      </c>
      <c r="D2438">
        <v>141.85</v>
      </c>
      <c r="E2438">
        <f t="shared" si="76"/>
        <v>1.0574550581600682E-3</v>
      </c>
      <c r="F2438">
        <f t="shared" si="77"/>
        <v>-9.6202000713376118E-3</v>
      </c>
    </row>
    <row r="2439" spans="1:6" x14ac:dyDescent="0.3">
      <c r="A2439" t="s">
        <v>18704</v>
      </c>
      <c r="B2439">
        <v>6.74</v>
      </c>
      <c r="C2439">
        <v>144</v>
      </c>
      <c r="D2439">
        <v>142.32</v>
      </c>
      <c r="E2439">
        <f t="shared" si="76"/>
        <v>1.1804384485666152E-2</v>
      </c>
      <c r="F2439">
        <f t="shared" si="77"/>
        <v>3.4667514282277635E-2</v>
      </c>
    </row>
    <row r="2440" spans="1:6" x14ac:dyDescent="0.3">
      <c r="A2440" t="s">
        <v>18704</v>
      </c>
      <c r="B2440">
        <v>7.06</v>
      </c>
      <c r="C2440">
        <v>146</v>
      </c>
      <c r="D2440">
        <v>140.94</v>
      </c>
      <c r="E2440">
        <f t="shared" si="76"/>
        <v>3.5901802185327104E-2</v>
      </c>
      <c r="F2440">
        <f t="shared" si="77"/>
        <v>7.5304430311440615E-2</v>
      </c>
    </row>
    <row r="2441" spans="1:6" x14ac:dyDescent="0.3">
      <c r="A2441" t="s">
        <v>18704</v>
      </c>
      <c r="B2441">
        <v>8.0399999999999991</v>
      </c>
      <c r="C2441">
        <v>147</v>
      </c>
      <c r="D2441">
        <v>135.68</v>
      </c>
      <c r="E2441">
        <f t="shared" si="76"/>
        <v>8.3431603773584856E-2</v>
      </c>
      <c r="F2441">
        <f t="shared" si="77"/>
        <v>4.8499797539038547E-2</v>
      </c>
    </row>
    <row r="2442" spans="1:6" x14ac:dyDescent="0.3">
      <c r="A2442" t="s">
        <v>18704</v>
      </c>
      <c r="B2442">
        <v>9.0399999999999991</v>
      </c>
      <c r="C2442">
        <v>148</v>
      </c>
      <c r="D2442">
        <v>130.79</v>
      </c>
      <c r="E2442">
        <f t="shared" si="76"/>
        <v>0.13158498356143442</v>
      </c>
      <c r="F2442">
        <f t="shared" si="77"/>
        <v>4.815337978784956E-2</v>
      </c>
    </row>
    <row r="2443" spans="1:6" x14ac:dyDescent="0.3">
      <c r="A2443" t="s">
        <v>18704</v>
      </c>
      <c r="B2443">
        <v>10.039999999999999</v>
      </c>
      <c r="C2443">
        <v>152</v>
      </c>
      <c r="D2443">
        <v>128.1</v>
      </c>
      <c r="E2443">
        <f t="shared" si="76"/>
        <v>0.18657298985167842</v>
      </c>
      <c r="F2443">
        <f t="shared" si="77"/>
        <v>5.4988006290244001E-2</v>
      </c>
    </row>
    <row r="2444" spans="1:6" x14ac:dyDescent="0.3">
      <c r="A2444" t="s">
        <v>18704</v>
      </c>
      <c r="B2444">
        <v>11.04</v>
      </c>
      <c r="C2444">
        <v>155</v>
      </c>
      <c r="D2444">
        <v>126.67</v>
      </c>
      <c r="E2444">
        <f t="shared" si="76"/>
        <v>0.22365200915765374</v>
      </c>
      <c r="F2444">
        <f t="shared" si="77"/>
        <v>3.7079019305975319E-2</v>
      </c>
    </row>
    <row r="2445" spans="1:6" x14ac:dyDescent="0.3">
      <c r="A2445" t="s">
        <v>18704</v>
      </c>
      <c r="B2445">
        <v>12.05</v>
      </c>
      <c r="C2445">
        <v>156</v>
      </c>
      <c r="D2445">
        <v>124.98</v>
      </c>
      <c r="E2445">
        <f t="shared" si="76"/>
        <v>0.24819971195391258</v>
      </c>
      <c r="F2445">
        <f t="shared" si="77"/>
        <v>2.4304656233919607E-2</v>
      </c>
    </row>
    <row r="2446" spans="1:6" x14ac:dyDescent="0.3">
      <c r="A2446" t="s">
        <v>18704</v>
      </c>
      <c r="B2446">
        <v>14.05</v>
      </c>
      <c r="C2446">
        <v>157</v>
      </c>
      <c r="D2446">
        <v>118.12</v>
      </c>
      <c r="E2446">
        <f t="shared" si="76"/>
        <v>0.32915678970538431</v>
      </c>
      <c r="F2446">
        <f t="shared" si="77"/>
        <v>4.0478538875735867E-2</v>
      </c>
    </row>
    <row r="2447" spans="1:6" x14ac:dyDescent="0.3">
      <c r="A2447" t="s">
        <v>18704</v>
      </c>
      <c r="B2447">
        <v>16.07</v>
      </c>
      <c r="C2447">
        <v>153</v>
      </c>
      <c r="D2447">
        <v>108.22</v>
      </c>
      <c r="E2447">
        <f t="shared" si="76"/>
        <v>0.41378673073369066</v>
      </c>
      <c r="F2447">
        <f t="shared" si="77"/>
        <v>4.1896010410052656E-2</v>
      </c>
    </row>
    <row r="2448" spans="1:6" x14ac:dyDescent="0.3">
      <c r="A2448" t="s">
        <v>18704</v>
      </c>
      <c r="B2448">
        <v>18.13</v>
      </c>
      <c r="C2448">
        <v>153</v>
      </c>
      <c r="D2448">
        <v>101.1</v>
      </c>
      <c r="E2448">
        <f t="shared" si="76"/>
        <v>0.51335311572700304</v>
      </c>
      <c r="F2448">
        <f t="shared" si="77"/>
        <v>4.8333196598695359E-2</v>
      </c>
    </row>
    <row r="2449" spans="1:6" x14ac:dyDescent="0.3">
      <c r="A2449" t="s">
        <v>18704</v>
      </c>
      <c r="B2449">
        <v>20.05</v>
      </c>
      <c r="C2449">
        <v>154</v>
      </c>
      <c r="D2449">
        <v>96.4</v>
      </c>
      <c r="E2449">
        <f t="shared" si="76"/>
        <v>0.59751037344398328</v>
      </c>
      <c r="F2449">
        <f t="shared" si="77"/>
        <v>4.383190506092717E-2</v>
      </c>
    </row>
    <row r="2450" spans="1:6" x14ac:dyDescent="0.3">
      <c r="A2450" t="s">
        <v>18704</v>
      </c>
      <c r="B2450">
        <v>22.12</v>
      </c>
      <c r="C2450">
        <v>153</v>
      </c>
      <c r="D2450">
        <v>91.56</v>
      </c>
      <c r="E2450">
        <f t="shared" si="76"/>
        <v>0.67103538663171691</v>
      </c>
      <c r="F2450">
        <f t="shared" si="77"/>
        <v>3.551933004238339E-2</v>
      </c>
    </row>
    <row r="2451" spans="1:6" x14ac:dyDescent="0.3">
      <c r="A2451" t="s">
        <v>18704</v>
      </c>
      <c r="B2451">
        <v>24.03</v>
      </c>
      <c r="C2451">
        <v>150</v>
      </c>
      <c r="D2451">
        <v>87.03</v>
      </c>
      <c r="E2451">
        <f t="shared" si="76"/>
        <v>0.72354360565322295</v>
      </c>
      <c r="F2451">
        <f t="shared" si="77"/>
        <v>2.7491214147385361E-2</v>
      </c>
    </row>
    <row r="2452" spans="1:6" x14ac:dyDescent="0.3">
      <c r="A2452" t="s">
        <v>18704</v>
      </c>
      <c r="B2452">
        <v>26.1</v>
      </c>
      <c r="C2452">
        <v>149</v>
      </c>
      <c r="D2452">
        <v>82.67</v>
      </c>
      <c r="E2452">
        <f t="shared" si="76"/>
        <v>0.80234667956937211</v>
      </c>
      <c r="F2452">
        <f t="shared" si="77"/>
        <v>3.8069117833888479E-2</v>
      </c>
    </row>
    <row r="2453" spans="1:6" x14ac:dyDescent="0.3">
      <c r="A2453" t="s">
        <v>18704</v>
      </c>
      <c r="B2453">
        <v>28.16</v>
      </c>
      <c r="C2453">
        <v>148</v>
      </c>
      <c r="D2453">
        <v>79.06</v>
      </c>
      <c r="E2453">
        <f t="shared" si="76"/>
        <v>0.87199595244118389</v>
      </c>
      <c r="F2453">
        <f t="shared" si="77"/>
        <v>3.3810326636801856E-2</v>
      </c>
    </row>
    <row r="2454" spans="1:6" x14ac:dyDescent="0.3">
      <c r="A2454" t="s">
        <v>18704</v>
      </c>
      <c r="B2454">
        <v>30.08</v>
      </c>
      <c r="C2454">
        <v>146</v>
      </c>
      <c r="D2454">
        <v>76.069999999999993</v>
      </c>
      <c r="E2454">
        <f t="shared" si="76"/>
        <v>0.91928486919942176</v>
      </c>
      <c r="F2454">
        <f t="shared" si="77"/>
        <v>2.4629644144915582E-2</v>
      </c>
    </row>
    <row r="2455" spans="1:6" x14ac:dyDescent="0.3">
      <c r="A2455" t="s">
        <v>18704</v>
      </c>
      <c r="B2455">
        <v>32.14</v>
      </c>
      <c r="C2455">
        <v>147</v>
      </c>
      <c r="D2455">
        <v>73.27</v>
      </c>
      <c r="E2455">
        <f t="shared" si="76"/>
        <v>1.0062781493107684</v>
      </c>
      <c r="F2455">
        <f t="shared" si="77"/>
        <v>4.2229747626867264E-2</v>
      </c>
    </row>
    <row r="2456" spans="1:6" x14ac:dyDescent="0.3">
      <c r="A2456" t="s">
        <v>18704</v>
      </c>
      <c r="B2456">
        <v>34.06</v>
      </c>
      <c r="C2456">
        <v>148</v>
      </c>
      <c r="D2456">
        <v>70.91</v>
      </c>
      <c r="E2456">
        <f t="shared" si="76"/>
        <v>1.0871527288111691</v>
      </c>
      <c r="F2456">
        <f t="shared" si="77"/>
        <v>4.2122176823125308E-2</v>
      </c>
    </row>
    <row r="2457" spans="1:6" x14ac:dyDescent="0.3">
      <c r="A2457" t="s">
        <v>18704</v>
      </c>
      <c r="B2457">
        <v>36.119999999999997</v>
      </c>
      <c r="C2457">
        <v>148</v>
      </c>
      <c r="D2457">
        <v>68.62</v>
      </c>
      <c r="E2457">
        <f t="shared" si="76"/>
        <v>1.156805596036141</v>
      </c>
      <c r="F2457">
        <f t="shared" si="77"/>
        <v>3.3812071468433035E-2</v>
      </c>
    </row>
    <row r="2458" spans="1:6" x14ac:dyDescent="0.3">
      <c r="A2458" t="s">
        <v>18704</v>
      </c>
      <c r="B2458">
        <v>38.19</v>
      </c>
      <c r="C2458">
        <v>149</v>
      </c>
      <c r="D2458">
        <v>66.59</v>
      </c>
      <c r="E2458">
        <f t="shared" si="76"/>
        <v>1.2375732091905691</v>
      </c>
      <c r="F2458">
        <f t="shared" si="77"/>
        <v>3.9018170606003932E-2</v>
      </c>
    </row>
    <row r="2459" spans="1:6" x14ac:dyDescent="0.3">
      <c r="A2459" t="s">
        <v>18704</v>
      </c>
      <c r="B2459">
        <v>40.1</v>
      </c>
      <c r="C2459">
        <v>150</v>
      </c>
      <c r="D2459">
        <v>64.84</v>
      </c>
      <c r="E2459">
        <f t="shared" si="76"/>
        <v>1.313386798272671</v>
      </c>
      <c r="F2459">
        <f t="shared" si="77"/>
        <v>3.9692978577016626E-2</v>
      </c>
    </row>
    <row r="2460" spans="1:6" x14ac:dyDescent="0.3">
      <c r="A2460" t="s">
        <v>18704</v>
      </c>
      <c r="B2460">
        <v>42.17</v>
      </c>
      <c r="C2460">
        <v>150</v>
      </c>
      <c r="D2460">
        <v>63.1</v>
      </c>
      <c r="E2460">
        <f t="shared" si="76"/>
        <v>1.3771790808240889</v>
      </c>
      <c r="F2460">
        <f t="shared" si="77"/>
        <v>3.0817527802617335E-2</v>
      </c>
    </row>
    <row r="2461" spans="1:6" x14ac:dyDescent="0.3">
      <c r="A2461" t="s">
        <v>18704</v>
      </c>
      <c r="B2461">
        <v>44.08</v>
      </c>
      <c r="C2461">
        <v>149</v>
      </c>
      <c r="D2461">
        <v>61.63</v>
      </c>
      <c r="E2461">
        <f t="shared" si="76"/>
        <v>1.4176537400616582</v>
      </c>
      <c r="F2461">
        <f t="shared" si="77"/>
        <v>2.1190921066790259E-2</v>
      </c>
    </row>
    <row r="2462" spans="1:6" x14ac:dyDescent="0.3">
      <c r="A2462" t="s">
        <v>18705</v>
      </c>
      <c r="B2462">
        <v>0.51</v>
      </c>
      <c r="C2462">
        <v>143</v>
      </c>
      <c r="D2462">
        <v>195.66</v>
      </c>
      <c r="E2462">
        <f t="shared" si="76"/>
        <v>-0.26914034549729121</v>
      </c>
      <c r="F2462">
        <f t="shared" si="77"/>
        <v>3.8714576212048414E-2</v>
      </c>
    </row>
    <row r="2463" spans="1:6" x14ac:dyDescent="0.3">
      <c r="A2463" t="s">
        <v>18705</v>
      </c>
      <c r="B2463">
        <v>0.69</v>
      </c>
      <c r="C2463">
        <v>160</v>
      </c>
      <c r="D2463">
        <v>213.36</v>
      </c>
      <c r="E2463">
        <f t="shared" si="76"/>
        <v>-0.25009373828271469</v>
      </c>
      <c r="F2463">
        <f t="shared" si="77"/>
        <v>0.10581448452542513</v>
      </c>
    </row>
    <row r="2464" spans="1:6" x14ac:dyDescent="0.3">
      <c r="A2464" t="s">
        <v>18705</v>
      </c>
      <c r="B2464">
        <v>0.86</v>
      </c>
      <c r="C2464">
        <v>178</v>
      </c>
      <c r="D2464">
        <v>228.63</v>
      </c>
      <c r="E2464">
        <f t="shared" si="76"/>
        <v>-0.22144950356471152</v>
      </c>
      <c r="F2464">
        <f t="shared" si="77"/>
        <v>0.16849549834119512</v>
      </c>
    </row>
    <row r="2465" spans="1:6" x14ac:dyDescent="0.3">
      <c r="A2465" t="s">
        <v>18705</v>
      </c>
      <c r="B2465">
        <v>1.03</v>
      </c>
      <c r="C2465">
        <v>188</v>
      </c>
      <c r="D2465">
        <v>242.31</v>
      </c>
      <c r="E2465">
        <f t="shared" si="76"/>
        <v>-0.22413437332342867</v>
      </c>
      <c r="F2465">
        <f t="shared" si="77"/>
        <v>-1.579335152186559E-2</v>
      </c>
    </row>
    <row r="2466" spans="1:6" x14ac:dyDescent="0.3">
      <c r="A2466" t="s">
        <v>18705</v>
      </c>
      <c r="B2466">
        <v>1.2</v>
      </c>
      <c r="C2466">
        <v>187</v>
      </c>
      <c r="D2466">
        <v>244.99</v>
      </c>
      <c r="E2466">
        <f t="shared" si="76"/>
        <v>-0.23670353891995594</v>
      </c>
      <c r="F2466">
        <f t="shared" si="77"/>
        <v>-7.3936268214866291E-2</v>
      </c>
    </row>
    <row r="2467" spans="1:6" x14ac:dyDescent="0.3">
      <c r="A2467" t="s">
        <v>18705</v>
      </c>
      <c r="B2467">
        <v>1.38</v>
      </c>
      <c r="C2467">
        <v>195</v>
      </c>
      <c r="D2467">
        <v>248.08</v>
      </c>
      <c r="E2467">
        <f t="shared" si="76"/>
        <v>-0.21396323766526931</v>
      </c>
      <c r="F2467">
        <f t="shared" si="77"/>
        <v>0.12633500697048128</v>
      </c>
    </row>
    <row r="2468" spans="1:6" x14ac:dyDescent="0.3">
      <c r="A2468" t="s">
        <v>18705</v>
      </c>
      <c r="B2468">
        <v>1.55</v>
      </c>
      <c r="C2468">
        <v>199</v>
      </c>
      <c r="D2468">
        <v>251.75</v>
      </c>
      <c r="E2468">
        <f t="shared" si="76"/>
        <v>-0.20953326713008938</v>
      </c>
      <c r="F2468">
        <f t="shared" si="77"/>
        <v>2.6058650206940762E-2</v>
      </c>
    </row>
    <row r="2469" spans="1:6" x14ac:dyDescent="0.3">
      <c r="A2469" t="s">
        <v>18705</v>
      </c>
      <c r="B2469">
        <v>1.71</v>
      </c>
      <c r="C2469">
        <v>203</v>
      </c>
      <c r="D2469">
        <v>258.35000000000002</v>
      </c>
      <c r="E2469">
        <f t="shared" si="76"/>
        <v>-0.214244242306948</v>
      </c>
      <c r="F2469">
        <f t="shared" si="77"/>
        <v>-2.9443594855366371E-2</v>
      </c>
    </row>
    <row r="2470" spans="1:6" x14ac:dyDescent="0.3">
      <c r="A2470" t="s">
        <v>18705</v>
      </c>
      <c r="B2470">
        <v>1.89</v>
      </c>
      <c r="C2470">
        <v>206</v>
      </c>
      <c r="D2470">
        <v>262.92</v>
      </c>
      <c r="E2470">
        <f t="shared" si="76"/>
        <v>-0.2164917085044881</v>
      </c>
      <c r="F2470">
        <f t="shared" si="77"/>
        <v>-1.2485923319667221E-2</v>
      </c>
    </row>
    <row r="2471" spans="1:6" x14ac:dyDescent="0.3">
      <c r="A2471" t="s">
        <v>18705</v>
      </c>
      <c r="B2471">
        <v>2.06</v>
      </c>
      <c r="C2471">
        <v>211</v>
      </c>
      <c r="D2471">
        <v>270.25</v>
      </c>
      <c r="E2471">
        <f t="shared" si="76"/>
        <v>-0.21924144310823312</v>
      </c>
      <c r="F2471">
        <f t="shared" si="77"/>
        <v>-1.6174909433794279E-2</v>
      </c>
    </row>
    <row r="2472" spans="1:6" x14ac:dyDescent="0.3">
      <c r="A2472" t="s">
        <v>18705</v>
      </c>
      <c r="B2472">
        <v>2.23</v>
      </c>
      <c r="C2472">
        <v>219</v>
      </c>
      <c r="D2472">
        <v>275.10000000000002</v>
      </c>
      <c r="E2472">
        <f t="shared" si="76"/>
        <v>-0.20392584514721926</v>
      </c>
      <c r="F2472">
        <f t="shared" si="77"/>
        <v>9.0091752711846301E-2</v>
      </c>
    </row>
    <row r="2473" spans="1:6" x14ac:dyDescent="0.3">
      <c r="A2473" t="s">
        <v>18705</v>
      </c>
      <c r="B2473">
        <v>2.41</v>
      </c>
      <c r="C2473">
        <v>216</v>
      </c>
      <c r="D2473">
        <v>276.83</v>
      </c>
      <c r="E2473">
        <f t="shared" si="76"/>
        <v>-0.21973774518657654</v>
      </c>
      <c r="F2473">
        <f t="shared" si="77"/>
        <v>-8.7843889107540388E-2</v>
      </c>
    </row>
    <row r="2474" spans="1:6" x14ac:dyDescent="0.3">
      <c r="A2474" t="s">
        <v>18705</v>
      </c>
      <c r="B2474">
        <v>2.58</v>
      </c>
      <c r="C2474">
        <v>214</v>
      </c>
      <c r="D2474">
        <v>274.55</v>
      </c>
      <c r="E2474">
        <f t="shared" si="76"/>
        <v>-0.22054270624658534</v>
      </c>
      <c r="F2474">
        <f t="shared" si="77"/>
        <v>-4.7350650588752754E-3</v>
      </c>
    </row>
    <row r="2475" spans="1:6" x14ac:dyDescent="0.3">
      <c r="A2475" t="s">
        <v>18705</v>
      </c>
      <c r="B2475">
        <v>2.75</v>
      </c>
      <c r="C2475">
        <v>213</v>
      </c>
      <c r="D2475">
        <v>274.06</v>
      </c>
      <c r="E2475">
        <f t="shared" si="76"/>
        <v>-0.22279792746113991</v>
      </c>
      <c r="F2475">
        <f t="shared" si="77"/>
        <v>-1.3266007144438654E-2</v>
      </c>
    </row>
    <row r="2476" spans="1:6" x14ac:dyDescent="0.3">
      <c r="A2476" t="s">
        <v>18705</v>
      </c>
      <c r="B2476">
        <v>2.92</v>
      </c>
      <c r="C2476">
        <v>210</v>
      </c>
      <c r="D2476">
        <v>273.74</v>
      </c>
      <c r="E2476">
        <f t="shared" si="76"/>
        <v>-0.23284868853656757</v>
      </c>
      <c r="F2476">
        <f t="shared" si="77"/>
        <v>-5.9122123973103881E-2</v>
      </c>
    </row>
    <row r="2477" spans="1:6" x14ac:dyDescent="0.3">
      <c r="A2477" t="s">
        <v>18705</v>
      </c>
      <c r="B2477">
        <v>3.09</v>
      </c>
      <c r="C2477">
        <v>214</v>
      </c>
      <c r="D2477">
        <v>275.23</v>
      </c>
      <c r="E2477">
        <f t="shared" si="76"/>
        <v>-0.22246848090687793</v>
      </c>
      <c r="F2477">
        <f t="shared" si="77"/>
        <v>6.1060044880527298E-2</v>
      </c>
    </row>
    <row r="2478" spans="1:6" x14ac:dyDescent="0.3">
      <c r="A2478" t="s">
        <v>18705</v>
      </c>
      <c r="B2478">
        <v>3.26</v>
      </c>
      <c r="C2478">
        <v>213</v>
      </c>
      <c r="D2478">
        <v>276.33</v>
      </c>
      <c r="E2478">
        <f t="shared" si="76"/>
        <v>-0.22918249918575612</v>
      </c>
      <c r="F2478">
        <f t="shared" si="77"/>
        <v>-3.9494225169871701E-2</v>
      </c>
    </row>
    <row r="2479" spans="1:6" x14ac:dyDescent="0.3">
      <c r="A2479" t="s">
        <v>18705</v>
      </c>
      <c r="B2479">
        <v>3.43</v>
      </c>
      <c r="C2479">
        <v>212</v>
      </c>
      <c r="D2479">
        <v>278.45999999999998</v>
      </c>
      <c r="E2479">
        <f t="shared" si="76"/>
        <v>-0.23866982690512098</v>
      </c>
      <c r="F2479">
        <f t="shared" si="77"/>
        <v>-5.5807810113910838E-2</v>
      </c>
    </row>
    <row r="2480" spans="1:6" x14ac:dyDescent="0.3">
      <c r="A2480" t="s">
        <v>18705</v>
      </c>
      <c r="B2480">
        <v>3.61</v>
      </c>
      <c r="C2480">
        <v>215</v>
      </c>
      <c r="D2480">
        <v>278.97000000000003</v>
      </c>
      <c r="E2480">
        <f t="shared" si="76"/>
        <v>-0.22930781087572147</v>
      </c>
      <c r="F2480">
        <f t="shared" si="77"/>
        <v>5.2011200163330704E-2</v>
      </c>
    </row>
    <row r="2481" spans="1:6" x14ac:dyDescent="0.3">
      <c r="A2481" t="s">
        <v>18705</v>
      </c>
      <c r="B2481">
        <v>3.78</v>
      </c>
      <c r="C2481">
        <v>217</v>
      </c>
      <c r="D2481">
        <v>280.87</v>
      </c>
      <c r="E2481">
        <f t="shared" si="76"/>
        <v>-0.22740057677929293</v>
      </c>
      <c r="F2481">
        <f t="shared" si="77"/>
        <v>1.1219024096638473E-2</v>
      </c>
    </row>
    <row r="2482" spans="1:6" x14ac:dyDescent="0.3">
      <c r="A2482" t="s">
        <v>18705</v>
      </c>
      <c r="B2482">
        <v>3.95</v>
      </c>
      <c r="C2482">
        <v>219</v>
      </c>
      <c r="D2482">
        <v>281.76</v>
      </c>
      <c r="E2482">
        <f t="shared" si="76"/>
        <v>-0.22274275979557068</v>
      </c>
      <c r="F2482">
        <f t="shared" si="77"/>
        <v>2.7398923433660242E-2</v>
      </c>
    </row>
    <row r="2483" spans="1:6" x14ac:dyDescent="0.3">
      <c r="A2483" t="s">
        <v>18705</v>
      </c>
      <c r="B2483">
        <v>4.12</v>
      </c>
      <c r="C2483">
        <v>220</v>
      </c>
      <c r="D2483">
        <v>282.77999999999997</v>
      </c>
      <c r="E2483">
        <f t="shared" si="76"/>
        <v>-0.22201004314307934</v>
      </c>
      <c r="F2483">
        <f t="shared" si="77"/>
        <v>4.310097955831373E-3</v>
      </c>
    </row>
    <row r="2484" spans="1:6" x14ac:dyDescent="0.3">
      <c r="A2484" t="s">
        <v>18705</v>
      </c>
      <c r="B2484">
        <v>4.29</v>
      </c>
      <c r="C2484">
        <v>218</v>
      </c>
      <c r="D2484">
        <v>281.57</v>
      </c>
      <c r="E2484">
        <f t="shared" si="76"/>
        <v>-0.22576979081578291</v>
      </c>
      <c r="F2484">
        <f t="shared" si="77"/>
        <v>-2.2116162780609228E-2</v>
      </c>
    </row>
    <row r="2485" spans="1:6" x14ac:dyDescent="0.3">
      <c r="A2485" t="s">
        <v>18705</v>
      </c>
      <c r="B2485">
        <v>4.46</v>
      </c>
      <c r="C2485">
        <v>220</v>
      </c>
      <c r="D2485">
        <v>279.92</v>
      </c>
      <c r="E2485">
        <f t="shared" si="76"/>
        <v>-0.21406116033152334</v>
      </c>
      <c r="F2485">
        <f t="shared" si="77"/>
        <v>6.8874296966232817E-2</v>
      </c>
    </row>
    <row r="2486" spans="1:6" x14ac:dyDescent="0.3">
      <c r="A2486" t="s">
        <v>18705</v>
      </c>
      <c r="B2486">
        <v>4.6399999999999997</v>
      </c>
      <c r="C2486">
        <v>220</v>
      </c>
      <c r="D2486">
        <v>276.26</v>
      </c>
      <c r="E2486">
        <f t="shared" si="76"/>
        <v>-0.20364873669731409</v>
      </c>
      <c r="F2486">
        <f t="shared" si="77"/>
        <v>5.7846797967829225E-2</v>
      </c>
    </row>
    <row r="2487" spans="1:6" x14ac:dyDescent="0.3">
      <c r="A2487" t="s">
        <v>18705</v>
      </c>
      <c r="B2487">
        <v>4.8099999999999996</v>
      </c>
      <c r="C2487">
        <v>216</v>
      </c>
      <c r="D2487">
        <v>272.38</v>
      </c>
      <c r="E2487">
        <f t="shared" si="76"/>
        <v>-0.20699023423158822</v>
      </c>
      <c r="F2487">
        <f t="shared" si="77"/>
        <v>-1.9655867848671325E-2</v>
      </c>
    </row>
    <row r="2488" spans="1:6" x14ac:dyDescent="0.3">
      <c r="A2488" t="s">
        <v>18705</v>
      </c>
      <c r="B2488">
        <v>4.9800000000000004</v>
      </c>
      <c r="C2488">
        <v>220</v>
      </c>
      <c r="D2488">
        <v>268.13</v>
      </c>
      <c r="E2488">
        <f t="shared" si="76"/>
        <v>-0.17950248014023046</v>
      </c>
      <c r="F2488">
        <f t="shared" si="77"/>
        <v>0.1616926711256331</v>
      </c>
    </row>
    <row r="2489" spans="1:6" x14ac:dyDescent="0.3">
      <c r="A2489" t="s">
        <v>18705</v>
      </c>
      <c r="B2489">
        <v>5.15</v>
      </c>
      <c r="C2489">
        <v>218</v>
      </c>
      <c r="D2489">
        <v>264.51</v>
      </c>
      <c r="E2489">
        <f t="shared" si="76"/>
        <v>-0.17583456202033948</v>
      </c>
      <c r="F2489">
        <f t="shared" si="77"/>
        <v>2.1575988940535175E-2</v>
      </c>
    </row>
    <row r="2490" spans="1:6" x14ac:dyDescent="0.3">
      <c r="A2490" t="s">
        <v>18705</v>
      </c>
      <c r="B2490">
        <v>5.32</v>
      </c>
      <c r="C2490">
        <v>213</v>
      </c>
      <c r="D2490">
        <v>260.81</v>
      </c>
      <c r="E2490">
        <f t="shared" si="76"/>
        <v>-0.18331352325447645</v>
      </c>
      <c r="F2490">
        <f t="shared" si="77"/>
        <v>-4.3993889612570405E-2</v>
      </c>
    </row>
    <row r="2491" spans="1:6" x14ac:dyDescent="0.3">
      <c r="A2491" t="s">
        <v>18705</v>
      </c>
      <c r="B2491">
        <v>5.49</v>
      </c>
      <c r="C2491">
        <v>215</v>
      </c>
      <c r="D2491">
        <v>257.41000000000003</v>
      </c>
      <c r="E2491">
        <f t="shared" si="76"/>
        <v>-0.16475661396216162</v>
      </c>
      <c r="F2491">
        <f t="shared" si="77"/>
        <v>0.10915828995479311</v>
      </c>
    </row>
    <row r="2492" spans="1:6" x14ac:dyDescent="0.3">
      <c r="A2492" t="s">
        <v>18705</v>
      </c>
      <c r="B2492">
        <v>5.67</v>
      </c>
      <c r="C2492">
        <v>216</v>
      </c>
      <c r="D2492">
        <v>254.02</v>
      </c>
      <c r="E2492">
        <f t="shared" si="76"/>
        <v>-0.14967325407448237</v>
      </c>
      <c r="F2492">
        <f t="shared" si="77"/>
        <v>8.3796443820440436E-2</v>
      </c>
    </row>
    <row r="2493" spans="1:6" x14ac:dyDescent="0.3">
      <c r="A2493" t="s">
        <v>18705</v>
      </c>
      <c r="B2493">
        <v>5.84</v>
      </c>
      <c r="C2493">
        <v>208</v>
      </c>
      <c r="D2493">
        <v>251.09</v>
      </c>
      <c r="E2493">
        <f t="shared" si="76"/>
        <v>-0.17161177267115377</v>
      </c>
      <c r="F2493">
        <f t="shared" si="77"/>
        <v>-0.12905010939218475</v>
      </c>
    </row>
    <row r="2494" spans="1:6" x14ac:dyDescent="0.3">
      <c r="A2494" t="s">
        <v>18705</v>
      </c>
      <c r="B2494">
        <v>6.01</v>
      </c>
      <c r="C2494">
        <v>212</v>
      </c>
      <c r="D2494">
        <v>248.27</v>
      </c>
      <c r="E2494">
        <f t="shared" si="76"/>
        <v>-0.14609094936963793</v>
      </c>
      <c r="F2494">
        <f t="shared" si="77"/>
        <v>0.15012249000891675</v>
      </c>
    </row>
    <row r="2495" spans="1:6" x14ac:dyDescent="0.3">
      <c r="A2495" t="s">
        <v>18705</v>
      </c>
      <c r="B2495">
        <v>6.19</v>
      </c>
      <c r="C2495">
        <v>213</v>
      </c>
      <c r="D2495">
        <v>245.66</v>
      </c>
      <c r="E2495">
        <f t="shared" si="76"/>
        <v>-0.13294797687861271</v>
      </c>
      <c r="F2495">
        <f t="shared" si="77"/>
        <v>7.3016513839028768E-2</v>
      </c>
    </row>
    <row r="2496" spans="1:6" x14ac:dyDescent="0.3">
      <c r="A2496" t="s">
        <v>18705</v>
      </c>
      <c r="B2496">
        <v>6.35</v>
      </c>
      <c r="C2496">
        <v>216</v>
      </c>
      <c r="D2496">
        <v>243.33</v>
      </c>
      <c r="E2496">
        <f t="shared" si="76"/>
        <v>-0.11231660707680932</v>
      </c>
      <c r="F2496">
        <f t="shared" si="77"/>
        <v>0.12894606126127175</v>
      </c>
    </row>
    <row r="2497" spans="1:6" x14ac:dyDescent="0.3">
      <c r="A2497" t="s">
        <v>18705</v>
      </c>
      <c r="B2497">
        <v>6.64</v>
      </c>
      <c r="C2497">
        <v>210</v>
      </c>
      <c r="D2497">
        <v>238.82</v>
      </c>
      <c r="E2497">
        <f t="shared" si="76"/>
        <v>-0.12067666024621052</v>
      </c>
      <c r="F2497">
        <f t="shared" si="77"/>
        <v>-2.8827769549659286E-2</v>
      </c>
    </row>
    <row r="2498" spans="1:6" x14ac:dyDescent="0.3">
      <c r="A2498" t="s">
        <v>18705</v>
      </c>
      <c r="B2498">
        <v>8.82</v>
      </c>
      <c r="C2498">
        <v>210</v>
      </c>
      <c r="D2498">
        <v>209.65</v>
      </c>
      <c r="E2498">
        <f t="shared" ref="E2498:E2561" si="78">(C2498-D2498)/D2498</f>
        <v>1.669449081802978E-3</v>
      </c>
      <c r="F2498">
        <f t="shared" si="77"/>
        <v>5.6122068499088747E-2</v>
      </c>
    </row>
    <row r="2499" spans="1:6" x14ac:dyDescent="0.3">
      <c r="A2499" t="s">
        <v>18705</v>
      </c>
      <c r="B2499">
        <v>11.07</v>
      </c>
      <c r="C2499">
        <v>210</v>
      </c>
      <c r="D2499">
        <v>188.05</v>
      </c>
      <c r="E2499">
        <f t="shared" si="78"/>
        <v>0.11672427545865455</v>
      </c>
      <c r="F2499">
        <f t="shared" ref="F2499:F2562" si="79">(E2499-E2498)/(B2499-B2498)</f>
        <v>5.1135478389711803E-2</v>
      </c>
    </row>
    <row r="2500" spans="1:6" x14ac:dyDescent="0.3">
      <c r="A2500" t="s">
        <v>18705</v>
      </c>
      <c r="B2500">
        <v>13.32</v>
      </c>
      <c r="C2500">
        <v>206</v>
      </c>
      <c r="D2500">
        <v>172.02</v>
      </c>
      <c r="E2500">
        <f t="shared" si="78"/>
        <v>0.19753517032903142</v>
      </c>
      <c r="F2500">
        <f t="shared" si="79"/>
        <v>3.5915953275723056E-2</v>
      </c>
    </row>
    <row r="2501" spans="1:6" x14ac:dyDescent="0.3">
      <c r="A2501" t="s">
        <v>18705</v>
      </c>
      <c r="B2501">
        <v>15.49</v>
      </c>
      <c r="C2501">
        <v>206</v>
      </c>
      <c r="D2501">
        <v>159.31</v>
      </c>
      <c r="E2501">
        <f t="shared" si="78"/>
        <v>0.29307639194024226</v>
      </c>
      <c r="F2501">
        <f t="shared" si="79"/>
        <v>4.4028212724060295E-2</v>
      </c>
    </row>
    <row r="2502" spans="1:6" x14ac:dyDescent="0.3">
      <c r="A2502" t="s">
        <v>18705</v>
      </c>
      <c r="B2502">
        <v>17.739999999999998</v>
      </c>
      <c r="C2502">
        <v>206</v>
      </c>
      <c r="D2502">
        <v>147.38</v>
      </c>
      <c r="E2502">
        <f t="shared" si="78"/>
        <v>0.39774731985344014</v>
      </c>
      <c r="F2502">
        <f t="shared" si="79"/>
        <v>4.6520412405865762E-2</v>
      </c>
    </row>
    <row r="2503" spans="1:6" x14ac:dyDescent="0.3">
      <c r="A2503" t="s">
        <v>18706</v>
      </c>
      <c r="B2503">
        <v>3.5</v>
      </c>
      <c r="C2503">
        <v>102</v>
      </c>
      <c r="D2503">
        <v>138.22999999999999</v>
      </c>
      <c r="E2503">
        <f t="shared" si="78"/>
        <v>-0.26209939955147216</v>
      </c>
      <c r="F2503">
        <f t="shared" si="79"/>
        <v>4.6337550520007889E-2</v>
      </c>
    </row>
    <row r="2504" spans="1:6" x14ac:dyDescent="0.3">
      <c r="A2504" t="s">
        <v>18706</v>
      </c>
      <c r="B2504">
        <v>5.24</v>
      </c>
      <c r="C2504">
        <v>125</v>
      </c>
      <c r="D2504">
        <v>163.99</v>
      </c>
      <c r="E2504">
        <f t="shared" si="78"/>
        <v>-0.23775839990243311</v>
      </c>
      <c r="F2504">
        <f t="shared" si="79"/>
        <v>1.3989080258068417E-2</v>
      </c>
    </row>
    <row r="2505" spans="1:6" x14ac:dyDescent="0.3">
      <c r="A2505" t="s">
        <v>18706</v>
      </c>
      <c r="B2505">
        <v>6.98</v>
      </c>
      <c r="C2505">
        <v>145</v>
      </c>
      <c r="D2505">
        <v>177.95</v>
      </c>
      <c r="E2505">
        <f t="shared" si="78"/>
        <v>-0.18516437201461081</v>
      </c>
      <c r="F2505">
        <f t="shared" si="79"/>
        <v>3.0226452809093272E-2</v>
      </c>
    </row>
    <row r="2506" spans="1:6" x14ac:dyDescent="0.3">
      <c r="A2506" t="s">
        <v>18706</v>
      </c>
      <c r="B2506">
        <v>8.7200000000000006</v>
      </c>
      <c r="C2506">
        <v>164</v>
      </c>
      <c r="D2506">
        <v>182.72</v>
      </c>
      <c r="E2506">
        <f t="shared" si="78"/>
        <v>-0.10245183887915936</v>
      </c>
      <c r="F2506">
        <f t="shared" si="79"/>
        <v>4.7535938583592778E-2</v>
      </c>
    </row>
    <row r="2507" spans="1:6" x14ac:dyDescent="0.3">
      <c r="A2507" t="s">
        <v>18706</v>
      </c>
      <c r="B2507">
        <v>10.47</v>
      </c>
      <c r="C2507">
        <v>162</v>
      </c>
      <c r="D2507">
        <v>173.68</v>
      </c>
      <c r="E2507">
        <f t="shared" si="78"/>
        <v>-6.7250115154306803E-2</v>
      </c>
      <c r="F2507">
        <f t="shared" si="79"/>
        <v>2.0115270699915748E-2</v>
      </c>
    </row>
    <row r="2508" spans="1:6" x14ac:dyDescent="0.3">
      <c r="A2508" t="s">
        <v>18706</v>
      </c>
      <c r="B2508">
        <v>12.19</v>
      </c>
      <c r="C2508">
        <v>160</v>
      </c>
      <c r="D2508">
        <v>166.41</v>
      </c>
      <c r="E2508">
        <f t="shared" si="78"/>
        <v>-3.8519319752418707E-2</v>
      </c>
      <c r="F2508">
        <f t="shared" si="79"/>
        <v>1.670395081505123E-2</v>
      </c>
    </row>
    <row r="2509" spans="1:6" x14ac:dyDescent="0.3">
      <c r="A2509" t="s">
        <v>18706</v>
      </c>
      <c r="B2509">
        <v>13.94</v>
      </c>
      <c r="C2509">
        <v>156</v>
      </c>
      <c r="D2509">
        <v>159.41</v>
      </c>
      <c r="E2509">
        <f t="shared" si="78"/>
        <v>-2.1391380716391673E-2</v>
      </c>
      <c r="F2509">
        <f t="shared" si="79"/>
        <v>9.78739373487259E-3</v>
      </c>
    </row>
    <row r="2510" spans="1:6" x14ac:dyDescent="0.3">
      <c r="A2510" t="s">
        <v>18706</v>
      </c>
      <c r="B2510">
        <v>16.03</v>
      </c>
      <c r="C2510">
        <v>146</v>
      </c>
      <c r="D2510">
        <v>148.01</v>
      </c>
      <c r="E2510">
        <f t="shared" si="78"/>
        <v>-1.3580163502465988E-2</v>
      </c>
      <c r="F2510">
        <f t="shared" si="79"/>
        <v>3.7374245042706596E-3</v>
      </c>
    </row>
    <row r="2511" spans="1:6" x14ac:dyDescent="0.3">
      <c r="A2511" t="s">
        <v>18706</v>
      </c>
      <c r="B2511">
        <v>22.3</v>
      </c>
      <c r="C2511">
        <v>158</v>
      </c>
      <c r="D2511">
        <v>124.21</v>
      </c>
      <c r="E2511">
        <f t="shared" si="78"/>
        <v>0.27203928830206914</v>
      </c>
      <c r="F2511">
        <f t="shared" si="79"/>
        <v>4.5553341595619641E-2</v>
      </c>
    </row>
    <row r="2512" spans="1:6" x14ac:dyDescent="0.3">
      <c r="A2512" t="s">
        <v>18706</v>
      </c>
      <c r="B2512">
        <v>27.52</v>
      </c>
      <c r="C2512">
        <v>168</v>
      </c>
      <c r="D2512">
        <v>109.5</v>
      </c>
      <c r="E2512">
        <f t="shared" si="78"/>
        <v>0.53424657534246578</v>
      </c>
      <c r="F2512">
        <f t="shared" si="79"/>
        <v>5.023128104222159E-2</v>
      </c>
    </row>
    <row r="2513" spans="1:6" x14ac:dyDescent="0.3">
      <c r="A2513" t="s">
        <v>18706</v>
      </c>
      <c r="B2513">
        <v>30.08</v>
      </c>
      <c r="C2513">
        <v>169</v>
      </c>
      <c r="D2513">
        <v>103.96</v>
      </c>
      <c r="E2513">
        <f t="shared" si="78"/>
        <v>0.62562524047710666</v>
      </c>
      <c r="F2513">
        <f t="shared" si="79"/>
        <v>3.5694791068219114E-2</v>
      </c>
    </row>
    <row r="2514" spans="1:6" x14ac:dyDescent="0.3">
      <c r="A2514" t="s">
        <v>18706</v>
      </c>
      <c r="B2514">
        <v>32.520000000000003</v>
      </c>
      <c r="C2514">
        <v>167</v>
      </c>
      <c r="D2514">
        <v>99.53</v>
      </c>
      <c r="E2514">
        <f t="shared" si="78"/>
        <v>0.67788606450316491</v>
      </c>
      <c r="F2514">
        <f t="shared" si="79"/>
        <v>2.1418370502482846E-2</v>
      </c>
    </row>
    <row r="2515" spans="1:6" x14ac:dyDescent="0.3">
      <c r="A2515" t="s">
        <v>18707</v>
      </c>
      <c r="B2515">
        <v>0.23</v>
      </c>
      <c r="C2515">
        <v>13.1</v>
      </c>
      <c r="D2515">
        <v>11.6</v>
      </c>
      <c r="E2515">
        <f t="shared" si="78"/>
        <v>0.12931034482758622</v>
      </c>
      <c r="F2515">
        <f t="shared" si="79"/>
        <v>1.6989028172052605E-2</v>
      </c>
    </row>
    <row r="2516" spans="1:6" x14ac:dyDescent="0.3">
      <c r="A2516" t="s">
        <v>18707</v>
      </c>
      <c r="B2516">
        <v>0.47</v>
      </c>
      <c r="C2516">
        <v>17.3</v>
      </c>
      <c r="D2516">
        <v>13.88</v>
      </c>
      <c r="E2516">
        <f t="shared" si="78"/>
        <v>0.24639769452449567</v>
      </c>
      <c r="F2516">
        <f t="shared" si="79"/>
        <v>0.48786395707045616</v>
      </c>
    </row>
    <row r="2517" spans="1:6" x14ac:dyDescent="0.3">
      <c r="A2517" t="s">
        <v>18707</v>
      </c>
      <c r="B2517">
        <v>0.7</v>
      </c>
      <c r="C2517">
        <v>23.6</v>
      </c>
      <c r="D2517">
        <v>13.02</v>
      </c>
      <c r="E2517">
        <f t="shared" si="78"/>
        <v>0.81259600614439342</v>
      </c>
      <c r="F2517">
        <f t="shared" si="79"/>
        <v>2.4617317896517297</v>
      </c>
    </row>
    <row r="2518" spans="1:6" x14ac:dyDescent="0.3">
      <c r="A2518" t="s">
        <v>18707</v>
      </c>
      <c r="B2518">
        <v>0.93</v>
      </c>
      <c r="C2518">
        <v>26.2</v>
      </c>
      <c r="D2518">
        <v>11.93</v>
      </c>
      <c r="E2518">
        <f t="shared" si="78"/>
        <v>1.1961441743503771</v>
      </c>
      <c r="F2518">
        <f t="shared" si="79"/>
        <v>1.6676007313303631</v>
      </c>
    </row>
    <row r="2519" spans="1:6" x14ac:dyDescent="0.3">
      <c r="A2519" t="s">
        <v>18707</v>
      </c>
      <c r="B2519">
        <v>1.17</v>
      </c>
      <c r="C2519">
        <v>27.4</v>
      </c>
      <c r="D2519">
        <v>10.78</v>
      </c>
      <c r="E2519">
        <f t="shared" si="78"/>
        <v>1.5417439703153988</v>
      </c>
      <c r="F2519">
        <f t="shared" si="79"/>
        <v>1.4399991498542577</v>
      </c>
    </row>
    <row r="2520" spans="1:6" x14ac:dyDescent="0.3">
      <c r="A2520" t="s">
        <v>18707</v>
      </c>
      <c r="B2520">
        <v>1.4</v>
      </c>
      <c r="C2520">
        <v>26.9</v>
      </c>
      <c r="D2520">
        <v>9.7200000000000006</v>
      </c>
      <c r="E2520">
        <f t="shared" si="78"/>
        <v>1.7674897119341562</v>
      </c>
      <c r="F2520">
        <f t="shared" si="79"/>
        <v>0.98150322442937998</v>
      </c>
    </row>
    <row r="2521" spans="1:6" x14ac:dyDescent="0.3">
      <c r="A2521" t="s">
        <v>18707</v>
      </c>
      <c r="B2521">
        <v>1.64</v>
      </c>
      <c r="C2521">
        <v>27.4</v>
      </c>
      <c r="D2521">
        <v>8.89</v>
      </c>
      <c r="E2521">
        <f t="shared" si="78"/>
        <v>2.0821147356580423</v>
      </c>
      <c r="F2521">
        <f t="shared" si="79"/>
        <v>1.3109375988495255</v>
      </c>
    </row>
    <row r="2522" spans="1:6" x14ac:dyDescent="0.3">
      <c r="A2522" t="s">
        <v>18707</v>
      </c>
      <c r="B2522">
        <v>1.87</v>
      </c>
      <c r="C2522">
        <v>31</v>
      </c>
      <c r="D2522">
        <v>8.25</v>
      </c>
      <c r="E2522">
        <f t="shared" si="78"/>
        <v>2.7575757575757578</v>
      </c>
      <c r="F2522">
        <f t="shared" si="79"/>
        <v>2.9367870518161516</v>
      </c>
    </row>
    <row r="2523" spans="1:6" x14ac:dyDescent="0.3">
      <c r="A2523" t="s">
        <v>18707</v>
      </c>
      <c r="B2523">
        <v>2.1</v>
      </c>
      <c r="C2523">
        <v>32.5</v>
      </c>
      <c r="D2523">
        <v>7.73</v>
      </c>
      <c r="E2523">
        <f t="shared" si="78"/>
        <v>3.2043984476067267</v>
      </c>
      <c r="F2523">
        <f t="shared" si="79"/>
        <v>1.9427073479607344</v>
      </c>
    </row>
    <row r="2524" spans="1:6" x14ac:dyDescent="0.3">
      <c r="A2524" t="s">
        <v>18707</v>
      </c>
      <c r="B2524">
        <v>2.33</v>
      </c>
      <c r="C2524">
        <v>33</v>
      </c>
      <c r="D2524">
        <v>7.3</v>
      </c>
      <c r="E2524">
        <f t="shared" si="78"/>
        <v>3.5205479452054793</v>
      </c>
      <c r="F2524">
        <f t="shared" si="79"/>
        <v>1.3745630330380552</v>
      </c>
    </row>
    <row r="2525" spans="1:6" x14ac:dyDescent="0.3">
      <c r="A2525" t="s">
        <v>18707</v>
      </c>
      <c r="B2525">
        <v>2.57</v>
      </c>
      <c r="C2525">
        <v>36.5</v>
      </c>
      <c r="D2525">
        <v>6.92</v>
      </c>
      <c r="E2525">
        <f t="shared" si="78"/>
        <v>4.2745664739884388</v>
      </c>
      <c r="F2525">
        <f t="shared" si="79"/>
        <v>3.1417438699290008</v>
      </c>
    </row>
    <row r="2526" spans="1:6" x14ac:dyDescent="0.3">
      <c r="A2526" t="s">
        <v>18707</v>
      </c>
      <c r="B2526">
        <v>2.8</v>
      </c>
      <c r="C2526">
        <v>38.9</v>
      </c>
      <c r="D2526">
        <v>6.62</v>
      </c>
      <c r="E2526">
        <f t="shared" si="78"/>
        <v>4.8761329305135952</v>
      </c>
      <c r="F2526">
        <f t="shared" si="79"/>
        <v>2.6155063327180716</v>
      </c>
    </row>
    <row r="2527" spans="1:6" x14ac:dyDescent="0.3">
      <c r="A2527" t="s">
        <v>18707</v>
      </c>
      <c r="B2527">
        <v>3.26</v>
      </c>
      <c r="C2527">
        <v>41.5</v>
      </c>
      <c r="D2527">
        <v>6.11</v>
      </c>
      <c r="E2527">
        <f t="shared" si="78"/>
        <v>5.7921440261865795</v>
      </c>
      <c r="F2527">
        <f t="shared" si="79"/>
        <v>1.991328468854314</v>
      </c>
    </row>
    <row r="2528" spans="1:6" x14ac:dyDescent="0.3">
      <c r="A2528" t="s">
        <v>18707</v>
      </c>
      <c r="B2528">
        <v>3.73</v>
      </c>
      <c r="C2528">
        <v>42.7</v>
      </c>
      <c r="D2528">
        <v>5.7</v>
      </c>
      <c r="E2528">
        <f t="shared" si="78"/>
        <v>6.4912280701754383</v>
      </c>
      <c r="F2528">
        <f t="shared" si="79"/>
        <v>1.4874128595507627</v>
      </c>
    </row>
    <row r="2529" spans="1:6" x14ac:dyDescent="0.3">
      <c r="A2529" t="s">
        <v>18707</v>
      </c>
      <c r="B2529">
        <v>4.21</v>
      </c>
      <c r="C2529">
        <v>44.7</v>
      </c>
      <c r="D2529">
        <v>5.36</v>
      </c>
      <c r="E2529">
        <f t="shared" si="78"/>
        <v>7.33955223880597</v>
      </c>
      <c r="F2529">
        <f t="shared" si="79"/>
        <v>1.7673420179802743</v>
      </c>
    </row>
    <row r="2530" spans="1:6" x14ac:dyDescent="0.3">
      <c r="A2530" t="s">
        <v>18707</v>
      </c>
      <c r="B2530">
        <v>4.67</v>
      </c>
      <c r="C2530">
        <v>46.7</v>
      </c>
      <c r="D2530">
        <v>5.09</v>
      </c>
      <c r="E2530">
        <f t="shared" si="78"/>
        <v>8.1748526522593323</v>
      </c>
      <c r="F2530">
        <f t="shared" si="79"/>
        <v>1.8158704640290488</v>
      </c>
    </row>
    <row r="2531" spans="1:6" x14ac:dyDescent="0.3">
      <c r="A2531" t="s">
        <v>18707</v>
      </c>
      <c r="B2531">
        <v>5.14</v>
      </c>
      <c r="C2531">
        <v>48.5</v>
      </c>
      <c r="D2531">
        <v>4.84</v>
      </c>
      <c r="E2531">
        <f t="shared" si="78"/>
        <v>9.0206611570247937</v>
      </c>
      <c r="F2531">
        <f t="shared" si="79"/>
        <v>1.7995925633307697</v>
      </c>
    </row>
    <row r="2532" spans="1:6" x14ac:dyDescent="0.3">
      <c r="A2532" t="s">
        <v>18707</v>
      </c>
      <c r="B2532">
        <v>5.61</v>
      </c>
      <c r="C2532">
        <v>50</v>
      </c>
      <c r="D2532">
        <v>4.63</v>
      </c>
      <c r="E2532">
        <f t="shared" si="78"/>
        <v>9.7991360691144713</v>
      </c>
      <c r="F2532">
        <f t="shared" si="79"/>
        <v>1.6563296001908012</v>
      </c>
    </row>
    <row r="2533" spans="1:6" x14ac:dyDescent="0.3">
      <c r="A2533" t="s">
        <v>18707</v>
      </c>
      <c r="B2533">
        <v>6.07</v>
      </c>
      <c r="C2533">
        <v>50.2</v>
      </c>
      <c r="D2533">
        <v>4.45</v>
      </c>
      <c r="E2533">
        <f t="shared" si="78"/>
        <v>10.280898876404494</v>
      </c>
      <c r="F2533">
        <f t="shared" si="79"/>
        <v>1.0473104506304851</v>
      </c>
    </row>
    <row r="2534" spans="1:6" x14ac:dyDescent="0.3">
      <c r="A2534" t="s">
        <v>18707</v>
      </c>
      <c r="B2534">
        <v>6.54</v>
      </c>
      <c r="C2534">
        <v>50.1</v>
      </c>
      <c r="D2534">
        <v>4.29</v>
      </c>
      <c r="E2534">
        <f t="shared" si="78"/>
        <v>10.678321678321678</v>
      </c>
      <c r="F2534">
        <f t="shared" si="79"/>
        <v>0.84558042961103008</v>
      </c>
    </row>
    <row r="2535" spans="1:6" x14ac:dyDescent="0.3">
      <c r="A2535" t="s">
        <v>18707</v>
      </c>
      <c r="B2535">
        <v>7</v>
      </c>
      <c r="C2535">
        <v>51.6</v>
      </c>
      <c r="D2535">
        <v>4.1399999999999997</v>
      </c>
      <c r="E2535">
        <f t="shared" si="78"/>
        <v>11.463768115942029</v>
      </c>
      <c r="F2535">
        <f t="shared" si="79"/>
        <v>1.7074922556964152</v>
      </c>
    </row>
    <row r="2536" spans="1:6" x14ac:dyDescent="0.3">
      <c r="A2536" t="s">
        <v>18708</v>
      </c>
      <c r="B2536">
        <v>1.74</v>
      </c>
      <c r="C2536">
        <v>87.5</v>
      </c>
      <c r="D2536">
        <v>126.23</v>
      </c>
      <c r="E2536">
        <f t="shared" si="78"/>
        <v>-0.30682088251604217</v>
      </c>
      <c r="F2536">
        <f t="shared" si="79"/>
        <v>2.2377545624445006</v>
      </c>
    </row>
    <row r="2537" spans="1:6" x14ac:dyDescent="0.3">
      <c r="A2537" t="s">
        <v>18708</v>
      </c>
      <c r="B2537">
        <v>3.5</v>
      </c>
      <c r="C2537">
        <v>106</v>
      </c>
      <c r="D2537">
        <v>136.19999999999999</v>
      </c>
      <c r="E2537">
        <f t="shared" si="78"/>
        <v>-0.2217327459618208</v>
      </c>
      <c r="F2537">
        <f t="shared" si="79"/>
        <v>4.8345532133080328E-2</v>
      </c>
    </row>
    <row r="2538" spans="1:6" x14ac:dyDescent="0.3">
      <c r="A2538" t="s">
        <v>18708</v>
      </c>
      <c r="B2538">
        <v>5.24</v>
      </c>
      <c r="C2538">
        <v>116</v>
      </c>
      <c r="D2538">
        <v>123.81</v>
      </c>
      <c r="E2538">
        <f t="shared" si="78"/>
        <v>-6.3080526613359195E-2</v>
      </c>
      <c r="F2538">
        <f t="shared" si="79"/>
        <v>9.1179436407161835E-2</v>
      </c>
    </row>
    <row r="2539" spans="1:6" x14ac:dyDescent="0.3">
      <c r="A2539" t="s">
        <v>18708</v>
      </c>
      <c r="B2539">
        <v>6.98</v>
      </c>
      <c r="C2539">
        <v>125</v>
      </c>
      <c r="D2539">
        <v>109.91</v>
      </c>
      <c r="E2539">
        <f t="shared" si="78"/>
        <v>0.13729414975889367</v>
      </c>
      <c r="F2539">
        <f t="shared" si="79"/>
        <v>0.11515785998405335</v>
      </c>
    </row>
    <row r="2540" spans="1:6" x14ac:dyDescent="0.3">
      <c r="A2540" t="s">
        <v>18708</v>
      </c>
      <c r="B2540">
        <v>8.7200000000000006</v>
      </c>
      <c r="C2540">
        <v>126</v>
      </c>
      <c r="D2540">
        <v>98.62</v>
      </c>
      <c r="E2540">
        <f t="shared" si="78"/>
        <v>0.27763131210707759</v>
      </c>
      <c r="F2540">
        <f t="shared" si="79"/>
        <v>8.0653541579416038E-2</v>
      </c>
    </row>
    <row r="2541" spans="1:6" x14ac:dyDescent="0.3">
      <c r="A2541" t="s">
        <v>18708</v>
      </c>
      <c r="B2541">
        <v>10.47</v>
      </c>
      <c r="C2541">
        <v>123</v>
      </c>
      <c r="D2541">
        <v>89.83</v>
      </c>
      <c r="E2541">
        <f t="shared" si="78"/>
        <v>0.36925303350773686</v>
      </c>
      <c r="F2541">
        <f t="shared" si="79"/>
        <v>5.2355269371805298E-2</v>
      </c>
    </row>
    <row r="2542" spans="1:6" x14ac:dyDescent="0.3">
      <c r="A2542" t="s">
        <v>18708</v>
      </c>
      <c r="B2542">
        <v>12.31</v>
      </c>
      <c r="C2542">
        <v>118</v>
      </c>
      <c r="D2542">
        <v>83.14</v>
      </c>
      <c r="E2542">
        <f t="shared" si="78"/>
        <v>0.41929275920134712</v>
      </c>
      <c r="F2542">
        <f t="shared" si="79"/>
        <v>2.7195503094353403E-2</v>
      </c>
    </row>
    <row r="2543" spans="1:6" x14ac:dyDescent="0.3">
      <c r="A2543" t="s">
        <v>18708</v>
      </c>
      <c r="B2543">
        <v>14.52</v>
      </c>
      <c r="C2543">
        <v>115</v>
      </c>
      <c r="D2543">
        <v>76.180000000000007</v>
      </c>
      <c r="E2543">
        <f t="shared" si="78"/>
        <v>0.50958256760304532</v>
      </c>
      <c r="F2543">
        <f t="shared" si="79"/>
        <v>4.0855116923845358E-2</v>
      </c>
    </row>
    <row r="2544" spans="1:6" x14ac:dyDescent="0.3">
      <c r="A2544" t="s">
        <v>18708</v>
      </c>
      <c r="B2544">
        <v>17.07</v>
      </c>
      <c r="C2544">
        <v>122</v>
      </c>
      <c r="D2544">
        <v>70.2</v>
      </c>
      <c r="E2544">
        <f t="shared" si="78"/>
        <v>0.73789173789173779</v>
      </c>
      <c r="F2544">
        <f t="shared" si="79"/>
        <v>8.9533007956349955E-2</v>
      </c>
    </row>
    <row r="2545" spans="1:6" x14ac:dyDescent="0.3">
      <c r="A2545" t="s">
        <v>18708</v>
      </c>
      <c r="B2545">
        <v>31.82</v>
      </c>
      <c r="C2545">
        <v>121</v>
      </c>
      <c r="D2545">
        <v>50.64</v>
      </c>
      <c r="E2545">
        <f t="shared" si="78"/>
        <v>1.3894154818325435</v>
      </c>
      <c r="F2545">
        <f t="shared" si="79"/>
        <v>4.4171101284122417E-2</v>
      </c>
    </row>
    <row r="2546" spans="1:6" x14ac:dyDescent="0.3">
      <c r="A2546" t="s">
        <v>18708</v>
      </c>
      <c r="B2546">
        <v>34.61</v>
      </c>
      <c r="C2546">
        <v>118</v>
      </c>
      <c r="D2546">
        <v>48.51</v>
      </c>
      <c r="E2546">
        <f t="shared" si="78"/>
        <v>1.4324881467738613</v>
      </c>
      <c r="F2546">
        <f t="shared" si="79"/>
        <v>1.5438231161762652E-2</v>
      </c>
    </row>
    <row r="2547" spans="1:6" x14ac:dyDescent="0.3">
      <c r="A2547" t="s">
        <v>18708</v>
      </c>
      <c r="B2547">
        <v>37.159999999999997</v>
      </c>
      <c r="C2547">
        <v>113</v>
      </c>
      <c r="D2547">
        <v>46.75</v>
      </c>
      <c r="E2547">
        <f t="shared" si="78"/>
        <v>1.4171122994652405</v>
      </c>
      <c r="F2547">
        <f t="shared" si="79"/>
        <v>-6.0297440425963744E-3</v>
      </c>
    </row>
    <row r="2548" spans="1:6" x14ac:dyDescent="0.3">
      <c r="A2548" t="s">
        <v>18709</v>
      </c>
      <c r="B2548">
        <v>0.87</v>
      </c>
      <c r="C2548">
        <v>37.799999999999997</v>
      </c>
      <c r="D2548">
        <v>101.87</v>
      </c>
      <c r="E2548">
        <f t="shared" si="78"/>
        <v>-0.62893884362422703</v>
      </c>
      <c r="F2548">
        <f t="shared" si="79"/>
        <v>5.6380577103595141E-2</v>
      </c>
    </row>
    <row r="2549" spans="1:6" x14ac:dyDescent="0.3">
      <c r="A2549" t="s">
        <v>18709</v>
      </c>
      <c r="B2549">
        <v>1.74</v>
      </c>
      <c r="C2549">
        <v>80.099999999999994</v>
      </c>
      <c r="D2549">
        <v>114.98</v>
      </c>
      <c r="E2549">
        <f t="shared" si="78"/>
        <v>-0.30335710558357981</v>
      </c>
      <c r="F2549">
        <f t="shared" si="79"/>
        <v>0.37423188280534164</v>
      </c>
    </row>
    <row r="2550" spans="1:6" x14ac:dyDescent="0.3">
      <c r="A2550" t="s">
        <v>18709</v>
      </c>
      <c r="B2550">
        <v>2.61</v>
      </c>
      <c r="C2550">
        <v>121</v>
      </c>
      <c r="D2550">
        <v>122</v>
      </c>
      <c r="E2550">
        <f t="shared" si="78"/>
        <v>-8.1967213114754103E-3</v>
      </c>
      <c r="F2550">
        <f t="shared" si="79"/>
        <v>0.33926480950816601</v>
      </c>
    </row>
    <row r="2551" spans="1:6" x14ac:dyDescent="0.3">
      <c r="A2551" t="s">
        <v>18709</v>
      </c>
      <c r="B2551">
        <v>3.5</v>
      </c>
      <c r="C2551">
        <v>142</v>
      </c>
      <c r="D2551">
        <v>132.74</v>
      </c>
      <c r="E2551">
        <f t="shared" si="78"/>
        <v>6.9760433930992849E-2</v>
      </c>
      <c r="F2551">
        <f t="shared" si="79"/>
        <v>8.7592309261200277E-2</v>
      </c>
    </row>
    <row r="2552" spans="1:6" x14ac:dyDescent="0.3">
      <c r="A2552" t="s">
        <v>18709</v>
      </c>
      <c r="B2552">
        <v>4.37</v>
      </c>
      <c r="C2552">
        <v>153</v>
      </c>
      <c r="D2552">
        <v>143.94</v>
      </c>
      <c r="E2552">
        <f t="shared" si="78"/>
        <v>6.2942892872030032E-2</v>
      </c>
      <c r="F2552">
        <f t="shared" si="79"/>
        <v>-7.8362540907618572E-3</v>
      </c>
    </row>
    <row r="2553" spans="1:6" x14ac:dyDescent="0.3">
      <c r="A2553" t="s">
        <v>18709</v>
      </c>
      <c r="B2553">
        <v>5.24</v>
      </c>
      <c r="C2553">
        <v>160</v>
      </c>
      <c r="D2553">
        <v>159.88</v>
      </c>
      <c r="E2553">
        <f t="shared" si="78"/>
        <v>7.5056292219167218E-4</v>
      </c>
      <c r="F2553">
        <f t="shared" si="79"/>
        <v>-7.1485436723952134E-2</v>
      </c>
    </row>
    <row r="2554" spans="1:6" x14ac:dyDescent="0.3">
      <c r="A2554" t="s">
        <v>18709</v>
      </c>
      <c r="B2554">
        <v>6.11</v>
      </c>
      <c r="C2554">
        <v>162</v>
      </c>
      <c r="D2554">
        <v>181.37</v>
      </c>
      <c r="E2554">
        <f t="shared" si="78"/>
        <v>-0.10679825770524344</v>
      </c>
      <c r="F2554">
        <f t="shared" si="79"/>
        <v>-0.12361933405452309</v>
      </c>
    </row>
    <row r="2555" spans="1:6" x14ac:dyDescent="0.3">
      <c r="A2555" t="s">
        <v>18709</v>
      </c>
      <c r="B2555">
        <v>6.98</v>
      </c>
      <c r="C2555">
        <v>167</v>
      </c>
      <c r="D2555">
        <v>193.57</v>
      </c>
      <c r="E2555">
        <f t="shared" si="78"/>
        <v>-0.13726300563103783</v>
      </c>
      <c r="F2555">
        <f t="shared" si="79"/>
        <v>-3.5016951638844114E-2</v>
      </c>
    </row>
    <row r="2556" spans="1:6" x14ac:dyDescent="0.3">
      <c r="A2556" t="s">
        <v>18709</v>
      </c>
      <c r="B2556">
        <v>7.85</v>
      </c>
      <c r="C2556">
        <v>169</v>
      </c>
      <c r="D2556">
        <v>197.84</v>
      </c>
      <c r="E2556">
        <f t="shared" si="78"/>
        <v>-0.14577436312171455</v>
      </c>
      <c r="F2556">
        <f t="shared" si="79"/>
        <v>-9.7831695295134777E-3</v>
      </c>
    </row>
    <row r="2557" spans="1:6" x14ac:dyDescent="0.3">
      <c r="A2557" t="s">
        <v>18709</v>
      </c>
      <c r="B2557">
        <v>8.7200000000000006</v>
      </c>
      <c r="C2557">
        <v>171</v>
      </c>
      <c r="D2557">
        <v>200.86</v>
      </c>
      <c r="E2557">
        <f t="shared" si="78"/>
        <v>-0.14866075873742912</v>
      </c>
      <c r="F2557">
        <f t="shared" si="79"/>
        <v>-3.3176961100167507E-3</v>
      </c>
    </row>
    <row r="2558" spans="1:6" x14ac:dyDescent="0.3">
      <c r="A2558" t="s">
        <v>18709</v>
      </c>
      <c r="B2558">
        <v>9.6</v>
      </c>
      <c r="C2558">
        <v>171</v>
      </c>
      <c r="D2558">
        <v>201.7</v>
      </c>
      <c r="E2558">
        <f t="shared" si="78"/>
        <v>-0.15220624690133858</v>
      </c>
      <c r="F2558">
        <f t="shared" si="79"/>
        <v>-4.0289638226243853E-3</v>
      </c>
    </row>
    <row r="2559" spans="1:6" x14ac:dyDescent="0.3">
      <c r="A2559" t="s">
        <v>18709</v>
      </c>
      <c r="B2559">
        <v>10.47</v>
      </c>
      <c r="C2559">
        <v>170</v>
      </c>
      <c r="D2559">
        <v>195.05</v>
      </c>
      <c r="E2559">
        <f t="shared" si="78"/>
        <v>-0.12842860804921821</v>
      </c>
      <c r="F2559">
        <f t="shared" si="79"/>
        <v>2.7330619370253263E-2</v>
      </c>
    </row>
    <row r="2560" spans="1:6" x14ac:dyDescent="0.3">
      <c r="A2560" t="s">
        <v>18709</v>
      </c>
      <c r="B2560">
        <v>11.35</v>
      </c>
      <c r="C2560">
        <v>169</v>
      </c>
      <c r="D2560">
        <v>189.75</v>
      </c>
      <c r="E2560">
        <f t="shared" si="78"/>
        <v>-0.10935441370223979</v>
      </c>
      <c r="F2560">
        <f t="shared" si="79"/>
        <v>2.167522084883914E-2</v>
      </c>
    </row>
    <row r="2561" spans="1:6" x14ac:dyDescent="0.3">
      <c r="A2561" t="s">
        <v>18710</v>
      </c>
      <c r="B2561">
        <v>1.74</v>
      </c>
      <c r="C2561">
        <v>145</v>
      </c>
      <c r="D2561">
        <v>202.16</v>
      </c>
      <c r="E2561">
        <f t="shared" si="78"/>
        <v>-0.28274633953304312</v>
      </c>
      <c r="F2561">
        <f t="shared" si="79"/>
        <v>1.8042864290406174E-2</v>
      </c>
    </row>
    <row r="2562" spans="1:6" x14ac:dyDescent="0.3">
      <c r="A2562" t="s">
        <v>18710</v>
      </c>
      <c r="B2562">
        <v>3.5</v>
      </c>
      <c r="C2562">
        <v>174</v>
      </c>
      <c r="D2562">
        <v>210.45</v>
      </c>
      <c r="E2562">
        <f t="shared" ref="E2562:E2625" si="80">(C2562-D2562)/D2562</f>
        <v>-0.17320028510334992</v>
      </c>
      <c r="F2562">
        <f t="shared" si="79"/>
        <v>6.2242076380507501E-2</v>
      </c>
    </row>
    <row r="2563" spans="1:6" x14ac:dyDescent="0.3">
      <c r="A2563" t="s">
        <v>18710</v>
      </c>
      <c r="B2563">
        <v>5.24</v>
      </c>
      <c r="C2563">
        <v>194</v>
      </c>
      <c r="D2563">
        <v>211.51</v>
      </c>
      <c r="E2563">
        <f t="shared" si="80"/>
        <v>-8.2785683892014517E-2</v>
      </c>
      <c r="F2563">
        <f t="shared" ref="F2563:F2626" si="81">(E2563-E2562)/(B2563-B2562)</f>
        <v>5.1962414489273218E-2</v>
      </c>
    </row>
    <row r="2564" spans="1:6" x14ac:dyDescent="0.3">
      <c r="A2564" t="s">
        <v>18710</v>
      </c>
      <c r="B2564">
        <v>6.98</v>
      </c>
      <c r="C2564">
        <v>190</v>
      </c>
      <c r="D2564">
        <v>187.95</v>
      </c>
      <c r="E2564">
        <f t="shared" si="80"/>
        <v>1.0907156158552868E-2</v>
      </c>
      <c r="F2564">
        <f t="shared" si="81"/>
        <v>5.3846459799176648E-2</v>
      </c>
    </row>
    <row r="2565" spans="1:6" x14ac:dyDescent="0.3">
      <c r="A2565" t="s">
        <v>18710</v>
      </c>
      <c r="B2565">
        <v>8.81</v>
      </c>
      <c r="C2565">
        <v>186</v>
      </c>
      <c r="D2565">
        <v>172.49</v>
      </c>
      <c r="E2565">
        <f t="shared" si="80"/>
        <v>7.8323381065568964E-2</v>
      </c>
      <c r="F2565">
        <f t="shared" si="81"/>
        <v>3.6839467162303879E-2</v>
      </c>
    </row>
    <row r="2566" spans="1:6" x14ac:dyDescent="0.3">
      <c r="A2566" t="s">
        <v>18710</v>
      </c>
      <c r="B2566">
        <v>10.9</v>
      </c>
      <c r="C2566">
        <v>188</v>
      </c>
      <c r="D2566">
        <v>161.01</v>
      </c>
      <c r="E2566">
        <f t="shared" si="80"/>
        <v>0.16762933979255953</v>
      </c>
      <c r="F2566">
        <f t="shared" si="81"/>
        <v>4.2730123792818459E-2</v>
      </c>
    </row>
    <row r="2567" spans="1:6" x14ac:dyDescent="0.3">
      <c r="A2567" t="s">
        <v>18710</v>
      </c>
      <c r="B2567">
        <v>13.12</v>
      </c>
      <c r="C2567">
        <v>187</v>
      </c>
      <c r="D2567">
        <v>148.11000000000001</v>
      </c>
      <c r="E2567">
        <f t="shared" si="80"/>
        <v>0.26257511309162096</v>
      </c>
      <c r="F2567">
        <f t="shared" si="81"/>
        <v>4.2768366350928594E-2</v>
      </c>
    </row>
    <row r="2568" spans="1:6" x14ac:dyDescent="0.3">
      <c r="A2568" t="s">
        <v>18710</v>
      </c>
      <c r="B2568">
        <v>15.33</v>
      </c>
      <c r="C2568">
        <v>179</v>
      </c>
      <c r="D2568">
        <v>134.96</v>
      </c>
      <c r="E2568">
        <f t="shared" si="80"/>
        <v>0.32631890930646107</v>
      </c>
      <c r="F2568">
        <f t="shared" si="81"/>
        <v>2.8843346703547549E-2</v>
      </c>
    </row>
    <row r="2569" spans="1:6" x14ac:dyDescent="0.3">
      <c r="A2569" t="s">
        <v>18710</v>
      </c>
      <c r="B2569">
        <v>17.3</v>
      </c>
      <c r="C2569">
        <v>176</v>
      </c>
      <c r="D2569">
        <v>126.37</v>
      </c>
      <c r="E2569">
        <f t="shared" si="80"/>
        <v>0.39273561763076675</v>
      </c>
      <c r="F2569">
        <f t="shared" si="81"/>
        <v>3.3714065139241453E-2</v>
      </c>
    </row>
    <row r="2570" spans="1:6" x14ac:dyDescent="0.3">
      <c r="A2570" t="s">
        <v>18710</v>
      </c>
      <c r="B2570">
        <v>19.05</v>
      </c>
      <c r="C2570">
        <v>167</v>
      </c>
      <c r="D2570">
        <v>119.3</v>
      </c>
      <c r="E2570">
        <f t="shared" si="80"/>
        <v>0.39983235540653816</v>
      </c>
      <c r="F2570">
        <f t="shared" si="81"/>
        <v>4.055278729012235E-3</v>
      </c>
    </row>
    <row r="2571" spans="1:6" x14ac:dyDescent="0.3">
      <c r="A2571" t="s">
        <v>18711</v>
      </c>
      <c r="B2571">
        <v>0.87</v>
      </c>
      <c r="C2571">
        <v>24.3</v>
      </c>
      <c r="D2571">
        <v>35.64</v>
      </c>
      <c r="E2571">
        <f t="shared" si="80"/>
        <v>-0.31818181818181818</v>
      </c>
      <c r="F2571">
        <f t="shared" si="81"/>
        <v>3.9494729020261625E-2</v>
      </c>
    </row>
    <row r="2572" spans="1:6" x14ac:dyDescent="0.3">
      <c r="A2572" t="s">
        <v>18711</v>
      </c>
      <c r="B2572">
        <v>1.74</v>
      </c>
      <c r="C2572">
        <v>49.6</v>
      </c>
      <c r="D2572">
        <v>47.54</v>
      </c>
      <c r="E2572">
        <f t="shared" si="80"/>
        <v>4.3331931005469129E-2</v>
      </c>
      <c r="F2572">
        <f t="shared" si="81"/>
        <v>0.41553304504285898</v>
      </c>
    </row>
    <row r="2573" spans="1:6" x14ac:dyDescent="0.3">
      <c r="A2573" t="s">
        <v>18711</v>
      </c>
      <c r="B2573">
        <v>2.61</v>
      </c>
      <c r="C2573">
        <v>73.599999999999994</v>
      </c>
      <c r="D2573">
        <v>60.47</v>
      </c>
      <c r="E2573">
        <f t="shared" si="80"/>
        <v>0.21713246237803863</v>
      </c>
      <c r="F2573">
        <f t="shared" si="81"/>
        <v>0.19977072571559717</v>
      </c>
    </row>
    <row r="2574" spans="1:6" x14ac:dyDescent="0.3">
      <c r="A2574" t="s">
        <v>18711</v>
      </c>
      <c r="B2574">
        <v>3.5</v>
      </c>
      <c r="C2574">
        <v>101</v>
      </c>
      <c r="D2574">
        <v>73.72</v>
      </c>
      <c r="E2574">
        <f t="shared" si="80"/>
        <v>0.3700488334237656</v>
      </c>
      <c r="F2574">
        <f t="shared" si="81"/>
        <v>0.17181614724238983</v>
      </c>
    </row>
    <row r="2575" spans="1:6" x14ac:dyDescent="0.3">
      <c r="A2575" t="s">
        <v>18711</v>
      </c>
      <c r="B2575">
        <v>4.37</v>
      </c>
      <c r="C2575">
        <v>107</v>
      </c>
      <c r="D2575">
        <v>85.03</v>
      </c>
      <c r="E2575">
        <f t="shared" si="80"/>
        <v>0.25837939550746791</v>
      </c>
      <c r="F2575">
        <f t="shared" si="81"/>
        <v>-0.12835567576585941</v>
      </c>
    </row>
    <row r="2576" spans="1:6" x14ac:dyDescent="0.3">
      <c r="A2576" t="s">
        <v>18711</v>
      </c>
      <c r="B2576">
        <v>5.24</v>
      </c>
      <c r="C2576">
        <v>115</v>
      </c>
      <c r="D2576">
        <v>96.27</v>
      </c>
      <c r="E2576">
        <f t="shared" si="80"/>
        <v>0.19455697517398987</v>
      </c>
      <c r="F2576">
        <f t="shared" si="81"/>
        <v>-7.3359103831583949E-2</v>
      </c>
    </row>
    <row r="2577" spans="1:6" x14ac:dyDescent="0.3">
      <c r="A2577" t="s">
        <v>18711</v>
      </c>
      <c r="B2577">
        <v>6.11</v>
      </c>
      <c r="C2577">
        <v>123</v>
      </c>
      <c r="D2577">
        <v>104.34</v>
      </c>
      <c r="E2577">
        <f t="shared" si="80"/>
        <v>0.17883841288096602</v>
      </c>
      <c r="F2577">
        <f t="shared" si="81"/>
        <v>-1.806731298048718E-2</v>
      </c>
    </row>
    <row r="2578" spans="1:6" x14ac:dyDescent="0.3">
      <c r="A2578" t="s">
        <v>18711</v>
      </c>
      <c r="B2578">
        <v>6.98</v>
      </c>
      <c r="C2578">
        <v>130</v>
      </c>
      <c r="D2578">
        <v>107.5</v>
      </c>
      <c r="E2578">
        <f t="shared" si="80"/>
        <v>0.20930232558139536</v>
      </c>
      <c r="F2578">
        <f t="shared" si="81"/>
        <v>3.5015991609688886E-2</v>
      </c>
    </row>
    <row r="2579" spans="1:6" x14ac:dyDescent="0.3">
      <c r="A2579" t="s">
        <v>18711</v>
      </c>
      <c r="B2579">
        <v>7.85</v>
      </c>
      <c r="C2579">
        <v>134</v>
      </c>
      <c r="D2579">
        <v>109.28</v>
      </c>
      <c r="E2579">
        <f t="shared" si="80"/>
        <v>0.22620790629575402</v>
      </c>
      <c r="F2579">
        <f t="shared" si="81"/>
        <v>1.9431701970527213E-2</v>
      </c>
    </row>
    <row r="2580" spans="1:6" x14ac:dyDescent="0.3">
      <c r="A2580" t="s">
        <v>18711</v>
      </c>
      <c r="B2580">
        <v>8.7200000000000006</v>
      </c>
      <c r="C2580">
        <v>136</v>
      </c>
      <c r="D2580">
        <v>108.62</v>
      </c>
      <c r="E2580">
        <f t="shared" si="80"/>
        <v>0.25207144172343948</v>
      </c>
      <c r="F2580">
        <f t="shared" si="81"/>
        <v>2.9728201641017742E-2</v>
      </c>
    </row>
    <row r="2581" spans="1:6" x14ac:dyDescent="0.3">
      <c r="A2581" t="s">
        <v>18711</v>
      </c>
      <c r="B2581">
        <v>9.6</v>
      </c>
      <c r="C2581">
        <v>137</v>
      </c>
      <c r="D2581">
        <v>107.75</v>
      </c>
      <c r="E2581">
        <f t="shared" si="80"/>
        <v>0.27146171693735499</v>
      </c>
      <c r="F2581">
        <f t="shared" si="81"/>
        <v>2.2034403652176741E-2</v>
      </c>
    </row>
    <row r="2582" spans="1:6" x14ac:dyDescent="0.3">
      <c r="A2582" t="s">
        <v>18711</v>
      </c>
      <c r="B2582">
        <v>10.47</v>
      </c>
      <c r="C2582">
        <v>136</v>
      </c>
      <c r="D2582">
        <v>106.05</v>
      </c>
      <c r="E2582">
        <f t="shared" si="80"/>
        <v>0.28241395568128247</v>
      </c>
      <c r="F2582">
        <f t="shared" si="81"/>
        <v>1.2588780165433869E-2</v>
      </c>
    </row>
    <row r="2583" spans="1:6" x14ac:dyDescent="0.3">
      <c r="A2583" t="s">
        <v>18711</v>
      </c>
      <c r="B2583">
        <v>11.35</v>
      </c>
      <c r="C2583">
        <v>137</v>
      </c>
      <c r="D2583">
        <v>103.37</v>
      </c>
      <c r="E2583">
        <f t="shared" si="80"/>
        <v>0.32533617103608392</v>
      </c>
      <c r="F2583">
        <f t="shared" si="81"/>
        <v>4.8775244721365338E-2</v>
      </c>
    </row>
    <row r="2584" spans="1:6" x14ac:dyDescent="0.3">
      <c r="A2584" t="s">
        <v>18711</v>
      </c>
      <c r="B2584">
        <v>12.19</v>
      </c>
      <c r="C2584">
        <v>137</v>
      </c>
      <c r="D2584">
        <v>100.58</v>
      </c>
      <c r="E2584">
        <f t="shared" si="80"/>
        <v>0.36209982103797972</v>
      </c>
      <c r="F2584">
        <f t="shared" si="81"/>
        <v>4.376625000225691E-2</v>
      </c>
    </row>
    <row r="2585" spans="1:6" x14ac:dyDescent="0.3">
      <c r="A2585" t="s">
        <v>18711</v>
      </c>
      <c r="B2585">
        <v>13.12</v>
      </c>
      <c r="C2585">
        <v>137</v>
      </c>
      <c r="D2585">
        <v>96.92</v>
      </c>
      <c r="E2585">
        <f t="shared" si="80"/>
        <v>0.41353693768056127</v>
      </c>
      <c r="F2585">
        <f t="shared" si="81"/>
        <v>5.5308727572668345E-2</v>
      </c>
    </row>
    <row r="2586" spans="1:6" x14ac:dyDescent="0.3">
      <c r="A2586" t="s">
        <v>18711</v>
      </c>
      <c r="B2586">
        <v>13.94</v>
      </c>
      <c r="C2586">
        <v>138</v>
      </c>
      <c r="D2586">
        <v>93.04</v>
      </c>
      <c r="E2586">
        <f t="shared" si="80"/>
        <v>0.48323301805674967</v>
      </c>
      <c r="F2586">
        <f t="shared" si="81"/>
        <v>8.4995219970961447E-2</v>
      </c>
    </row>
    <row r="2587" spans="1:6" x14ac:dyDescent="0.3">
      <c r="A2587" t="s">
        <v>18711</v>
      </c>
      <c r="B2587">
        <v>14.86</v>
      </c>
      <c r="C2587">
        <v>137</v>
      </c>
      <c r="D2587">
        <v>88.38</v>
      </c>
      <c r="E2587">
        <f t="shared" si="80"/>
        <v>0.55012446254808789</v>
      </c>
      <c r="F2587">
        <f t="shared" si="81"/>
        <v>7.2708091838411107E-2</v>
      </c>
    </row>
    <row r="2588" spans="1:6" x14ac:dyDescent="0.3">
      <c r="A2588" t="s">
        <v>18712</v>
      </c>
      <c r="B2588">
        <v>1.74</v>
      </c>
      <c r="C2588">
        <v>123</v>
      </c>
      <c r="D2588">
        <v>160.38</v>
      </c>
      <c r="E2588">
        <f t="shared" si="80"/>
        <v>-0.23307145529367748</v>
      </c>
      <c r="F2588">
        <f t="shared" si="81"/>
        <v>5.9694810811110166E-2</v>
      </c>
    </row>
    <row r="2589" spans="1:6" x14ac:dyDescent="0.3">
      <c r="A2589" t="s">
        <v>18712</v>
      </c>
      <c r="B2589">
        <v>2.61</v>
      </c>
      <c r="C2589">
        <v>145</v>
      </c>
      <c r="D2589">
        <v>184.96</v>
      </c>
      <c r="E2589">
        <f t="shared" si="80"/>
        <v>-0.21604671280276819</v>
      </c>
      <c r="F2589">
        <f t="shared" si="81"/>
        <v>1.9568669529780803E-2</v>
      </c>
    </row>
    <row r="2590" spans="1:6" x14ac:dyDescent="0.3">
      <c r="A2590" t="s">
        <v>18712</v>
      </c>
      <c r="B2590">
        <v>3.5</v>
      </c>
      <c r="C2590">
        <v>152</v>
      </c>
      <c r="D2590">
        <v>199.67</v>
      </c>
      <c r="E2590">
        <f t="shared" si="80"/>
        <v>-0.23874392748034251</v>
      </c>
      <c r="F2590">
        <f t="shared" si="81"/>
        <v>-2.55024884017689E-2</v>
      </c>
    </row>
    <row r="2591" spans="1:6" x14ac:dyDescent="0.3">
      <c r="A2591" t="s">
        <v>18712</v>
      </c>
      <c r="B2591">
        <v>4.37</v>
      </c>
      <c r="C2591">
        <v>157</v>
      </c>
      <c r="D2591">
        <v>188.3</v>
      </c>
      <c r="E2591">
        <f t="shared" si="80"/>
        <v>-0.16622411046202873</v>
      </c>
      <c r="F2591">
        <f t="shared" si="81"/>
        <v>8.3356111515303186E-2</v>
      </c>
    </row>
    <row r="2592" spans="1:6" x14ac:dyDescent="0.3">
      <c r="A2592" t="s">
        <v>18712</v>
      </c>
      <c r="B2592">
        <v>5.24</v>
      </c>
      <c r="C2592">
        <v>161</v>
      </c>
      <c r="D2592">
        <v>178.75</v>
      </c>
      <c r="E2592">
        <f t="shared" si="80"/>
        <v>-9.9300699300699305E-2</v>
      </c>
      <c r="F2592">
        <f t="shared" si="81"/>
        <v>7.6923461104976346E-2</v>
      </c>
    </row>
    <row r="2593" spans="1:6" x14ac:dyDescent="0.3">
      <c r="A2593" t="s">
        <v>18712</v>
      </c>
      <c r="B2593">
        <v>6.11</v>
      </c>
      <c r="C2593">
        <v>165</v>
      </c>
      <c r="D2593">
        <v>166.45</v>
      </c>
      <c r="E2593">
        <f t="shared" si="80"/>
        <v>-8.7113247221387129E-3</v>
      </c>
      <c r="F2593">
        <f t="shared" si="81"/>
        <v>0.10412571790639147</v>
      </c>
    </row>
    <row r="2594" spans="1:6" x14ac:dyDescent="0.3">
      <c r="A2594" t="s">
        <v>18712</v>
      </c>
      <c r="B2594">
        <v>7.07</v>
      </c>
      <c r="C2594">
        <v>169</v>
      </c>
      <c r="D2594">
        <v>155.24</v>
      </c>
      <c r="E2594">
        <f t="shared" si="80"/>
        <v>8.8636949239886562E-2</v>
      </c>
      <c r="F2594">
        <f t="shared" si="81"/>
        <v>0.10140445204377634</v>
      </c>
    </row>
    <row r="2595" spans="1:6" x14ac:dyDescent="0.3">
      <c r="A2595" t="s">
        <v>18713</v>
      </c>
      <c r="B2595">
        <v>3.5</v>
      </c>
      <c r="C2595">
        <v>181</v>
      </c>
      <c r="D2595">
        <v>204.12</v>
      </c>
      <c r="E2595">
        <f t="shared" si="80"/>
        <v>-0.11326670585929847</v>
      </c>
      <c r="F2595">
        <f t="shared" si="81"/>
        <v>5.6555645686046221E-2</v>
      </c>
    </row>
    <row r="2596" spans="1:6" x14ac:dyDescent="0.3">
      <c r="A2596" t="s">
        <v>18713</v>
      </c>
      <c r="B2596">
        <v>5.24</v>
      </c>
      <c r="C2596">
        <v>203</v>
      </c>
      <c r="D2596">
        <v>218.93</v>
      </c>
      <c r="E2596">
        <f t="shared" si="80"/>
        <v>-7.276298360206461E-2</v>
      </c>
      <c r="F2596">
        <f t="shared" si="81"/>
        <v>2.327800129726084E-2</v>
      </c>
    </row>
    <row r="2597" spans="1:6" x14ac:dyDescent="0.3">
      <c r="A2597" t="s">
        <v>18713</v>
      </c>
      <c r="B2597">
        <v>6.98</v>
      </c>
      <c r="C2597">
        <v>216</v>
      </c>
      <c r="D2597">
        <v>229.11</v>
      </c>
      <c r="E2597">
        <f t="shared" si="80"/>
        <v>-5.7221422024355172E-2</v>
      </c>
      <c r="F2597">
        <f t="shared" si="81"/>
        <v>8.9319319412123205E-3</v>
      </c>
    </row>
    <row r="2598" spans="1:6" x14ac:dyDescent="0.3">
      <c r="A2598" t="s">
        <v>18713</v>
      </c>
      <c r="B2598">
        <v>8.7200000000000006</v>
      </c>
      <c r="C2598">
        <v>223</v>
      </c>
      <c r="D2598">
        <v>244.28</v>
      </c>
      <c r="E2598">
        <f t="shared" si="80"/>
        <v>-8.7113148845587032E-2</v>
      </c>
      <c r="F2598">
        <f t="shared" si="81"/>
        <v>-1.7179153345535551E-2</v>
      </c>
    </row>
    <row r="2599" spans="1:6" x14ac:dyDescent="0.3">
      <c r="A2599" t="s">
        <v>18713</v>
      </c>
      <c r="B2599">
        <v>10.47</v>
      </c>
      <c r="C2599">
        <v>224</v>
      </c>
      <c r="D2599">
        <v>247.46</v>
      </c>
      <c r="E2599">
        <f t="shared" si="80"/>
        <v>-9.480320051725534E-2</v>
      </c>
      <c r="F2599">
        <f t="shared" si="81"/>
        <v>-4.3943152409533183E-3</v>
      </c>
    </row>
    <row r="2600" spans="1:6" x14ac:dyDescent="0.3">
      <c r="A2600" t="s">
        <v>18713</v>
      </c>
      <c r="B2600">
        <v>12.19</v>
      </c>
      <c r="C2600">
        <v>223</v>
      </c>
      <c r="D2600">
        <v>242.84</v>
      </c>
      <c r="E2600">
        <f t="shared" si="80"/>
        <v>-8.1699884697743377E-2</v>
      </c>
      <c r="F2600">
        <f t="shared" si="81"/>
        <v>7.618206871809286E-3</v>
      </c>
    </row>
    <row r="2601" spans="1:6" x14ac:dyDescent="0.3">
      <c r="A2601" t="s">
        <v>18713</v>
      </c>
      <c r="B2601">
        <v>13.94</v>
      </c>
      <c r="C2601">
        <v>224</v>
      </c>
      <c r="D2601">
        <v>233.58</v>
      </c>
      <c r="E2601">
        <f t="shared" si="80"/>
        <v>-4.1013785426834544E-2</v>
      </c>
      <c r="F2601">
        <f t="shared" si="81"/>
        <v>2.3249199583376477E-2</v>
      </c>
    </row>
    <row r="2602" spans="1:6" x14ac:dyDescent="0.3">
      <c r="A2602" t="s">
        <v>18713</v>
      </c>
      <c r="B2602">
        <v>15.68</v>
      </c>
      <c r="C2602">
        <v>215</v>
      </c>
      <c r="D2602">
        <v>218.76</v>
      </c>
      <c r="E2602">
        <f t="shared" si="80"/>
        <v>-1.7187785701225047E-2</v>
      </c>
      <c r="F2602">
        <f t="shared" si="81"/>
        <v>1.3693103290580169E-2</v>
      </c>
    </row>
    <row r="2603" spans="1:6" x14ac:dyDescent="0.3">
      <c r="A2603" t="s">
        <v>18699</v>
      </c>
      <c r="B2603">
        <v>0.34</v>
      </c>
      <c r="C2603">
        <v>13.5</v>
      </c>
      <c r="D2603">
        <v>44.78</v>
      </c>
      <c r="E2603">
        <f t="shared" si="80"/>
        <v>-0.6985261277355963</v>
      </c>
      <c r="F2603">
        <f t="shared" si="81"/>
        <v>4.4415798046569185E-2</v>
      </c>
    </row>
    <row r="2604" spans="1:6" x14ac:dyDescent="0.3">
      <c r="A2604" t="s">
        <v>18699</v>
      </c>
      <c r="B2604">
        <v>0.67</v>
      </c>
      <c r="C2604">
        <v>31.3</v>
      </c>
      <c r="D2604">
        <v>48.88</v>
      </c>
      <c r="E2604">
        <f t="shared" si="80"/>
        <v>-0.35965630114566288</v>
      </c>
      <c r="F2604">
        <f t="shared" si="81"/>
        <v>1.0268782623937376</v>
      </c>
    </row>
    <row r="2605" spans="1:6" x14ac:dyDescent="0.3">
      <c r="A2605" t="s">
        <v>18699</v>
      </c>
      <c r="B2605">
        <v>1</v>
      </c>
      <c r="C2605">
        <v>35.299999999999997</v>
      </c>
      <c r="D2605">
        <v>46.82</v>
      </c>
      <c r="E2605">
        <f t="shared" si="80"/>
        <v>-0.24604869713797528</v>
      </c>
      <c r="F2605">
        <f t="shared" si="81"/>
        <v>0.3442654666899625</v>
      </c>
    </row>
    <row r="2606" spans="1:6" x14ac:dyDescent="0.3">
      <c r="A2606" t="s">
        <v>18699</v>
      </c>
      <c r="B2606">
        <v>1.34</v>
      </c>
      <c r="C2606">
        <v>50.5</v>
      </c>
      <c r="D2606">
        <v>43.88</v>
      </c>
      <c r="E2606">
        <f t="shared" si="80"/>
        <v>0.15086599817684587</v>
      </c>
      <c r="F2606">
        <f t="shared" si="81"/>
        <v>1.1673961626906502</v>
      </c>
    </row>
    <row r="2607" spans="1:6" x14ac:dyDescent="0.3">
      <c r="A2607" t="s">
        <v>18699</v>
      </c>
      <c r="B2607">
        <v>1.68</v>
      </c>
      <c r="C2607">
        <v>61</v>
      </c>
      <c r="D2607">
        <v>40.74</v>
      </c>
      <c r="E2607">
        <f t="shared" si="80"/>
        <v>0.49729995090819828</v>
      </c>
      <c r="F2607">
        <f t="shared" si="81"/>
        <v>1.0189233903863311</v>
      </c>
    </row>
    <row r="2608" spans="1:6" x14ac:dyDescent="0.3">
      <c r="A2608" t="s">
        <v>18699</v>
      </c>
      <c r="B2608">
        <v>2.0099999999999998</v>
      </c>
      <c r="C2608">
        <v>66.5</v>
      </c>
      <c r="D2608">
        <v>38.01</v>
      </c>
      <c r="E2608">
        <f t="shared" si="80"/>
        <v>0.74953959484346233</v>
      </c>
      <c r="F2608">
        <f t="shared" si="81"/>
        <v>0.76436255737958836</v>
      </c>
    </row>
    <row r="2609" spans="1:6" x14ac:dyDescent="0.3">
      <c r="A2609" t="s">
        <v>18699</v>
      </c>
      <c r="B2609">
        <v>2.34</v>
      </c>
      <c r="C2609">
        <v>74.400000000000006</v>
      </c>
      <c r="D2609">
        <v>35.659999999999997</v>
      </c>
      <c r="E2609">
        <f t="shared" si="80"/>
        <v>1.0863712843522157</v>
      </c>
      <c r="F2609">
        <f t="shared" si="81"/>
        <v>1.0207020894204646</v>
      </c>
    </row>
    <row r="2610" spans="1:6" x14ac:dyDescent="0.3">
      <c r="A2610" t="s">
        <v>18699</v>
      </c>
      <c r="B2610">
        <v>2.67</v>
      </c>
      <c r="C2610">
        <v>83</v>
      </c>
      <c r="D2610">
        <v>33.659999999999997</v>
      </c>
      <c r="E2610">
        <f t="shared" si="80"/>
        <v>1.4658348187759955</v>
      </c>
      <c r="F2610">
        <f t="shared" si="81"/>
        <v>1.1498894982538779</v>
      </c>
    </row>
    <row r="2611" spans="1:6" x14ac:dyDescent="0.3">
      <c r="A2611" t="s">
        <v>18699</v>
      </c>
      <c r="B2611">
        <v>3.01</v>
      </c>
      <c r="C2611">
        <v>86.4</v>
      </c>
      <c r="D2611">
        <v>31.74</v>
      </c>
      <c r="E2611">
        <f t="shared" si="80"/>
        <v>1.7221172022684315</v>
      </c>
      <c r="F2611">
        <f t="shared" si="81"/>
        <v>0.75377171615422367</v>
      </c>
    </row>
    <row r="2612" spans="1:6" x14ac:dyDescent="0.3">
      <c r="A2612" t="s">
        <v>18699</v>
      </c>
      <c r="B2612">
        <v>3.35</v>
      </c>
      <c r="C2612">
        <v>83.6</v>
      </c>
      <c r="D2612">
        <v>29.95</v>
      </c>
      <c r="E2612">
        <f t="shared" si="80"/>
        <v>1.7913188647746241</v>
      </c>
      <c r="F2612">
        <f t="shared" si="81"/>
        <v>0.20353430148880169</v>
      </c>
    </row>
    <row r="2613" spans="1:6" x14ac:dyDescent="0.3">
      <c r="A2613" t="s">
        <v>18699</v>
      </c>
      <c r="B2613">
        <v>3.68</v>
      </c>
      <c r="C2613">
        <v>79.8</v>
      </c>
      <c r="D2613">
        <v>28.46</v>
      </c>
      <c r="E2613">
        <f t="shared" si="80"/>
        <v>1.8039353478566407</v>
      </c>
      <c r="F2613">
        <f t="shared" si="81"/>
        <v>3.8231766915201727E-2</v>
      </c>
    </row>
    <row r="2614" spans="1:6" x14ac:dyDescent="0.3">
      <c r="A2614" t="s">
        <v>18699</v>
      </c>
      <c r="B2614">
        <v>4.0199999999999996</v>
      </c>
      <c r="C2614">
        <v>82.8</v>
      </c>
      <c r="D2614">
        <v>27.13</v>
      </c>
      <c r="E2614">
        <f t="shared" si="80"/>
        <v>2.0519719867305568</v>
      </c>
      <c r="F2614">
        <f t="shared" si="81"/>
        <v>0.72951952609975457</v>
      </c>
    </row>
    <row r="2615" spans="1:6" x14ac:dyDescent="0.3">
      <c r="A2615" t="s">
        <v>18699</v>
      </c>
      <c r="B2615">
        <v>4.3499999999999996</v>
      </c>
      <c r="C2615">
        <v>83.5</v>
      </c>
      <c r="D2615">
        <v>25.93</v>
      </c>
      <c r="E2615">
        <f t="shared" si="80"/>
        <v>2.2202082529888161</v>
      </c>
      <c r="F2615">
        <f t="shared" si="81"/>
        <v>0.5098068674492704</v>
      </c>
    </row>
    <row r="2616" spans="1:6" x14ac:dyDescent="0.3">
      <c r="A2616" t="s">
        <v>18699</v>
      </c>
      <c r="B2616">
        <v>4.68</v>
      </c>
      <c r="C2616">
        <v>80.400000000000006</v>
      </c>
      <c r="D2616">
        <v>24.93</v>
      </c>
      <c r="E2616">
        <f t="shared" si="80"/>
        <v>2.2250300842358608</v>
      </c>
      <c r="F2616">
        <f t="shared" si="81"/>
        <v>1.4611609839529442E-2</v>
      </c>
    </row>
    <row r="2617" spans="1:6" x14ac:dyDescent="0.3">
      <c r="A2617" t="s">
        <v>18699</v>
      </c>
      <c r="B2617">
        <v>5.0199999999999996</v>
      </c>
      <c r="C2617">
        <v>80.3</v>
      </c>
      <c r="D2617">
        <v>24</v>
      </c>
      <c r="E2617">
        <f t="shared" si="80"/>
        <v>2.3458333333333332</v>
      </c>
      <c r="F2617">
        <f t="shared" si="81"/>
        <v>0.35530367381609551</v>
      </c>
    </row>
    <row r="2618" spans="1:6" x14ac:dyDescent="0.3">
      <c r="A2618" t="s">
        <v>18699</v>
      </c>
      <c r="B2618">
        <v>5.35</v>
      </c>
      <c r="C2618">
        <v>82.1</v>
      </c>
      <c r="D2618">
        <v>23.2</v>
      </c>
      <c r="E2618">
        <f t="shared" si="80"/>
        <v>2.5387931034482754</v>
      </c>
      <c r="F2618">
        <f t="shared" si="81"/>
        <v>0.58472657610588519</v>
      </c>
    </row>
    <row r="2619" spans="1:6" x14ac:dyDescent="0.3">
      <c r="A2619" t="s">
        <v>18699</v>
      </c>
      <c r="B2619">
        <v>5.69</v>
      </c>
      <c r="C2619">
        <v>82.4</v>
      </c>
      <c r="D2619">
        <v>22.42</v>
      </c>
      <c r="E2619">
        <f t="shared" si="80"/>
        <v>2.6752899197145408</v>
      </c>
      <c r="F2619">
        <f t="shared" si="81"/>
        <v>0.4014612243125445</v>
      </c>
    </row>
    <row r="2620" spans="1:6" x14ac:dyDescent="0.3">
      <c r="A2620" t="s">
        <v>18699</v>
      </c>
      <c r="B2620">
        <v>6.03</v>
      </c>
      <c r="C2620">
        <v>80.900000000000006</v>
      </c>
      <c r="D2620">
        <v>21.74</v>
      </c>
      <c r="E2620">
        <f t="shared" si="80"/>
        <v>2.7212511499540026</v>
      </c>
      <c r="F2620">
        <f t="shared" si="81"/>
        <v>0.13518008893959377</v>
      </c>
    </row>
    <row r="2621" spans="1:6" x14ac:dyDescent="0.3">
      <c r="A2621" t="s">
        <v>18699</v>
      </c>
      <c r="B2621">
        <v>6.36</v>
      </c>
      <c r="C2621">
        <v>79</v>
      </c>
      <c r="D2621">
        <v>21.15</v>
      </c>
      <c r="E2621">
        <f t="shared" si="80"/>
        <v>2.7352245862884161</v>
      </c>
      <c r="F2621">
        <f t="shared" si="81"/>
        <v>4.2343746467919698E-2</v>
      </c>
    </row>
    <row r="2622" spans="1:6" x14ac:dyDescent="0.3">
      <c r="A2622" t="s">
        <v>18699</v>
      </c>
      <c r="B2622">
        <v>6.69</v>
      </c>
      <c r="C2622">
        <v>81.400000000000006</v>
      </c>
      <c r="D2622">
        <v>20.57</v>
      </c>
      <c r="E2622">
        <f t="shared" si="80"/>
        <v>2.9572192513368987</v>
      </c>
      <c r="F2622">
        <f t="shared" si="81"/>
        <v>0.67271110620752272</v>
      </c>
    </row>
    <row r="2623" spans="1:6" x14ac:dyDescent="0.3">
      <c r="A2623" t="s">
        <v>18699</v>
      </c>
      <c r="B2623">
        <v>7.02</v>
      </c>
      <c r="C2623">
        <v>79.7</v>
      </c>
      <c r="D2623">
        <v>20.07</v>
      </c>
      <c r="E2623">
        <f t="shared" si="80"/>
        <v>2.9711011459890386</v>
      </c>
      <c r="F2623">
        <f t="shared" si="81"/>
        <v>4.2066347430727249E-2</v>
      </c>
    </row>
    <row r="2624" spans="1:6" x14ac:dyDescent="0.3">
      <c r="A2624" t="s">
        <v>18699</v>
      </c>
      <c r="B2624">
        <v>7.36</v>
      </c>
      <c r="C2624">
        <v>77.5</v>
      </c>
      <c r="D2624">
        <v>19.59</v>
      </c>
      <c r="E2624">
        <f t="shared" si="80"/>
        <v>2.9561000510464521</v>
      </c>
      <c r="F2624">
        <f t="shared" si="81"/>
        <v>-4.4120867478195498E-2</v>
      </c>
    </row>
    <row r="2625" spans="1:6" x14ac:dyDescent="0.3">
      <c r="A2625" t="s">
        <v>18699</v>
      </c>
      <c r="B2625">
        <v>7.7</v>
      </c>
      <c r="C2625">
        <v>79.900000000000006</v>
      </c>
      <c r="D2625">
        <v>19.12</v>
      </c>
      <c r="E2625">
        <f t="shared" si="80"/>
        <v>3.1788702928870292</v>
      </c>
      <c r="F2625">
        <f t="shared" si="81"/>
        <v>0.65520659364875622</v>
      </c>
    </row>
    <row r="2626" spans="1:6" x14ac:dyDescent="0.3">
      <c r="A2626" t="s">
        <v>18699</v>
      </c>
      <c r="B2626">
        <v>8.0299999999999994</v>
      </c>
      <c r="C2626">
        <v>81.5</v>
      </c>
      <c r="D2626">
        <v>18.72</v>
      </c>
      <c r="E2626">
        <f t="shared" ref="E2626:E2689" si="82">(C2626-D2626)/D2626</f>
        <v>3.3536324786324787</v>
      </c>
      <c r="F2626">
        <f t="shared" si="81"/>
        <v>0.5295823810468181</v>
      </c>
    </row>
    <row r="2627" spans="1:6" x14ac:dyDescent="0.3">
      <c r="A2627" t="s">
        <v>18699</v>
      </c>
      <c r="B2627">
        <v>8.3699999999999992</v>
      </c>
      <c r="C2627">
        <v>82.2</v>
      </c>
      <c r="D2627">
        <v>18.329999999999998</v>
      </c>
      <c r="E2627">
        <f t="shared" si="82"/>
        <v>3.484451718494272</v>
      </c>
      <c r="F2627">
        <f t="shared" ref="F2627:F2690" si="83">(E2627-E2626)/(B2627-B2626)</f>
        <v>0.38476247018174525</v>
      </c>
    </row>
    <row r="2628" spans="1:6" x14ac:dyDescent="0.3">
      <c r="A2628" t="s">
        <v>18699</v>
      </c>
      <c r="B2628">
        <v>8.6999999999999993</v>
      </c>
      <c r="C2628">
        <v>82</v>
      </c>
      <c r="D2628">
        <v>17.95</v>
      </c>
      <c r="E2628">
        <f t="shared" si="82"/>
        <v>3.5682451253481893</v>
      </c>
      <c r="F2628">
        <f t="shared" si="83"/>
        <v>0.25391941470884005</v>
      </c>
    </row>
    <row r="2629" spans="1:6" x14ac:dyDescent="0.3">
      <c r="A2629" t="s">
        <v>18699</v>
      </c>
      <c r="B2629">
        <v>9.0299999999999994</v>
      </c>
      <c r="C2629">
        <v>84.7</v>
      </c>
      <c r="D2629">
        <v>17.62</v>
      </c>
      <c r="E2629">
        <f t="shared" si="82"/>
        <v>3.807037457434733</v>
      </c>
      <c r="F2629">
        <f t="shared" si="83"/>
        <v>0.72361312753498075</v>
      </c>
    </row>
    <row r="2630" spans="1:6" x14ac:dyDescent="0.3">
      <c r="A2630" t="s">
        <v>18699</v>
      </c>
      <c r="B2630">
        <v>9.3699999999999992</v>
      </c>
      <c r="C2630">
        <v>86.1</v>
      </c>
      <c r="D2630">
        <v>17.3</v>
      </c>
      <c r="E2630">
        <f t="shared" si="82"/>
        <v>3.9768786127167628</v>
      </c>
      <c r="F2630">
        <f t="shared" si="83"/>
        <v>0.49953280965302904</v>
      </c>
    </row>
    <row r="2631" spans="1:6" x14ac:dyDescent="0.3">
      <c r="A2631" t="s">
        <v>18699</v>
      </c>
      <c r="B2631">
        <v>9.6999999999999993</v>
      </c>
      <c r="C2631">
        <v>85.3</v>
      </c>
      <c r="D2631">
        <v>16.98</v>
      </c>
      <c r="E2631">
        <f t="shared" si="82"/>
        <v>4.0235571260306235</v>
      </c>
      <c r="F2631">
        <f t="shared" si="83"/>
        <v>0.14145004034503253</v>
      </c>
    </row>
    <row r="2632" spans="1:6" x14ac:dyDescent="0.3">
      <c r="A2632" t="s">
        <v>18699</v>
      </c>
      <c r="B2632">
        <v>10.039999999999999</v>
      </c>
      <c r="C2632">
        <v>86.5</v>
      </c>
      <c r="D2632">
        <v>16.690000000000001</v>
      </c>
      <c r="E2632">
        <f t="shared" si="82"/>
        <v>4.1827441581785498</v>
      </c>
      <c r="F2632">
        <f t="shared" si="83"/>
        <v>0.468197153376254</v>
      </c>
    </row>
    <row r="2633" spans="1:6" x14ac:dyDescent="0.3">
      <c r="A2633" t="s">
        <v>18700</v>
      </c>
      <c r="B2633">
        <v>0.75</v>
      </c>
      <c r="C2633">
        <v>169</v>
      </c>
      <c r="D2633">
        <v>216.77</v>
      </c>
      <c r="E2633">
        <f t="shared" si="82"/>
        <v>-0.22037182266918859</v>
      </c>
      <c r="F2633">
        <f t="shared" si="83"/>
        <v>0.4739629688748912</v>
      </c>
    </row>
    <row r="2634" spans="1:6" x14ac:dyDescent="0.3">
      <c r="A2634" t="s">
        <v>18700</v>
      </c>
      <c r="B2634">
        <v>1.55</v>
      </c>
      <c r="C2634">
        <v>203</v>
      </c>
      <c r="D2634">
        <v>313.77999999999997</v>
      </c>
      <c r="E2634">
        <f t="shared" si="82"/>
        <v>-0.35304990757855814</v>
      </c>
      <c r="F2634">
        <f t="shared" si="83"/>
        <v>-0.16584760613671193</v>
      </c>
    </row>
    <row r="2635" spans="1:6" x14ac:dyDescent="0.3">
      <c r="A2635" t="s">
        <v>18700</v>
      </c>
      <c r="B2635">
        <v>2.2999999999999998</v>
      </c>
      <c r="C2635">
        <v>232</v>
      </c>
      <c r="D2635">
        <v>366.07</v>
      </c>
      <c r="E2635">
        <f t="shared" si="82"/>
        <v>-0.36624142923484576</v>
      </c>
      <c r="F2635">
        <f t="shared" si="83"/>
        <v>-1.7588695541716833E-2</v>
      </c>
    </row>
    <row r="2636" spans="1:6" x14ac:dyDescent="0.3">
      <c r="A2636" t="s">
        <v>18700</v>
      </c>
      <c r="B2636">
        <v>3.06</v>
      </c>
      <c r="C2636">
        <v>256</v>
      </c>
      <c r="D2636">
        <v>413.25</v>
      </c>
      <c r="E2636">
        <f t="shared" si="82"/>
        <v>-0.38052026618269813</v>
      </c>
      <c r="F2636">
        <f t="shared" si="83"/>
        <v>-1.8787943352437324E-2</v>
      </c>
    </row>
    <row r="2637" spans="1:6" x14ac:dyDescent="0.3">
      <c r="A2637" t="s">
        <v>18700</v>
      </c>
      <c r="B2637">
        <v>3.85</v>
      </c>
      <c r="C2637">
        <v>248</v>
      </c>
      <c r="D2637">
        <v>439.78</v>
      </c>
      <c r="E2637">
        <f t="shared" si="82"/>
        <v>-0.43608167720223745</v>
      </c>
      <c r="F2637">
        <f t="shared" si="83"/>
        <v>-7.0330900024733314E-2</v>
      </c>
    </row>
    <row r="2638" spans="1:6" x14ac:dyDescent="0.3">
      <c r="A2638" t="s">
        <v>18700</v>
      </c>
      <c r="B2638">
        <v>4.6100000000000003</v>
      </c>
      <c r="C2638">
        <v>253</v>
      </c>
      <c r="D2638">
        <v>451.97</v>
      </c>
      <c r="E2638">
        <f t="shared" si="82"/>
        <v>-0.44022833373896503</v>
      </c>
      <c r="F2638">
        <f t="shared" si="83"/>
        <v>-5.4561270220099692E-3</v>
      </c>
    </row>
    <row r="2639" spans="1:6" x14ac:dyDescent="0.3">
      <c r="A2639" t="s">
        <v>18700</v>
      </c>
      <c r="B2639">
        <v>5.36</v>
      </c>
      <c r="C2639">
        <v>269</v>
      </c>
      <c r="D2639">
        <v>454.58</v>
      </c>
      <c r="E2639">
        <f t="shared" si="82"/>
        <v>-0.40824497338202292</v>
      </c>
      <c r="F2639">
        <f t="shared" si="83"/>
        <v>4.2644480475922807E-2</v>
      </c>
    </row>
    <row r="2640" spans="1:6" x14ac:dyDescent="0.3">
      <c r="A2640" t="s">
        <v>18700</v>
      </c>
      <c r="B2640">
        <v>6.12</v>
      </c>
      <c r="C2640">
        <v>268</v>
      </c>
      <c r="D2640">
        <v>453.85</v>
      </c>
      <c r="E2640">
        <f t="shared" si="82"/>
        <v>-0.40949652969042638</v>
      </c>
      <c r="F2640">
        <f t="shared" si="83"/>
        <v>-1.646784616320338E-3</v>
      </c>
    </row>
    <row r="2641" spans="1:6" x14ac:dyDescent="0.3">
      <c r="A2641" t="s">
        <v>18700</v>
      </c>
      <c r="B2641">
        <v>6.91</v>
      </c>
      <c r="C2641">
        <v>260</v>
      </c>
      <c r="D2641">
        <v>453.09</v>
      </c>
      <c r="E2641">
        <f t="shared" si="82"/>
        <v>-0.42616257255732853</v>
      </c>
      <c r="F2641">
        <f t="shared" si="83"/>
        <v>-2.1096256793547027E-2</v>
      </c>
    </row>
    <row r="2642" spans="1:6" x14ac:dyDescent="0.3">
      <c r="A2642" t="s">
        <v>18700</v>
      </c>
      <c r="B2642">
        <v>7.66</v>
      </c>
      <c r="C2642">
        <v>245</v>
      </c>
      <c r="D2642">
        <v>453.85</v>
      </c>
      <c r="E2642">
        <f t="shared" si="82"/>
        <v>-0.4601740663214719</v>
      </c>
      <c r="F2642">
        <f t="shared" si="83"/>
        <v>-4.5348658352191151E-2</v>
      </c>
    </row>
    <row r="2643" spans="1:6" x14ac:dyDescent="0.3">
      <c r="A2643" t="s">
        <v>18700</v>
      </c>
      <c r="B2643">
        <v>8.42</v>
      </c>
      <c r="C2643">
        <v>247</v>
      </c>
      <c r="D2643">
        <v>449.09</v>
      </c>
      <c r="E2643">
        <f t="shared" si="82"/>
        <v>-0.44999888663742232</v>
      </c>
      <c r="F2643">
        <f t="shared" si="83"/>
        <v>1.3388394321117863E-2</v>
      </c>
    </row>
    <row r="2644" spans="1:6" x14ac:dyDescent="0.3">
      <c r="A2644" t="s">
        <v>18700</v>
      </c>
      <c r="B2644">
        <v>8.86</v>
      </c>
      <c r="C2644">
        <v>267</v>
      </c>
      <c r="D2644">
        <v>444.26</v>
      </c>
      <c r="E2644">
        <f t="shared" si="82"/>
        <v>-0.39900058524287579</v>
      </c>
      <c r="F2644">
        <f t="shared" si="83"/>
        <v>0.11590523044215134</v>
      </c>
    </row>
    <row r="2645" spans="1:6" x14ac:dyDescent="0.3">
      <c r="A2645" t="s">
        <v>18700</v>
      </c>
      <c r="B2645">
        <v>9.2100000000000009</v>
      </c>
      <c r="C2645">
        <v>255</v>
      </c>
      <c r="D2645">
        <v>439.67999999999989</v>
      </c>
      <c r="E2645">
        <f t="shared" si="82"/>
        <v>-0.42003275109170291</v>
      </c>
      <c r="F2645">
        <f t="shared" si="83"/>
        <v>-6.0091902425220077E-2</v>
      </c>
    </row>
    <row r="2646" spans="1:6" x14ac:dyDescent="0.3">
      <c r="A2646" t="s">
        <v>18700</v>
      </c>
      <c r="B2646">
        <v>10.82</v>
      </c>
      <c r="C2646">
        <v>253</v>
      </c>
      <c r="D2646">
        <v>420.21</v>
      </c>
      <c r="E2646">
        <f t="shared" si="82"/>
        <v>-0.39792008757525998</v>
      </c>
      <c r="F2646">
        <f t="shared" si="83"/>
        <v>1.3734573612697471E-2</v>
      </c>
    </row>
    <row r="2647" spans="1:6" x14ac:dyDescent="0.3">
      <c r="A2647" t="s">
        <v>18700</v>
      </c>
      <c r="B2647">
        <v>11.56</v>
      </c>
      <c r="C2647">
        <v>271</v>
      </c>
      <c r="D2647">
        <v>412.1</v>
      </c>
      <c r="E2647">
        <f t="shared" si="82"/>
        <v>-0.34239262314972096</v>
      </c>
      <c r="F2647">
        <f t="shared" si="83"/>
        <v>7.5037114088566226E-2</v>
      </c>
    </row>
    <row r="2648" spans="1:6" x14ac:dyDescent="0.3">
      <c r="A2648" t="s">
        <v>18700</v>
      </c>
      <c r="B2648">
        <v>12.4</v>
      </c>
      <c r="C2648">
        <v>276</v>
      </c>
      <c r="D2648">
        <v>403.17</v>
      </c>
      <c r="E2648">
        <f t="shared" si="82"/>
        <v>-0.31542525485527201</v>
      </c>
      <c r="F2648">
        <f t="shared" si="83"/>
        <v>3.2104009874344003E-2</v>
      </c>
    </row>
    <row r="2649" spans="1:6" x14ac:dyDescent="0.3">
      <c r="A2649" t="s">
        <v>18700</v>
      </c>
      <c r="B2649">
        <v>14.17</v>
      </c>
      <c r="C2649">
        <v>275</v>
      </c>
      <c r="D2649">
        <v>392.18</v>
      </c>
      <c r="E2649">
        <f t="shared" si="82"/>
        <v>-0.29879137130909278</v>
      </c>
      <c r="F2649">
        <f t="shared" si="83"/>
        <v>9.3976743198752721E-3</v>
      </c>
    </row>
    <row r="2650" spans="1:6" x14ac:dyDescent="0.3">
      <c r="A2650" t="s">
        <v>18700</v>
      </c>
      <c r="B2650">
        <v>16.88</v>
      </c>
      <c r="C2650">
        <v>275</v>
      </c>
      <c r="D2650">
        <v>370.72</v>
      </c>
      <c r="E2650">
        <f t="shared" si="82"/>
        <v>-0.25820025895554599</v>
      </c>
      <c r="F2650">
        <f t="shared" si="83"/>
        <v>1.4978270241161181E-2</v>
      </c>
    </row>
    <row r="2651" spans="1:6" x14ac:dyDescent="0.3">
      <c r="A2651" t="s">
        <v>18700</v>
      </c>
      <c r="B2651">
        <v>19.489999999999998</v>
      </c>
      <c r="C2651">
        <v>276</v>
      </c>
      <c r="D2651">
        <v>357.83</v>
      </c>
      <c r="E2651">
        <f t="shared" si="82"/>
        <v>-0.22868401196098703</v>
      </c>
      <c r="F2651">
        <f t="shared" si="83"/>
        <v>1.1308906894467037E-2</v>
      </c>
    </row>
    <row r="2652" spans="1:6" x14ac:dyDescent="0.3">
      <c r="A2652" t="s">
        <v>18700</v>
      </c>
      <c r="B2652">
        <v>22.19</v>
      </c>
      <c r="C2652">
        <v>267</v>
      </c>
      <c r="D2652">
        <v>337.32</v>
      </c>
      <c r="E2652">
        <f t="shared" si="82"/>
        <v>-0.20846673781572392</v>
      </c>
      <c r="F2652">
        <f t="shared" si="83"/>
        <v>7.4878793130604051E-3</v>
      </c>
    </row>
    <row r="2653" spans="1:6" x14ac:dyDescent="0.3">
      <c r="A2653" t="s">
        <v>18700</v>
      </c>
      <c r="B2653">
        <v>24.8</v>
      </c>
      <c r="C2653">
        <v>257</v>
      </c>
      <c r="D2653">
        <v>320.32</v>
      </c>
      <c r="E2653">
        <f t="shared" si="82"/>
        <v>-0.19767732267732266</v>
      </c>
      <c r="F2653">
        <f t="shared" si="83"/>
        <v>4.133875531954506E-3</v>
      </c>
    </row>
    <row r="2654" spans="1:6" x14ac:dyDescent="0.3">
      <c r="A2654" t="s">
        <v>18700</v>
      </c>
      <c r="B2654">
        <v>27.51</v>
      </c>
      <c r="C2654">
        <v>254</v>
      </c>
      <c r="D2654">
        <v>305.08999999999997</v>
      </c>
      <c r="E2654">
        <f t="shared" si="82"/>
        <v>-0.16745878265429867</v>
      </c>
      <c r="F2654">
        <f t="shared" si="83"/>
        <v>1.1150752776023608E-2</v>
      </c>
    </row>
    <row r="2655" spans="1:6" x14ac:dyDescent="0.3">
      <c r="A2655" t="s">
        <v>18700</v>
      </c>
      <c r="B2655">
        <v>30.12</v>
      </c>
      <c r="C2655">
        <v>248</v>
      </c>
      <c r="D2655">
        <v>292.64999999999998</v>
      </c>
      <c r="E2655">
        <f t="shared" si="82"/>
        <v>-0.15257133094139752</v>
      </c>
      <c r="F2655">
        <f t="shared" si="83"/>
        <v>5.7040044877015913E-3</v>
      </c>
    </row>
    <row r="2656" spans="1:6" x14ac:dyDescent="0.3">
      <c r="A2656" t="s">
        <v>18700</v>
      </c>
      <c r="B2656">
        <v>35.43</v>
      </c>
      <c r="C2656">
        <v>227</v>
      </c>
      <c r="D2656">
        <v>269.42</v>
      </c>
      <c r="E2656">
        <f t="shared" si="82"/>
        <v>-0.15744933560982857</v>
      </c>
      <c r="F2656">
        <f t="shared" si="83"/>
        <v>-9.1864494697383294E-4</v>
      </c>
    </row>
    <row r="2657" spans="1:6" x14ac:dyDescent="0.3">
      <c r="A2657" t="s">
        <v>18701</v>
      </c>
      <c r="B2657">
        <v>0.11</v>
      </c>
      <c r="C2657">
        <v>6.8</v>
      </c>
      <c r="D2657">
        <v>11.98</v>
      </c>
      <c r="E2657">
        <f t="shared" si="82"/>
        <v>-0.43238731218697835</v>
      </c>
      <c r="F2657">
        <f t="shared" si="83"/>
        <v>7.7842009223428599E-3</v>
      </c>
    </row>
    <row r="2658" spans="1:6" x14ac:dyDescent="0.3">
      <c r="A2658" t="s">
        <v>18701</v>
      </c>
      <c r="B2658">
        <v>0.17</v>
      </c>
      <c r="C2658">
        <v>9.5</v>
      </c>
      <c r="D2658">
        <v>15.44</v>
      </c>
      <c r="E2658">
        <f t="shared" si="82"/>
        <v>-0.38471502590673573</v>
      </c>
      <c r="F2658">
        <f t="shared" si="83"/>
        <v>0.79453810467071007</v>
      </c>
    </row>
    <row r="2659" spans="1:6" x14ac:dyDescent="0.3">
      <c r="A2659" t="s">
        <v>18701</v>
      </c>
      <c r="B2659">
        <v>0.24</v>
      </c>
      <c r="C2659">
        <v>14</v>
      </c>
      <c r="D2659">
        <v>19.52</v>
      </c>
      <c r="E2659">
        <f t="shared" si="82"/>
        <v>-0.28278688524590162</v>
      </c>
      <c r="F2659">
        <f t="shared" si="83"/>
        <v>1.4561162951547735</v>
      </c>
    </row>
    <row r="2660" spans="1:6" x14ac:dyDescent="0.3">
      <c r="A2660" t="s">
        <v>18701</v>
      </c>
      <c r="B2660">
        <v>0.31</v>
      </c>
      <c r="C2660">
        <v>19.8</v>
      </c>
      <c r="D2660">
        <v>23.11</v>
      </c>
      <c r="E2660">
        <f t="shared" si="82"/>
        <v>-0.14322803980960619</v>
      </c>
      <c r="F2660">
        <f t="shared" si="83"/>
        <v>1.9936977919470773</v>
      </c>
    </row>
    <row r="2661" spans="1:6" x14ac:dyDescent="0.3">
      <c r="A2661" t="s">
        <v>18701</v>
      </c>
      <c r="B2661">
        <v>0.38</v>
      </c>
      <c r="C2661">
        <v>26.1</v>
      </c>
      <c r="D2661">
        <v>26.27</v>
      </c>
      <c r="E2661">
        <f t="shared" si="82"/>
        <v>-6.4712599923866824E-3</v>
      </c>
      <c r="F2661">
        <f t="shared" si="83"/>
        <v>1.9536682831031356</v>
      </c>
    </row>
    <row r="2662" spans="1:6" x14ac:dyDescent="0.3">
      <c r="A2662" t="s">
        <v>18701</v>
      </c>
      <c r="B2662">
        <v>0.45</v>
      </c>
      <c r="C2662">
        <v>28.7</v>
      </c>
      <c r="D2662">
        <v>29.18</v>
      </c>
      <c r="E2662">
        <f t="shared" si="82"/>
        <v>-1.6449623029472255E-2</v>
      </c>
      <c r="F2662">
        <f t="shared" si="83"/>
        <v>-0.14254804338693672</v>
      </c>
    </row>
    <row r="2663" spans="1:6" x14ac:dyDescent="0.3">
      <c r="A2663" t="s">
        <v>18701</v>
      </c>
      <c r="B2663">
        <v>0.52</v>
      </c>
      <c r="C2663">
        <v>28.7</v>
      </c>
      <c r="D2663">
        <v>32.19</v>
      </c>
      <c r="E2663">
        <f t="shared" si="82"/>
        <v>-0.10841876359117734</v>
      </c>
      <c r="F2663">
        <f t="shared" si="83"/>
        <v>-1.3138448651672154</v>
      </c>
    </row>
    <row r="2664" spans="1:6" x14ac:dyDescent="0.3">
      <c r="A2664" t="s">
        <v>18701</v>
      </c>
      <c r="B2664">
        <v>0.59</v>
      </c>
      <c r="C2664">
        <v>31.7</v>
      </c>
      <c r="D2664">
        <v>35.22</v>
      </c>
      <c r="E2664">
        <f t="shared" si="82"/>
        <v>-9.9943214082907433E-2</v>
      </c>
      <c r="F2664">
        <f t="shared" si="83"/>
        <v>0.12107927868957025</v>
      </c>
    </row>
    <row r="2665" spans="1:6" x14ac:dyDescent="0.3">
      <c r="A2665" t="s">
        <v>18701</v>
      </c>
      <c r="B2665">
        <v>0.66</v>
      </c>
      <c r="C2665">
        <v>35.5</v>
      </c>
      <c r="D2665">
        <v>38.01</v>
      </c>
      <c r="E2665">
        <f t="shared" si="82"/>
        <v>-6.6035253880557698E-2</v>
      </c>
      <c r="F2665">
        <f t="shared" si="83"/>
        <v>0.48439943146213865</v>
      </c>
    </row>
    <row r="2666" spans="1:6" x14ac:dyDescent="0.3">
      <c r="A2666" t="s">
        <v>18701</v>
      </c>
      <c r="B2666">
        <v>0.73</v>
      </c>
      <c r="C2666">
        <v>39.4</v>
      </c>
      <c r="D2666">
        <v>40.659999999999997</v>
      </c>
      <c r="E2666">
        <f t="shared" si="82"/>
        <v>-3.0988686669945847E-2</v>
      </c>
      <c r="F2666">
        <f t="shared" si="83"/>
        <v>0.5006652458658839</v>
      </c>
    </row>
    <row r="2667" spans="1:6" x14ac:dyDescent="0.3">
      <c r="A2667" t="s">
        <v>18701</v>
      </c>
      <c r="B2667">
        <v>0.8</v>
      </c>
      <c r="C2667">
        <v>42.9</v>
      </c>
      <c r="D2667">
        <v>43.36</v>
      </c>
      <c r="E2667">
        <f t="shared" si="82"/>
        <v>-1.0608856088560905E-2</v>
      </c>
      <c r="F2667">
        <f t="shared" si="83"/>
        <v>0.29114043687692748</v>
      </c>
    </row>
    <row r="2668" spans="1:6" x14ac:dyDescent="0.3">
      <c r="A2668" t="s">
        <v>18701</v>
      </c>
      <c r="B2668">
        <v>0.87</v>
      </c>
      <c r="C2668">
        <v>46</v>
      </c>
      <c r="D2668">
        <v>45.92</v>
      </c>
      <c r="E2668">
        <f t="shared" si="82"/>
        <v>1.7421602787456073E-3</v>
      </c>
      <c r="F2668">
        <f t="shared" si="83"/>
        <v>0.17644309096152172</v>
      </c>
    </row>
    <row r="2669" spans="1:6" x14ac:dyDescent="0.3">
      <c r="A2669" t="s">
        <v>18701</v>
      </c>
      <c r="B2669">
        <v>0.94</v>
      </c>
      <c r="C2669">
        <v>49.1</v>
      </c>
      <c r="D2669">
        <v>48.76</v>
      </c>
      <c r="E2669">
        <f t="shared" si="82"/>
        <v>6.9729286300246806E-3</v>
      </c>
      <c r="F2669">
        <f t="shared" si="83"/>
        <v>7.472526216112968E-2</v>
      </c>
    </row>
    <row r="2670" spans="1:6" x14ac:dyDescent="0.3">
      <c r="A2670" t="s">
        <v>18701</v>
      </c>
      <c r="B2670">
        <v>1.01</v>
      </c>
      <c r="C2670">
        <v>49.2</v>
      </c>
      <c r="D2670">
        <v>52.24</v>
      </c>
      <c r="E2670">
        <f t="shared" si="82"/>
        <v>-5.8192955589586502E-2</v>
      </c>
      <c r="F2670">
        <f t="shared" si="83"/>
        <v>-0.93094120313730178</v>
      </c>
    </row>
    <row r="2671" spans="1:6" x14ac:dyDescent="0.3">
      <c r="A2671" t="s">
        <v>18701</v>
      </c>
      <c r="B2671">
        <v>1.08</v>
      </c>
      <c r="C2671">
        <v>51.4</v>
      </c>
      <c r="D2671">
        <v>55.81</v>
      </c>
      <c r="E2671">
        <f t="shared" si="82"/>
        <v>-7.9018097115212391E-2</v>
      </c>
      <c r="F2671">
        <f t="shared" si="83"/>
        <v>-0.29750202179465529</v>
      </c>
    </row>
    <row r="2672" spans="1:6" x14ac:dyDescent="0.3">
      <c r="A2672" t="s">
        <v>18701</v>
      </c>
      <c r="B2672">
        <v>1.1399999999999999</v>
      </c>
      <c r="C2672">
        <v>57.2</v>
      </c>
      <c r="D2672">
        <v>58.54</v>
      </c>
      <c r="E2672">
        <f t="shared" si="82"/>
        <v>-2.2890331397335092E-2</v>
      </c>
      <c r="F2672">
        <f t="shared" si="83"/>
        <v>0.93546276196462419</v>
      </c>
    </row>
    <row r="2673" spans="1:6" x14ac:dyDescent="0.3">
      <c r="A2673" t="s">
        <v>18701</v>
      </c>
      <c r="B2673">
        <v>1.21</v>
      </c>
      <c r="C2673">
        <v>63.8</v>
      </c>
      <c r="D2673">
        <v>61.95</v>
      </c>
      <c r="E2673">
        <f t="shared" si="82"/>
        <v>2.9862792574656887E-2</v>
      </c>
      <c r="F2673">
        <f t="shared" si="83"/>
        <v>0.7536160567427419</v>
      </c>
    </row>
    <row r="2674" spans="1:6" x14ac:dyDescent="0.3">
      <c r="A2674" t="s">
        <v>18701</v>
      </c>
      <c r="B2674">
        <v>1.29</v>
      </c>
      <c r="C2674">
        <v>67.8</v>
      </c>
      <c r="D2674">
        <v>66.069999999999993</v>
      </c>
      <c r="E2674">
        <f t="shared" si="82"/>
        <v>2.6184349931890481E-2</v>
      </c>
      <c r="F2674">
        <f t="shared" si="83"/>
        <v>-4.5980533034580044E-2</v>
      </c>
    </row>
    <row r="2675" spans="1:6" x14ac:dyDescent="0.3">
      <c r="A2675" t="s">
        <v>18701</v>
      </c>
      <c r="B2675">
        <v>1.35</v>
      </c>
      <c r="C2675">
        <v>69.8</v>
      </c>
      <c r="D2675">
        <v>68.88</v>
      </c>
      <c r="E2675">
        <f t="shared" si="82"/>
        <v>1.3356562137049968E-2</v>
      </c>
      <c r="F2675">
        <f t="shared" si="83"/>
        <v>-0.21379646324734169</v>
      </c>
    </row>
    <row r="2676" spans="1:6" x14ac:dyDescent="0.3">
      <c r="A2676" t="s">
        <v>18701</v>
      </c>
      <c r="B2676">
        <v>1.42</v>
      </c>
      <c r="C2676">
        <v>71.7</v>
      </c>
      <c r="D2676">
        <v>71.849999999999994</v>
      </c>
      <c r="E2676">
        <f t="shared" si="82"/>
        <v>-2.0876826722337019E-3</v>
      </c>
      <c r="F2676">
        <f t="shared" si="83"/>
        <v>-0.22063206870405291</v>
      </c>
    </row>
    <row r="2677" spans="1:6" x14ac:dyDescent="0.3">
      <c r="A2677" t="s">
        <v>18701</v>
      </c>
      <c r="B2677">
        <v>1.49</v>
      </c>
      <c r="C2677">
        <v>74.099999999999994</v>
      </c>
      <c r="D2677">
        <v>74.58</v>
      </c>
      <c r="E2677">
        <f t="shared" si="82"/>
        <v>-6.4360418342719761E-3</v>
      </c>
      <c r="F2677">
        <f t="shared" si="83"/>
        <v>-6.2119416600546727E-2</v>
      </c>
    </row>
    <row r="2678" spans="1:6" x14ac:dyDescent="0.3">
      <c r="A2678" t="s">
        <v>18701</v>
      </c>
      <c r="B2678">
        <v>1.56</v>
      </c>
      <c r="C2678">
        <v>76.7</v>
      </c>
      <c r="D2678">
        <v>76.94</v>
      </c>
      <c r="E2678">
        <f t="shared" si="82"/>
        <v>-3.1193137509747193E-3</v>
      </c>
      <c r="F2678">
        <f t="shared" si="83"/>
        <v>4.7381829761389341E-2</v>
      </c>
    </row>
    <row r="2679" spans="1:6" x14ac:dyDescent="0.3">
      <c r="A2679" t="s">
        <v>18701</v>
      </c>
      <c r="B2679">
        <v>1.63</v>
      </c>
      <c r="C2679">
        <v>79.900000000000006</v>
      </c>
      <c r="D2679">
        <v>78.73</v>
      </c>
      <c r="E2679">
        <f t="shared" si="82"/>
        <v>1.4860917058300541E-2</v>
      </c>
      <c r="F2679">
        <f t="shared" si="83"/>
        <v>0.25686044013250431</v>
      </c>
    </row>
    <row r="2680" spans="1:6" x14ac:dyDescent="0.3">
      <c r="A2680" t="s">
        <v>18701</v>
      </c>
      <c r="B2680">
        <v>1.74</v>
      </c>
      <c r="C2680">
        <v>83.6</v>
      </c>
      <c r="D2680">
        <v>80.17</v>
      </c>
      <c r="E2680">
        <f t="shared" si="82"/>
        <v>4.2784083821878413E-2</v>
      </c>
      <c r="F2680">
        <f t="shared" si="83"/>
        <v>0.25384697057798045</v>
      </c>
    </row>
    <row r="2681" spans="1:6" x14ac:dyDescent="0.3">
      <c r="A2681" t="s">
        <v>18701</v>
      </c>
      <c r="B2681">
        <v>1.93</v>
      </c>
      <c r="C2681">
        <v>83.9</v>
      </c>
      <c r="D2681">
        <v>78.52</v>
      </c>
      <c r="E2681">
        <f t="shared" si="82"/>
        <v>6.8517575140091824E-2</v>
      </c>
      <c r="F2681">
        <f t="shared" si="83"/>
        <v>0.13543942799059694</v>
      </c>
    </row>
    <row r="2682" spans="1:6" x14ac:dyDescent="0.3">
      <c r="A2682" t="s">
        <v>18701</v>
      </c>
      <c r="B2682">
        <v>2.1</v>
      </c>
      <c r="C2682">
        <v>88.7</v>
      </c>
      <c r="D2682">
        <v>75.56</v>
      </c>
      <c r="E2682">
        <f t="shared" si="82"/>
        <v>0.17390153520381155</v>
      </c>
      <c r="F2682">
        <f t="shared" si="83"/>
        <v>0.61990564743364485</v>
      </c>
    </row>
    <row r="2683" spans="1:6" x14ac:dyDescent="0.3">
      <c r="A2683" t="s">
        <v>18701</v>
      </c>
      <c r="B2683">
        <v>2.27</v>
      </c>
      <c r="C2683">
        <v>85.3</v>
      </c>
      <c r="D2683">
        <v>73.66</v>
      </c>
      <c r="E2683">
        <f t="shared" si="82"/>
        <v>0.15802335052945971</v>
      </c>
      <c r="F2683">
        <f t="shared" si="83"/>
        <v>-9.3401086319716761E-2</v>
      </c>
    </row>
    <row r="2684" spans="1:6" x14ac:dyDescent="0.3">
      <c r="A2684" t="s">
        <v>18702</v>
      </c>
      <c r="B2684">
        <v>0.33</v>
      </c>
      <c r="C2684">
        <v>90</v>
      </c>
      <c r="D2684">
        <v>44.56</v>
      </c>
      <c r="E2684">
        <f t="shared" si="82"/>
        <v>1.0197486535008975</v>
      </c>
      <c r="F2684">
        <f t="shared" si="83"/>
        <v>-0.44418830050074115</v>
      </c>
    </row>
    <row r="2685" spans="1:6" x14ac:dyDescent="0.3">
      <c r="A2685" t="s">
        <v>18702</v>
      </c>
      <c r="B2685">
        <v>0.99</v>
      </c>
      <c r="C2685">
        <v>125</v>
      </c>
      <c r="D2685">
        <v>93.23</v>
      </c>
      <c r="E2685">
        <f t="shared" si="82"/>
        <v>0.34077013836747821</v>
      </c>
      <c r="F2685">
        <f t="shared" si="83"/>
        <v>-1.0287553259597264</v>
      </c>
    </row>
    <row r="2686" spans="1:6" x14ac:dyDescent="0.3">
      <c r="A2686" t="s">
        <v>18702</v>
      </c>
      <c r="B2686">
        <v>1.98</v>
      </c>
      <c r="C2686">
        <v>148</v>
      </c>
      <c r="D2686">
        <v>132.13</v>
      </c>
      <c r="E2686">
        <f t="shared" si="82"/>
        <v>0.12010898357678049</v>
      </c>
      <c r="F2686">
        <f t="shared" si="83"/>
        <v>-0.22289005534413911</v>
      </c>
    </row>
    <row r="2687" spans="1:6" x14ac:dyDescent="0.3">
      <c r="A2687" t="s">
        <v>18702</v>
      </c>
      <c r="B2687">
        <v>2.64</v>
      </c>
      <c r="C2687">
        <v>180</v>
      </c>
      <c r="D2687">
        <v>154.63999999999999</v>
      </c>
      <c r="E2687">
        <f t="shared" si="82"/>
        <v>0.16399379203310926</v>
      </c>
      <c r="F2687">
        <f t="shared" si="83"/>
        <v>6.6492134024740551E-2</v>
      </c>
    </row>
    <row r="2688" spans="1:6" x14ac:dyDescent="0.3">
      <c r="A2688" t="s">
        <v>18702</v>
      </c>
      <c r="B2688">
        <v>3.63</v>
      </c>
      <c r="C2688">
        <v>201</v>
      </c>
      <c r="D2688">
        <v>196.69</v>
      </c>
      <c r="E2688">
        <f t="shared" si="82"/>
        <v>2.1912654430830254E-2</v>
      </c>
      <c r="F2688">
        <f t="shared" si="83"/>
        <v>-0.14351630060836265</v>
      </c>
    </row>
    <row r="2689" spans="1:6" x14ac:dyDescent="0.3">
      <c r="A2689" t="s">
        <v>18702</v>
      </c>
      <c r="B2689">
        <v>7.59</v>
      </c>
      <c r="C2689">
        <v>206</v>
      </c>
      <c r="D2689">
        <v>221.58</v>
      </c>
      <c r="E2689">
        <f t="shared" si="82"/>
        <v>-7.0313205162920889E-2</v>
      </c>
      <c r="F2689">
        <f t="shared" si="83"/>
        <v>-2.3289358483270489E-2</v>
      </c>
    </row>
    <row r="2690" spans="1:6" x14ac:dyDescent="0.3">
      <c r="A2690" t="s">
        <v>18702</v>
      </c>
      <c r="B2690">
        <v>12.5</v>
      </c>
      <c r="C2690">
        <v>214</v>
      </c>
      <c r="D2690">
        <v>213.19</v>
      </c>
      <c r="E2690">
        <f t="shared" ref="E2690:E2753" si="84">(C2690-D2690)/D2690</f>
        <v>3.7994277405131679E-3</v>
      </c>
      <c r="F2690">
        <f t="shared" si="83"/>
        <v>1.5094222587257447E-2</v>
      </c>
    </row>
    <row r="2691" spans="1:6" x14ac:dyDescent="0.3">
      <c r="A2691" t="s">
        <v>18702</v>
      </c>
      <c r="B2691">
        <v>17.48</v>
      </c>
      <c r="C2691">
        <v>212</v>
      </c>
      <c r="D2691">
        <v>198.92</v>
      </c>
      <c r="E2691">
        <f t="shared" si="84"/>
        <v>6.5755077418057584E-2</v>
      </c>
      <c r="F2691">
        <f t="shared" ref="F2691:F2754" si="85">(E2691-E2690)/(B2691-B2690)</f>
        <v>1.2440893509547071E-2</v>
      </c>
    </row>
    <row r="2692" spans="1:6" x14ac:dyDescent="0.3">
      <c r="A2692" t="s">
        <v>18702</v>
      </c>
      <c r="B2692">
        <v>22.46</v>
      </c>
      <c r="C2692">
        <v>213</v>
      </c>
      <c r="D2692">
        <v>175.78</v>
      </c>
      <c r="E2692">
        <f t="shared" si="84"/>
        <v>0.21174195016497893</v>
      </c>
      <c r="F2692">
        <f t="shared" si="85"/>
        <v>2.9314633081711113E-2</v>
      </c>
    </row>
    <row r="2693" spans="1:6" x14ac:dyDescent="0.3">
      <c r="A2693" t="s">
        <v>18702</v>
      </c>
      <c r="B2693">
        <v>27.44</v>
      </c>
      <c r="C2693">
        <v>214</v>
      </c>
      <c r="D2693">
        <v>162.69</v>
      </c>
      <c r="E2693">
        <f t="shared" si="84"/>
        <v>0.31538508820456085</v>
      </c>
      <c r="F2693">
        <f t="shared" si="85"/>
        <v>2.0811875108349781E-2</v>
      </c>
    </row>
    <row r="2694" spans="1:6" x14ac:dyDescent="0.3">
      <c r="A2694" t="s">
        <v>18702</v>
      </c>
      <c r="B2694">
        <v>32.32</v>
      </c>
      <c r="C2694">
        <v>213</v>
      </c>
      <c r="D2694">
        <v>151.18</v>
      </c>
      <c r="E2694">
        <f t="shared" si="84"/>
        <v>0.40891652334964934</v>
      </c>
      <c r="F2694">
        <f t="shared" si="85"/>
        <v>1.9166277693665679E-2</v>
      </c>
    </row>
    <row r="2695" spans="1:6" x14ac:dyDescent="0.3">
      <c r="A2695" t="s">
        <v>18702</v>
      </c>
      <c r="B2695">
        <v>37.299999999999997</v>
      </c>
      <c r="C2695">
        <v>213</v>
      </c>
      <c r="D2695">
        <v>139.68</v>
      </c>
      <c r="E2695">
        <f t="shared" si="84"/>
        <v>0.52491408934707895</v>
      </c>
      <c r="F2695">
        <f t="shared" si="85"/>
        <v>2.3292683935226842E-2</v>
      </c>
    </row>
    <row r="2696" spans="1:6" x14ac:dyDescent="0.3">
      <c r="A2696" t="s">
        <v>18702</v>
      </c>
      <c r="B2696">
        <v>42.28</v>
      </c>
      <c r="C2696">
        <v>203</v>
      </c>
      <c r="D2696">
        <v>130.09</v>
      </c>
      <c r="E2696">
        <f t="shared" si="84"/>
        <v>0.5604581443615958</v>
      </c>
      <c r="F2696">
        <f t="shared" si="85"/>
        <v>7.1373604446820929E-3</v>
      </c>
    </row>
    <row r="2697" spans="1:6" x14ac:dyDescent="0.3">
      <c r="A2697" t="s">
        <v>18703</v>
      </c>
      <c r="B2697">
        <v>0.26</v>
      </c>
      <c r="C2697">
        <v>6.1</v>
      </c>
      <c r="D2697">
        <v>2.78</v>
      </c>
      <c r="E2697">
        <f t="shared" si="84"/>
        <v>1.1942446043165469</v>
      </c>
      <c r="F2697">
        <f t="shared" si="85"/>
        <v>-1.5082971441098311E-2</v>
      </c>
    </row>
    <row r="2698" spans="1:6" x14ac:dyDescent="0.3">
      <c r="A2698" t="s">
        <v>18703</v>
      </c>
      <c r="B2698">
        <v>0.52</v>
      </c>
      <c r="C2698">
        <v>11.2</v>
      </c>
      <c r="D2698">
        <v>4.7300000000000004</v>
      </c>
      <c r="E2698">
        <f t="shared" si="84"/>
        <v>1.3678646934460885</v>
      </c>
      <c r="F2698">
        <f t="shared" si="85"/>
        <v>0.66776957357516009</v>
      </c>
    </row>
    <row r="2699" spans="1:6" x14ac:dyDescent="0.3">
      <c r="A2699" t="s">
        <v>18703</v>
      </c>
      <c r="B2699">
        <v>0.77</v>
      </c>
      <c r="C2699">
        <v>14.9</v>
      </c>
      <c r="D2699">
        <v>7</v>
      </c>
      <c r="E2699">
        <f t="shared" si="84"/>
        <v>1.1285714285714286</v>
      </c>
      <c r="F2699">
        <f t="shared" si="85"/>
        <v>-0.95717305949863984</v>
      </c>
    </row>
    <row r="2700" spans="1:6" x14ac:dyDescent="0.3">
      <c r="A2700" t="s">
        <v>18703</v>
      </c>
      <c r="B2700">
        <v>1.03</v>
      </c>
      <c r="C2700">
        <v>19.100000000000001</v>
      </c>
      <c r="D2700">
        <v>8.59</v>
      </c>
      <c r="E2700">
        <f t="shared" si="84"/>
        <v>1.2235157159487779</v>
      </c>
      <c r="F2700">
        <f t="shared" si="85"/>
        <v>0.36517033606672838</v>
      </c>
    </row>
    <row r="2701" spans="1:6" x14ac:dyDescent="0.3">
      <c r="A2701" t="s">
        <v>18703</v>
      </c>
      <c r="B2701">
        <v>1.29</v>
      </c>
      <c r="C2701">
        <v>24.3</v>
      </c>
      <c r="D2701">
        <v>10.63</v>
      </c>
      <c r="E2701">
        <f t="shared" si="84"/>
        <v>1.2859830667920977</v>
      </c>
      <c r="F2701">
        <f t="shared" si="85"/>
        <v>0.24025904170507606</v>
      </c>
    </row>
    <row r="2702" spans="1:6" x14ac:dyDescent="0.3">
      <c r="A2702" t="s">
        <v>18703</v>
      </c>
      <c r="B2702">
        <v>1.55</v>
      </c>
      <c r="C2702">
        <v>29.8</v>
      </c>
      <c r="D2702">
        <v>11.72</v>
      </c>
      <c r="E2702">
        <f t="shared" si="84"/>
        <v>1.5426621160409555</v>
      </c>
      <c r="F2702">
        <f t="shared" si="85"/>
        <v>0.98722711249560668</v>
      </c>
    </row>
    <row r="2703" spans="1:6" x14ac:dyDescent="0.3">
      <c r="A2703" t="s">
        <v>18703</v>
      </c>
      <c r="B2703">
        <v>1.81</v>
      </c>
      <c r="C2703">
        <v>34.299999999999997</v>
      </c>
      <c r="D2703">
        <v>12.56</v>
      </c>
      <c r="E2703">
        <f t="shared" si="84"/>
        <v>1.7308917197452225</v>
      </c>
      <c r="F2703">
        <f t="shared" si="85"/>
        <v>0.72396001424718071</v>
      </c>
    </row>
    <row r="2704" spans="1:6" x14ac:dyDescent="0.3">
      <c r="A2704" t="s">
        <v>18703</v>
      </c>
      <c r="B2704">
        <v>2.06</v>
      </c>
      <c r="C2704">
        <v>38.200000000000003</v>
      </c>
      <c r="D2704">
        <v>13.39</v>
      </c>
      <c r="E2704">
        <f t="shared" si="84"/>
        <v>1.8528752800597461</v>
      </c>
      <c r="F2704">
        <f t="shared" si="85"/>
        <v>0.48793424125809448</v>
      </c>
    </row>
    <row r="2705" spans="1:6" x14ac:dyDescent="0.3">
      <c r="A2705" t="s">
        <v>18703</v>
      </c>
      <c r="B2705">
        <v>2.3199999999999998</v>
      </c>
      <c r="C2705">
        <v>42.5</v>
      </c>
      <c r="D2705">
        <v>13.69</v>
      </c>
      <c r="E2705">
        <f t="shared" si="84"/>
        <v>2.10445580715851</v>
      </c>
      <c r="F2705">
        <f t="shared" si="85"/>
        <v>0.9676174119183234</v>
      </c>
    </row>
    <row r="2706" spans="1:6" x14ac:dyDescent="0.3">
      <c r="A2706" t="s">
        <v>18703</v>
      </c>
      <c r="B2706">
        <v>2.58</v>
      </c>
      <c r="C2706">
        <v>42.3</v>
      </c>
      <c r="D2706">
        <v>13.73</v>
      </c>
      <c r="E2706">
        <f t="shared" si="84"/>
        <v>2.0808448652585576</v>
      </c>
      <c r="F2706">
        <f t="shared" si="85"/>
        <v>-9.0811314999816789E-2</v>
      </c>
    </row>
    <row r="2707" spans="1:6" x14ac:dyDescent="0.3">
      <c r="A2707" t="s">
        <v>18703</v>
      </c>
      <c r="B2707">
        <v>2.84</v>
      </c>
      <c r="C2707">
        <v>47.3</v>
      </c>
      <c r="D2707">
        <v>13.74</v>
      </c>
      <c r="E2707">
        <f t="shared" si="84"/>
        <v>2.4425036390101886</v>
      </c>
      <c r="F2707">
        <f t="shared" si="85"/>
        <v>1.3909952836601205</v>
      </c>
    </row>
    <row r="2708" spans="1:6" x14ac:dyDescent="0.3">
      <c r="A2708" t="s">
        <v>18703</v>
      </c>
      <c r="B2708">
        <v>3.1</v>
      </c>
      <c r="C2708">
        <v>49.3</v>
      </c>
      <c r="D2708">
        <v>14.32</v>
      </c>
      <c r="E2708">
        <f t="shared" si="84"/>
        <v>2.4427374301675977</v>
      </c>
      <c r="F2708">
        <f t="shared" si="85"/>
        <v>8.9919675926564905E-4</v>
      </c>
    </row>
    <row r="2709" spans="1:6" x14ac:dyDescent="0.3">
      <c r="A2709" t="s">
        <v>18703</v>
      </c>
      <c r="B2709">
        <v>3.35</v>
      </c>
      <c r="C2709">
        <v>50.6</v>
      </c>
      <c r="D2709">
        <v>15.08</v>
      </c>
      <c r="E2709">
        <f t="shared" si="84"/>
        <v>2.3554376657824934</v>
      </c>
      <c r="F2709">
        <f t="shared" si="85"/>
        <v>-0.34919905754041736</v>
      </c>
    </row>
    <row r="2710" spans="1:6" x14ac:dyDescent="0.3">
      <c r="A2710" t="s">
        <v>18703</v>
      </c>
      <c r="B2710">
        <v>3.61</v>
      </c>
      <c r="C2710">
        <v>53</v>
      </c>
      <c r="D2710">
        <v>15.34</v>
      </c>
      <c r="E2710">
        <f t="shared" si="84"/>
        <v>2.4550195567144719</v>
      </c>
      <c r="F2710">
        <f t="shared" si="85"/>
        <v>0.38300727281530245</v>
      </c>
    </row>
    <row r="2711" spans="1:6" x14ac:dyDescent="0.3">
      <c r="A2711" t="s">
        <v>18703</v>
      </c>
      <c r="B2711">
        <v>3.87</v>
      </c>
      <c r="C2711">
        <v>54.7</v>
      </c>
      <c r="D2711">
        <v>14.77</v>
      </c>
      <c r="E2711">
        <f t="shared" si="84"/>
        <v>2.7034529451591069</v>
      </c>
      <c r="F2711">
        <f t="shared" si="85"/>
        <v>0.9555130324793647</v>
      </c>
    </row>
    <row r="2712" spans="1:6" x14ac:dyDescent="0.3">
      <c r="A2712" t="s">
        <v>18703</v>
      </c>
      <c r="B2712">
        <v>4.13</v>
      </c>
      <c r="C2712">
        <v>55.2</v>
      </c>
      <c r="D2712">
        <v>14.16</v>
      </c>
      <c r="E2712">
        <f t="shared" si="84"/>
        <v>2.898305084745763</v>
      </c>
      <c r="F2712">
        <f t="shared" si="85"/>
        <v>0.74943130610252384</v>
      </c>
    </row>
    <row r="2713" spans="1:6" x14ac:dyDescent="0.3">
      <c r="A2713" t="s">
        <v>18703</v>
      </c>
      <c r="B2713">
        <v>4.38</v>
      </c>
      <c r="C2713">
        <v>57.5</v>
      </c>
      <c r="D2713">
        <v>13.87</v>
      </c>
      <c r="E2713">
        <f t="shared" si="84"/>
        <v>3.1456380677721705</v>
      </c>
      <c r="F2713">
        <f t="shared" si="85"/>
        <v>0.98933193210562997</v>
      </c>
    </row>
    <row r="2714" spans="1:6" x14ac:dyDescent="0.3">
      <c r="A2714" t="s">
        <v>18703</v>
      </c>
      <c r="B2714">
        <v>4.6399999999999997</v>
      </c>
      <c r="C2714">
        <v>59.1</v>
      </c>
      <c r="D2714">
        <v>13.96</v>
      </c>
      <c r="E2714">
        <f t="shared" si="84"/>
        <v>3.2335243553008595</v>
      </c>
      <c r="F2714">
        <f t="shared" si="85"/>
        <v>0.33802418280265023</v>
      </c>
    </row>
    <row r="2715" spans="1:6" x14ac:dyDescent="0.3">
      <c r="A2715" t="s">
        <v>18703</v>
      </c>
      <c r="B2715">
        <v>4.9000000000000004</v>
      </c>
      <c r="C2715">
        <v>61.2</v>
      </c>
      <c r="D2715">
        <v>14.01</v>
      </c>
      <c r="E2715">
        <f t="shared" si="84"/>
        <v>3.3683083511777308</v>
      </c>
      <c r="F2715">
        <f t="shared" si="85"/>
        <v>0.51839998414181132</v>
      </c>
    </row>
    <row r="2716" spans="1:6" x14ac:dyDescent="0.3">
      <c r="A2716" t="s">
        <v>18703</v>
      </c>
      <c r="B2716">
        <v>5.16</v>
      </c>
      <c r="C2716">
        <v>62.7</v>
      </c>
      <c r="D2716">
        <v>14.01</v>
      </c>
      <c r="E2716">
        <f t="shared" si="84"/>
        <v>3.4753747323340476</v>
      </c>
      <c r="F2716">
        <f t="shared" si="85"/>
        <v>0.41179377367814202</v>
      </c>
    </row>
    <row r="2717" spans="1:6" x14ac:dyDescent="0.3">
      <c r="A2717" t="s">
        <v>18703</v>
      </c>
      <c r="B2717">
        <v>5.42</v>
      </c>
      <c r="C2717">
        <v>64.400000000000006</v>
      </c>
      <c r="D2717">
        <v>13.96</v>
      </c>
      <c r="E2717">
        <f t="shared" si="84"/>
        <v>3.6131805157593124</v>
      </c>
      <c r="F2717">
        <f t="shared" si="85"/>
        <v>0.53002224394332675</v>
      </c>
    </row>
    <row r="2718" spans="1:6" x14ac:dyDescent="0.3">
      <c r="A2718" t="s">
        <v>18703</v>
      </c>
      <c r="B2718">
        <v>5.67</v>
      </c>
      <c r="C2718">
        <v>66.599999999999994</v>
      </c>
      <c r="D2718">
        <v>13.99</v>
      </c>
      <c r="E2718">
        <f t="shared" si="84"/>
        <v>3.7605432451751244</v>
      </c>
      <c r="F2718">
        <f t="shared" si="85"/>
        <v>0.58945091766324786</v>
      </c>
    </row>
    <row r="2719" spans="1:6" x14ac:dyDescent="0.3">
      <c r="A2719" t="s">
        <v>18703</v>
      </c>
      <c r="B2719">
        <v>5.93</v>
      </c>
      <c r="C2719">
        <v>66.3</v>
      </c>
      <c r="D2719">
        <v>13.93</v>
      </c>
      <c r="E2719">
        <f t="shared" si="84"/>
        <v>3.7595118449389804</v>
      </c>
      <c r="F2719">
        <f t="shared" si="85"/>
        <v>-3.966923985169268E-3</v>
      </c>
    </row>
    <row r="2720" spans="1:6" x14ac:dyDescent="0.3">
      <c r="A2720" t="s">
        <v>18703</v>
      </c>
      <c r="B2720">
        <v>6.19</v>
      </c>
      <c r="C2720">
        <v>66.2</v>
      </c>
      <c r="D2720">
        <v>13.15</v>
      </c>
      <c r="E2720">
        <f t="shared" si="84"/>
        <v>4.0342205323193916</v>
      </c>
      <c r="F2720">
        <f t="shared" si="85"/>
        <v>1.0565718745400403</v>
      </c>
    </row>
    <row r="2721" spans="1:6" x14ac:dyDescent="0.3">
      <c r="A2721" t="s">
        <v>18703</v>
      </c>
      <c r="B2721">
        <v>6.45</v>
      </c>
      <c r="C2721">
        <v>67.3</v>
      </c>
      <c r="D2721">
        <v>12.62</v>
      </c>
      <c r="E2721">
        <f t="shared" si="84"/>
        <v>4.3328050713153727</v>
      </c>
      <c r="F2721">
        <f t="shared" si="85"/>
        <v>1.1484020730614668</v>
      </c>
    </row>
    <row r="2722" spans="1:6" x14ac:dyDescent="0.3">
      <c r="A2722" t="s">
        <v>18704</v>
      </c>
      <c r="B2722">
        <v>0.32</v>
      </c>
      <c r="C2722">
        <v>24.4</v>
      </c>
      <c r="D2722">
        <v>63.28</v>
      </c>
      <c r="E2722">
        <f t="shared" si="84"/>
        <v>-0.61441213653603033</v>
      </c>
      <c r="F2722">
        <f t="shared" si="85"/>
        <v>0.80705011547331207</v>
      </c>
    </row>
    <row r="2723" spans="1:6" x14ac:dyDescent="0.3">
      <c r="A2723" t="s">
        <v>18704</v>
      </c>
      <c r="B2723">
        <v>0.64</v>
      </c>
      <c r="C2723">
        <v>43.3</v>
      </c>
      <c r="D2723">
        <v>73.66</v>
      </c>
      <c r="E2723">
        <f t="shared" si="84"/>
        <v>-0.41216399674178661</v>
      </c>
      <c r="F2723">
        <f t="shared" si="85"/>
        <v>0.63202543685701162</v>
      </c>
    </row>
    <row r="2724" spans="1:6" x14ac:dyDescent="0.3">
      <c r="A2724" t="s">
        <v>18704</v>
      </c>
      <c r="B2724">
        <v>0.96</v>
      </c>
      <c r="C2724">
        <v>45.5</v>
      </c>
      <c r="D2724">
        <v>78.98</v>
      </c>
      <c r="E2724">
        <f t="shared" si="84"/>
        <v>-0.42390478602177767</v>
      </c>
      <c r="F2724">
        <f t="shared" si="85"/>
        <v>-3.6689966499972068E-2</v>
      </c>
    </row>
    <row r="2725" spans="1:6" x14ac:dyDescent="0.3">
      <c r="A2725" t="s">
        <v>18704</v>
      </c>
      <c r="B2725">
        <v>1.28</v>
      </c>
      <c r="C2725">
        <v>58.5</v>
      </c>
      <c r="D2725">
        <v>82.7</v>
      </c>
      <c r="E2725">
        <f t="shared" si="84"/>
        <v>-0.29262394195888758</v>
      </c>
      <c r="F2725">
        <f t="shared" si="85"/>
        <v>0.41025263769653147</v>
      </c>
    </row>
    <row r="2726" spans="1:6" x14ac:dyDescent="0.3">
      <c r="A2726" t="s">
        <v>18704</v>
      </c>
      <c r="B2726">
        <v>1.61</v>
      </c>
      <c r="C2726">
        <v>68.8</v>
      </c>
      <c r="D2726">
        <v>84.22</v>
      </c>
      <c r="E2726">
        <f t="shared" si="84"/>
        <v>-0.1830919021610069</v>
      </c>
      <c r="F2726">
        <f t="shared" si="85"/>
        <v>0.33191527211478988</v>
      </c>
    </row>
    <row r="2727" spans="1:6" x14ac:dyDescent="0.3">
      <c r="A2727" t="s">
        <v>18704</v>
      </c>
      <c r="B2727">
        <v>1.93</v>
      </c>
      <c r="C2727">
        <v>76.900000000000006</v>
      </c>
      <c r="D2727">
        <v>83.17</v>
      </c>
      <c r="E2727">
        <f t="shared" si="84"/>
        <v>-7.5387760009618804E-2</v>
      </c>
      <c r="F2727">
        <f t="shared" si="85"/>
        <v>0.33657544422308799</v>
      </c>
    </row>
    <row r="2728" spans="1:6" x14ac:dyDescent="0.3">
      <c r="A2728" t="s">
        <v>18704</v>
      </c>
      <c r="B2728">
        <v>2.2400000000000002</v>
      </c>
      <c r="C2728">
        <v>82</v>
      </c>
      <c r="D2728">
        <v>87.04</v>
      </c>
      <c r="E2728">
        <f t="shared" si="84"/>
        <v>-5.7904411764705947E-2</v>
      </c>
      <c r="F2728">
        <f t="shared" si="85"/>
        <v>5.6397897564234974E-2</v>
      </c>
    </row>
    <row r="2729" spans="1:6" x14ac:dyDescent="0.3">
      <c r="A2729" t="s">
        <v>18704</v>
      </c>
      <c r="B2729">
        <v>2.57</v>
      </c>
      <c r="C2729">
        <v>86.9</v>
      </c>
      <c r="D2729">
        <v>88.91</v>
      </c>
      <c r="E2729">
        <f t="shared" si="84"/>
        <v>-2.2607130806433371E-2</v>
      </c>
      <c r="F2729">
        <f t="shared" si="85"/>
        <v>0.10696145744931095</v>
      </c>
    </row>
    <row r="2730" spans="1:6" x14ac:dyDescent="0.3">
      <c r="A2730" t="s">
        <v>18704</v>
      </c>
      <c r="B2730">
        <v>2.89</v>
      </c>
      <c r="C2730">
        <v>97.6</v>
      </c>
      <c r="D2730">
        <v>88.98</v>
      </c>
      <c r="E2730">
        <f t="shared" si="84"/>
        <v>9.6875702405034722E-2</v>
      </c>
      <c r="F2730">
        <f t="shared" si="85"/>
        <v>0.37338385378583744</v>
      </c>
    </row>
    <row r="2731" spans="1:6" x14ac:dyDescent="0.3">
      <c r="A2731" t="s">
        <v>18704</v>
      </c>
      <c r="B2731">
        <v>3.21</v>
      </c>
      <c r="C2731">
        <v>100</v>
      </c>
      <c r="D2731">
        <v>93.81</v>
      </c>
      <c r="E2731">
        <f t="shared" si="84"/>
        <v>6.598443662722521E-2</v>
      </c>
      <c r="F2731">
        <f t="shared" si="85"/>
        <v>-9.6535205555654771E-2</v>
      </c>
    </row>
    <row r="2732" spans="1:6" x14ac:dyDescent="0.3">
      <c r="A2732" t="s">
        <v>18704</v>
      </c>
      <c r="B2732">
        <v>3.54</v>
      </c>
      <c r="C2732">
        <v>107</v>
      </c>
      <c r="D2732">
        <v>101.22</v>
      </c>
      <c r="E2732">
        <f t="shared" si="84"/>
        <v>5.7103339261015622E-2</v>
      </c>
      <c r="F2732">
        <f t="shared" si="85"/>
        <v>-2.6912416261241169E-2</v>
      </c>
    </row>
    <row r="2733" spans="1:6" x14ac:dyDescent="0.3">
      <c r="A2733" t="s">
        <v>18704</v>
      </c>
      <c r="B2733">
        <v>3.85</v>
      </c>
      <c r="C2733">
        <v>113</v>
      </c>
      <c r="D2733">
        <v>108.53</v>
      </c>
      <c r="E2733">
        <f t="shared" si="84"/>
        <v>4.1186768635400342E-2</v>
      </c>
      <c r="F2733">
        <f t="shared" si="85"/>
        <v>-5.1343776211662182E-2</v>
      </c>
    </row>
    <row r="2734" spans="1:6" x14ac:dyDescent="0.3">
      <c r="A2734" t="s">
        <v>18704</v>
      </c>
      <c r="B2734">
        <v>4.17</v>
      </c>
      <c r="C2734">
        <v>117</v>
      </c>
      <c r="D2734">
        <v>115.51</v>
      </c>
      <c r="E2734">
        <f t="shared" si="84"/>
        <v>1.2899316076530125E-2</v>
      </c>
      <c r="F2734">
        <f t="shared" si="85"/>
        <v>-8.8398289246469475E-2</v>
      </c>
    </row>
    <row r="2735" spans="1:6" x14ac:dyDescent="0.3">
      <c r="A2735" t="s">
        <v>18704</v>
      </c>
      <c r="B2735">
        <v>4.5</v>
      </c>
      <c r="C2735">
        <v>119</v>
      </c>
      <c r="D2735">
        <v>120.51</v>
      </c>
      <c r="E2735">
        <f t="shared" si="84"/>
        <v>-1.2530080491245581E-2</v>
      </c>
      <c r="F2735">
        <f t="shared" si="85"/>
        <v>-7.7058777478108187E-2</v>
      </c>
    </row>
    <row r="2736" spans="1:6" x14ac:dyDescent="0.3">
      <c r="A2736" t="s">
        <v>18704</v>
      </c>
      <c r="B2736">
        <v>4.82</v>
      </c>
      <c r="C2736">
        <v>127</v>
      </c>
      <c r="D2736">
        <v>125.42</v>
      </c>
      <c r="E2736">
        <f t="shared" si="84"/>
        <v>1.2597671822675795E-2</v>
      </c>
      <c r="F2736">
        <f t="shared" si="85"/>
        <v>7.8524225981004239E-2</v>
      </c>
    </row>
    <row r="2737" spans="1:6" x14ac:dyDescent="0.3">
      <c r="A2737" t="s">
        <v>18704</v>
      </c>
      <c r="B2737">
        <v>5.15</v>
      </c>
      <c r="C2737">
        <v>132</v>
      </c>
      <c r="D2737">
        <v>129.4</v>
      </c>
      <c r="E2737">
        <f t="shared" si="84"/>
        <v>2.0092735703245705E-2</v>
      </c>
      <c r="F2737">
        <f t="shared" si="85"/>
        <v>2.2712314789605784E-2</v>
      </c>
    </row>
    <row r="2738" spans="1:6" x14ac:dyDescent="0.3">
      <c r="A2738" t="s">
        <v>18704</v>
      </c>
      <c r="B2738">
        <v>5.46</v>
      </c>
      <c r="C2738">
        <v>134</v>
      </c>
      <c r="D2738">
        <v>133.15</v>
      </c>
      <c r="E2738">
        <f t="shared" si="84"/>
        <v>6.3837776943296608E-3</v>
      </c>
      <c r="F2738">
        <f t="shared" si="85"/>
        <v>-4.4222445190051814E-2</v>
      </c>
    </row>
    <row r="2739" spans="1:6" x14ac:dyDescent="0.3">
      <c r="A2739" t="s">
        <v>18704</v>
      </c>
      <c r="B2739">
        <v>5.78</v>
      </c>
      <c r="C2739">
        <v>137</v>
      </c>
      <c r="D2739">
        <v>136.44999999999999</v>
      </c>
      <c r="E2739">
        <f t="shared" si="84"/>
        <v>4.0307805056798195E-3</v>
      </c>
      <c r="F2739">
        <f t="shared" si="85"/>
        <v>-7.3531162145307472E-3</v>
      </c>
    </row>
    <row r="2740" spans="1:6" x14ac:dyDescent="0.3">
      <c r="A2740" t="s">
        <v>18704</v>
      </c>
      <c r="B2740">
        <v>6.1</v>
      </c>
      <c r="C2740">
        <v>140</v>
      </c>
      <c r="D2740">
        <v>139.41</v>
      </c>
      <c r="E2740">
        <f t="shared" si="84"/>
        <v>4.2321210817014808E-3</v>
      </c>
      <c r="F2740">
        <f t="shared" si="85"/>
        <v>6.2918930006769275E-4</v>
      </c>
    </row>
    <row r="2741" spans="1:6" x14ac:dyDescent="0.3">
      <c r="A2741" t="s">
        <v>18704</v>
      </c>
      <c r="B2741">
        <v>6.43</v>
      </c>
      <c r="C2741">
        <v>142</v>
      </c>
      <c r="D2741">
        <v>141.85</v>
      </c>
      <c r="E2741">
        <f t="shared" si="84"/>
        <v>1.0574550581600682E-3</v>
      </c>
      <c r="F2741">
        <f t="shared" si="85"/>
        <v>-9.6202000713376118E-3</v>
      </c>
    </row>
    <row r="2742" spans="1:6" x14ac:dyDescent="0.3">
      <c r="A2742" t="s">
        <v>18704</v>
      </c>
      <c r="B2742">
        <v>6.74</v>
      </c>
      <c r="C2742">
        <v>144</v>
      </c>
      <c r="D2742">
        <v>142.32</v>
      </c>
      <c r="E2742">
        <f t="shared" si="84"/>
        <v>1.1804384485666152E-2</v>
      </c>
      <c r="F2742">
        <f t="shared" si="85"/>
        <v>3.4667514282277635E-2</v>
      </c>
    </row>
    <row r="2743" spans="1:6" x14ac:dyDescent="0.3">
      <c r="A2743" t="s">
        <v>18704</v>
      </c>
      <c r="B2743">
        <v>7.06</v>
      </c>
      <c r="C2743">
        <v>146</v>
      </c>
      <c r="D2743">
        <v>140.94</v>
      </c>
      <c r="E2743">
        <f t="shared" si="84"/>
        <v>3.5901802185327104E-2</v>
      </c>
      <c r="F2743">
        <f t="shared" si="85"/>
        <v>7.5304430311440615E-2</v>
      </c>
    </row>
    <row r="2744" spans="1:6" x14ac:dyDescent="0.3">
      <c r="A2744" t="s">
        <v>18704</v>
      </c>
      <c r="B2744">
        <v>8.0399999999999991</v>
      </c>
      <c r="C2744">
        <v>147</v>
      </c>
      <c r="D2744">
        <v>135.68</v>
      </c>
      <c r="E2744">
        <f t="shared" si="84"/>
        <v>8.3431603773584856E-2</v>
      </c>
      <c r="F2744">
        <f t="shared" si="85"/>
        <v>4.8499797539038547E-2</v>
      </c>
    </row>
    <row r="2745" spans="1:6" x14ac:dyDescent="0.3">
      <c r="A2745" t="s">
        <v>18704</v>
      </c>
      <c r="B2745">
        <v>9.0399999999999991</v>
      </c>
      <c r="C2745">
        <v>148</v>
      </c>
      <c r="D2745">
        <v>130.79</v>
      </c>
      <c r="E2745">
        <f t="shared" si="84"/>
        <v>0.13158498356143442</v>
      </c>
      <c r="F2745">
        <f t="shared" si="85"/>
        <v>4.815337978784956E-2</v>
      </c>
    </row>
    <row r="2746" spans="1:6" x14ac:dyDescent="0.3">
      <c r="A2746" t="s">
        <v>18704</v>
      </c>
      <c r="B2746">
        <v>10.039999999999999</v>
      </c>
      <c r="C2746">
        <v>152</v>
      </c>
      <c r="D2746">
        <v>128.1</v>
      </c>
      <c r="E2746">
        <f t="shared" si="84"/>
        <v>0.18657298985167842</v>
      </c>
      <c r="F2746">
        <f t="shared" si="85"/>
        <v>5.4988006290244001E-2</v>
      </c>
    </row>
    <row r="2747" spans="1:6" x14ac:dyDescent="0.3">
      <c r="A2747" t="s">
        <v>18704</v>
      </c>
      <c r="B2747">
        <v>11.04</v>
      </c>
      <c r="C2747">
        <v>155</v>
      </c>
      <c r="D2747">
        <v>126.67</v>
      </c>
      <c r="E2747">
        <f t="shared" si="84"/>
        <v>0.22365200915765374</v>
      </c>
      <c r="F2747">
        <f t="shared" si="85"/>
        <v>3.7079019305975319E-2</v>
      </c>
    </row>
    <row r="2748" spans="1:6" x14ac:dyDescent="0.3">
      <c r="A2748" t="s">
        <v>18704</v>
      </c>
      <c r="B2748">
        <v>12.05</v>
      </c>
      <c r="C2748">
        <v>156</v>
      </c>
      <c r="D2748">
        <v>124.98</v>
      </c>
      <c r="E2748">
        <f t="shared" si="84"/>
        <v>0.24819971195391258</v>
      </c>
      <c r="F2748">
        <f t="shared" si="85"/>
        <v>2.4304656233919607E-2</v>
      </c>
    </row>
    <row r="2749" spans="1:6" x14ac:dyDescent="0.3">
      <c r="A2749" t="s">
        <v>18704</v>
      </c>
      <c r="B2749">
        <v>14.05</v>
      </c>
      <c r="C2749">
        <v>157</v>
      </c>
      <c r="D2749">
        <v>118.12</v>
      </c>
      <c r="E2749">
        <f t="shared" si="84"/>
        <v>0.32915678970538431</v>
      </c>
      <c r="F2749">
        <f t="shared" si="85"/>
        <v>4.0478538875735867E-2</v>
      </c>
    </row>
    <row r="2750" spans="1:6" x14ac:dyDescent="0.3">
      <c r="A2750" t="s">
        <v>18704</v>
      </c>
      <c r="B2750">
        <v>16.07</v>
      </c>
      <c r="C2750">
        <v>153</v>
      </c>
      <c r="D2750">
        <v>108.22</v>
      </c>
      <c r="E2750">
        <f t="shared" si="84"/>
        <v>0.41378673073369066</v>
      </c>
      <c r="F2750">
        <f t="shared" si="85"/>
        <v>4.1896010410052656E-2</v>
      </c>
    </row>
    <row r="2751" spans="1:6" x14ac:dyDescent="0.3">
      <c r="A2751" t="s">
        <v>18704</v>
      </c>
      <c r="B2751">
        <v>18.13</v>
      </c>
      <c r="C2751">
        <v>153</v>
      </c>
      <c r="D2751">
        <v>101.1</v>
      </c>
      <c r="E2751">
        <f t="shared" si="84"/>
        <v>0.51335311572700304</v>
      </c>
      <c r="F2751">
        <f t="shared" si="85"/>
        <v>4.8333196598695359E-2</v>
      </c>
    </row>
    <row r="2752" spans="1:6" x14ac:dyDescent="0.3">
      <c r="A2752" t="s">
        <v>18704</v>
      </c>
      <c r="B2752">
        <v>20.05</v>
      </c>
      <c r="C2752">
        <v>154</v>
      </c>
      <c r="D2752">
        <v>96.4</v>
      </c>
      <c r="E2752">
        <f t="shared" si="84"/>
        <v>0.59751037344398328</v>
      </c>
      <c r="F2752">
        <f t="shared" si="85"/>
        <v>4.383190506092717E-2</v>
      </c>
    </row>
    <row r="2753" spans="1:6" x14ac:dyDescent="0.3">
      <c r="A2753" t="s">
        <v>18704</v>
      </c>
      <c r="B2753">
        <v>22.12</v>
      </c>
      <c r="C2753">
        <v>153</v>
      </c>
      <c r="D2753">
        <v>91.56</v>
      </c>
      <c r="E2753">
        <f t="shared" si="84"/>
        <v>0.67103538663171691</v>
      </c>
      <c r="F2753">
        <f t="shared" si="85"/>
        <v>3.551933004238339E-2</v>
      </c>
    </row>
    <row r="2754" spans="1:6" x14ac:dyDescent="0.3">
      <c r="A2754" t="s">
        <v>18704</v>
      </c>
      <c r="B2754">
        <v>24.03</v>
      </c>
      <c r="C2754">
        <v>150</v>
      </c>
      <c r="D2754">
        <v>87.03</v>
      </c>
      <c r="E2754">
        <f t="shared" ref="E2754:E2817" si="86">(C2754-D2754)/D2754</f>
        <v>0.72354360565322295</v>
      </c>
      <c r="F2754">
        <f t="shared" si="85"/>
        <v>2.7491214147385361E-2</v>
      </c>
    </row>
    <row r="2755" spans="1:6" x14ac:dyDescent="0.3">
      <c r="A2755" t="s">
        <v>18704</v>
      </c>
      <c r="B2755">
        <v>26.1</v>
      </c>
      <c r="C2755">
        <v>149</v>
      </c>
      <c r="D2755">
        <v>82.67</v>
      </c>
      <c r="E2755">
        <f t="shared" si="86"/>
        <v>0.80234667956937211</v>
      </c>
      <c r="F2755">
        <f t="shared" ref="F2755:F2818" si="87">(E2755-E2754)/(B2755-B2754)</f>
        <v>3.8069117833888479E-2</v>
      </c>
    </row>
    <row r="2756" spans="1:6" x14ac:dyDescent="0.3">
      <c r="A2756" t="s">
        <v>18704</v>
      </c>
      <c r="B2756">
        <v>28.16</v>
      </c>
      <c r="C2756">
        <v>148</v>
      </c>
      <c r="D2756">
        <v>79.06</v>
      </c>
      <c r="E2756">
        <f t="shared" si="86"/>
        <v>0.87199595244118389</v>
      </c>
      <c r="F2756">
        <f t="shared" si="87"/>
        <v>3.3810326636801856E-2</v>
      </c>
    </row>
    <row r="2757" spans="1:6" x14ac:dyDescent="0.3">
      <c r="A2757" t="s">
        <v>18704</v>
      </c>
      <c r="B2757">
        <v>30.08</v>
      </c>
      <c r="C2757">
        <v>146</v>
      </c>
      <c r="D2757">
        <v>76.069999999999993</v>
      </c>
      <c r="E2757">
        <f t="shared" si="86"/>
        <v>0.91928486919942176</v>
      </c>
      <c r="F2757">
        <f t="shared" si="87"/>
        <v>2.4629644144915582E-2</v>
      </c>
    </row>
    <row r="2758" spans="1:6" x14ac:dyDescent="0.3">
      <c r="A2758" t="s">
        <v>18704</v>
      </c>
      <c r="B2758">
        <v>32.14</v>
      </c>
      <c r="C2758">
        <v>147</v>
      </c>
      <c r="D2758">
        <v>73.27</v>
      </c>
      <c r="E2758">
        <f t="shared" si="86"/>
        <v>1.0062781493107684</v>
      </c>
      <c r="F2758">
        <f t="shared" si="87"/>
        <v>4.2229747626867264E-2</v>
      </c>
    </row>
    <row r="2759" spans="1:6" x14ac:dyDescent="0.3">
      <c r="A2759" t="s">
        <v>18704</v>
      </c>
      <c r="B2759">
        <v>34.06</v>
      </c>
      <c r="C2759">
        <v>148</v>
      </c>
      <c r="D2759">
        <v>70.91</v>
      </c>
      <c r="E2759">
        <f t="shared" si="86"/>
        <v>1.0871527288111691</v>
      </c>
      <c r="F2759">
        <f t="shared" si="87"/>
        <v>4.2122176823125308E-2</v>
      </c>
    </row>
    <row r="2760" spans="1:6" x14ac:dyDescent="0.3">
      <c r="A2760" t="s">
        <v>18704</v>
      </c>
      <c r="B2760">
        <v>36.119999999999997</v>
      </c>
      <c r="C2760">
        <v>148</v>
      </c>
      <c r="D2760">
        <v>68.62</v>
      </c>
      <c r="E2760">
        <f t="shared" si="86"/>
        <v>1.156805596036141</v>
      </c>
      <c r="F2760">
        <f t="shared" si="87"/>
        <v>3.3812071468433035E-2</v>
      </c>
    </row>
    <row r="2761" spans="1:6" x14ac:dyDescent="0.3">
      <c r="A2761" t="s">
        <v>18704</v>
      </c>
      <c r="B2761">
        <v>38.19</v>
      </c>
      <c r="C2761">
        <v>149</v>
      </c>
      <c r="D2761">
        <v>66.59</v>
      </c>
      <c r="E2761">
        <f t="shared" si="86"/>
        <v>1.2375732091905691</v>
      </c>
      <c r="F2761">
        <f t="shared" si="87"/>
        <v>3.9018170606003932E-2</v>
      </c>
    </row>
    <row r="2762" spans="1:6" x14ac:dyDescent="0.3">
      <c r="A2762" t="s">
        <v>18704</v>
      </c>
      <c r="B2762">
        <v>40.1</v>
      </c>
      <c r="C2762">
        <v>150</v>
      </c>
      <c r="D2762">
        <v>64.84</v>
      </c>
      <c r="E2762">
        <f t="shared" si="86"/>
        <v>1.313386798272671</v>
      </c>
      <c r="F2762">
        <f t="shared" si="87"/>
        <v>3.9692978577016626E-2</v>
      </c>
    </row>
    <row r="2763" spans="1:6" x14ac:dyDescent="0.3">
      <c r="A2763" t="s">
        <v>18704</v>
      </c>
      <c r="B2763">
        <v>42.17</v>
      </c>
      <c r="C2763">
        <v>150</v>
      </c>
      <c r="D2763">
        <v>63.1</v>
      </c>
      <c r="E2763">
        <f t="shared" si="86"/>
        <v>1.3771790808240889</v>
      </c>
      <c r="F2763">
        <f t="shared" si="87"/>
        <v>3.0817527802617335E-2</v>
      </c>
    </row>
    <row r="2764" spans="1:6" x14ac:dyDescent="0.3">
      <c r="A2764" t="s">
        <v>18704</v>
      </c>
      <c r="B2764">
        <v>44.08</v>
      </c>
      <c r="C2764">
        <v>149</v>
      </c>
      <c r="D2764">
        <v>61.63</v>
      </c>
      <c r="E2764">
        <f t="shared" si="86"/>
        <v>1.4176537400616582</v>
      </c>
      <c r="F2764">
        <f t="shared" si="87"/>
        <v>2.1190921066790259E-2</v>
      </c>
    </row>
    <row r="2765" spans="1:6" x14ac:dyDescent="0.3">
      <c r="A2765" t="s">
        <v>18705</v>
      </c>
      <c r="B2765">
        <v>0.51</v>
      </c>
      <c r="C2765">
        <v>143</v>
      </c>
      <c r="D2765">
        <v>195.66</v>
      </c>
      <c r="E2765">
        <f t="shared" si="86"/>
        <v>-0.26914034549729121</v>
      </c>
      <c r="F2765">
        <f t="shared" si="87"/>
        <v>3.8714576212048414E-2</v>
      </c>
    </row>
    <row r="2766" spans="1:6" x14ac:dyDescent="0.3">
      <c r="A2766" t="s">
        <v>18705</v>
      </c>
      <c r="B2766">
        <v>0.69</v>
      </c>
      <c r="C2766">
        <v>160</v>
      </c>
      <c r="D2766">
        <v>213.36</v>
      </c>
      <c r="E2766">
        <f t="shared" si="86"/>
        <v>-0.25009373828271469</v>
      </c>
      <c r="F2766">
        <f t="shared" si="87"/>
        <v>0.10581448452542513</v>
      </c>
    </row>
    <row r="2767" spans="1:6" x14ac:dyDescent="0.3">
      <c r="A2767" t="s">
        <v>18705</v>
      </c>
      <c r="B2767">
        <v>0.86</v>
      </c>
      <c r="C2767">
        <v>178</v>
      </c>
      <c r="D2767">
        <v>228.63</v>
      </c>
      <c r="E2767">
        <f t="shared" si="86"/>
        <v>-0.22144950356471152</v>
      </c>
      <c r="F2767">
        <f t="shared" si="87"/>
        <v>0.16849549834119512</v>
      </c>
    </row>
    <row r="2768" spans="1:6" x14ac:dyDescent="0.3">
      <c r="A2768" t="s">
        <v>18705</v>
      </c>
      <c r="B2768">
        <v>1.03</v>
      </c>
      <c r="C2768">
        <v>188</v>
      </c>
      <c r="D2768">
        <v>242.31</v>
      </c>
      <c r="E2768">
        <f t="shared" si="86"/>
        <v>-0.22413437332342867</v>
      </c>
      <c r="F2768">
        <f t="shared" si="87"/>
        <v>-1.579335152186559E-2</v>
      </c>
    </row>
    <row r="2769" spans="1:6" x14ac:dyDescent="0.3">
      <c r="A2769" t="s">
        <v>18705</v>
      </c>
      <c r="B2769">
        <v>1.2</v>
      </c>
      <c r="C2769">
        <v>187</v>
      </c>
      <c r="D2769">
        <v>244.99</v>
      </c>
      <c r="E2769">
        <f t="shared" si="86"/>
        <v>-0.23670353891995594</v>
      </c>
      <c r="F2769">
        <f t="shared" si="87"/>
        <v>-7.3936268214866291E-2</v>
      </c>
    </row>
    <row r="2770" spans="1:6" x14ac:dyDescent="0.3">
      <c r="A2770" t="s">
        <v>18705</v>
      </c>
      <c r="B2770">
        <v>1.38</v>
      </c>
      <c r="C2770">
        <v>195</v>
      </c>
      <c r="D2770">
        <v>248.08</v>
      </c>
      <c r="E2770">
        <f t="shared" si="86"/>
        <v>-0.21396323766526931</v>
      </c>
      <c r="F2770">
        <f t="shared" si="87"/>
        <v>0.12633500697048128</v>
      </c>
    </row>
    <row r="2771" spans="1:6" x14ac:dyDescent="0.3">
      <c r="A2771" t="s">
        <v>18705</v>
      </c>
      <c r="B2771">
        <v>1.55</v>
      </c>
      <c r="C2771">
        <v>199</v>
      </c>
      <c r="D2771">
        <v>251.75</v>
      </c>
      <c r="E2771">
        <f t="shared" si="86"/>
        <v>-0.20953326713008938</v>
      </c>
      <c r="F2771">
        <f t="shared" si="87"/>
        <v>2.6058650206940762E-2</v>
      </c>
    </row>
    <row r="2772" spans="1:6" x14ac:dyDescent="0.3">
      <c r="A2772" t="s">
        <v>18705</v>
      </c>
      <c r="B2772">
        <v>1.71</v>
      </c>
      <c r="C2772">
        <v>203</v>
      </c>
      <c r="D2772">
        <v>258.35000000000002</v>
      </c>
      <c r="E2772">
        <f t="shared" si="86"/>
        <v>-0.214244242306948</v>
      </c>
      <c r="F2772">
        <f t="shared" si="87"/>
        <v>-2.9443594855366371E-2</v>
      </c>
    </row>
    <row r="2773" spans="1:6" x14ac:dyDescent="0.3">
      <c r="A2773" t="s">
        <v>18705</v>
      </c>
      <c r="B2773">
        <v>1.89</v>
      </c>
      <c r="C2773">
        <v>206</v>
      </c>
      <c r="D2773">
        <v>262.92</v>
      </c>
      <c r="E2773">
        <f t="shared" si="86"/>
        <v>-0.2164917085044881</v>
      </c>
      <c r="F2773">
        <f t="shared" si="87"/>
        <v>-1.2485923319667221E-2</v>
      </c>
    </row>
    <row r="2774" spans="1:6" x14ac:dyDescent="0.3">
      <c r="A2774" t="s">
        <v>18705</v>
      </c>
      <c r="B2774">
        <v>2.06</v>
      </c>
      <c r="C2774">
        <v>211</v>
      </c>
      <c r="D2774">
        <v>270.25</v>
      </c>
      <c r="E2774">
        <f t="shared" si="86"/>
        <v>-0.21924144310823312</v>
      </c>
      <c r="F2774">
        <f t="shared" si="87"/>
        <v>-1.6174909433794279E-2</v>
      </c>
    </row>
    <row r="2775" spans="1:6" x14ac:dyDescent="0.3">
      <c r="A2775" t="s">
        <v>18705</v>
      </c>
      <c r="B2775">
        <v>2.23</v>
      </c>
      <c r="C2775">
        <v>219</v>
      </c>
      <c r="D2775">
        <v>275.10000000000002</v>
      </c>
      <c r="E2775">
        <f t="shared" si="86"/>
        <v>-0.20392584514721926</v>
      </c>
      <c r="F2775">
        <f t="shared" si="87"/>
        <v>9.0091752711846301E-2</v>
      </c>
    </row>
    <row r="2776" spans="1:6" x14ac:dyDescent="0.3">
      <c r="A2776" t="s">
        <v>18705</v>
      </c>
      <c r="B2776">
        <v>2.41</v>
      </c>
      <c r="C2776">
        <v>216</v>
      </c>
      <c r="D2776">
        <v>276.83</v>
      </c>
      <c r="E2776">
        <f t="shared" si="86"/>
        <v>-0.21973774518657654</v>
      </c>
      <c r="F2776">
        <f t="shared" si="87"/>
        <v>-8.7843889107540388E-2</v>
      </c>
    </row>
    <row r="2777" spans="1:6" x14ac:dyDescent="0.3">
      <c r="A2777" t="s">
        <v>18705</v>
      </c>
      <c r="B2777">
        <v>2.58</v>
      </c>
      <c r="C2777">
        <v>214</v>
      </c>
      <c r="D2777">
        <v>274.55</v>
      </c>
      <c r="E2777">
        <f t="shared" si="86"/>
        <v>-0.22054270624658534</v>
      </c>
      <c r="F2777">
        <f t="shared" si="87"/>
        <v>-4.7350650588752754E-3</v>
      </c>
    </row>
    <row r="2778" spans="1:6" x14ac:dyDescent="0.3">
      <c r="A2778" t="s">
        <v>18705</v>
      </c>
      <c r="B2778">
        <v>2.75</v>
      </c>
      <c r="C2778">
        <v>213</v>
      </c>
      <c r="D2778">
        <v>274.06</v>
      </c>
      <c r="E2778">
        <f t="shared" si="86"/>
        <v>-0.22279792746113991</v>
      </c>
      <c r="F2778">
        <f t="shared" si="87"/>
        <v>-1.3266007144438654E-2</v>
      </c>
    </row>
    <row r="2779" spans="1:6" x14ac:dyDescent="0.3">
      <c r="A2779" t="s">
        <v>18705</v>
      </c>
      <c r="B2779">
        <v>2.92</v>
      </c>
      <c r="C2779">
        <v>210</v>
      </c>
      <c r="D2779">
        <v>273.74</v>
      </c>
      <c r="E2779">
        <f t="shared" si="86"/>
        <v>-0.23284868853656757</v>
      </c>
      <c r="F2779">
        <f t="shared" si="87"/>
        <v>-5.9122123973103881E-2</v>
      </c>
    </row>
    <row r="2780" spans="1:6" x14ac:dyDescent="0.3">
      <c r="A2780" t="s">
        <v>18705</v>
      </c>
      <c r="B2780">
        <v>3.09</v>
      </c>
      <c r="C2780">
        <v>214</v>
      </c>
      <c r="D2780">
        <v>275.23</v>
      </c>
      <c r="E2780">
        <f t="shared" si="86"/>
        <v>-0.22246848090687793</v>
      </c>
      <c r="F2780">
        <f t="shared" si="87"/>
        <v>6.1060044880527298E-2</v>
      </c>
    </row>
    <row r="2781" spans="1:6" x14ac:dyDescent="0.3">
      <c r="A2781" t="s">
        <v>18705</v>
      </c>
      <c r="B2781">
        <v>3.26</v>
      </c>
      <c r="C2781">
        <v>213</v>
      </c>
      <c r="D2781">
        <v>276.33</v>
      </c>
      <c r="E2781">
        <f t="shared" si="86"/>
        <v>-0.22918249918575612</v>
      </c>
      <c r="F2781">
        <f t="shared" si="87"/>
        <v>-3.9494225169871701E-2</v>
      </c>
    </row>
    <row r="2782" spans="1:6" x14ac:dyDescent="0.3">
      <c r="A2782" t="s">
        <v>18705</v>
      </c>
      <c r="B2782">
        <v>3.43</v>
      </c>
      <c r="C2782">
        <v>212</v>
      </c>
      <c r="D2782">
        <v>278.45999999999998</v>
      </c>
      <c r="E2782">
        <f t="shared" si="86"/>
        <v>-0.23866982690512098</v>
      </c>
      <c r="F2782">
        <f t="shared" si="87"/>
        <v>-5.5807810113910838E-2</v>
      </c>
    </row>
    <row r="2783" spans="1:6" x14ac:dyDescent="0.3">
      <c r="A2783" t="s">
        <v>18705</v>
      </c>
      <c r="B2783">
        <v>3.61</v>
      </c>
      <c r="C2783">
        <v>215</v>
      </c>
      <c r="D2783">
        <v>278.97000000000003</v>
      </c>
      <c r="E2783">
        <f t="shared" si="86"/>
        <v>-0.22930781087572147</v>
      </c>
      <c r="F2783">
        <f t="shared" si="87"/>
        <v>5.2011200163330704E-2</v>
      </c>
    </row>
    <row r="2784" spans="1:6" x14ac:dyDescent="0.3">
      <c r="A2784" t="s">
        <v>18705</v>
      </c>
      <c r="B2784">
        <v>3.78</v>
      </c>
      <c r="C2784">
        <v>217</v>
      </c>
      <c r="D2784">
        <v>280.87</v>
      </c>
      <c r="E2784">
        <f t="shared" si="86"/>
        <v>-0.22740057677929293</v>
      </c>
      <c r="F2784">
        <f t="shared" si="87"/>
        <v>1.1219024096638473E-2</v>
      </c>
    </row>
    <row r="2785" spans="1:6" x14ac:dyDescent="0.3">
      <c r="A2785" t="s">
        <v>18705</v>
      </c>
      <c r="B2785">
        <v>3.95</v>
      </c>
      <c r="C2785">
        <v>219</v>
      </c>
      <c r="D2785">
        <v>281.76</v>
      </c>
      <c r="E2785">
        <f t="shared" si="86"/>
        <v>-0.22274275979557068</v>
      </c>
      <c r="F2785">
        <f t="shared" si="87"/>
        <v>2.7398923433660242E-2</v>
      </c>
    </row>
    <row r="2786" spans="1:6" x14ac:dyDescent="0.3">
      <c r="A2786" t="s">
        <v>18705</v>
      </c>
      <c r="B2786">
        <v>4.12</v>
      </c>
      <c r="C2786">
        <v>220</v>
      </c>
      <c r="D2786">
        <v>282.77999999999997</v>
      </c>
      <c r="E2786">
        <f t="shared" si="86"/>
        <v>-0.22201004314307934</v>
      </c>
      <c r="F2786">
        <f t="shared" si="87"/>
        <v>4.310097955831373E-3</v>
      </c>
    </row>
    <row r="2787" spans="1:6" x14ac:dyDescent="0.3">
      <c r="A2787" t="s">
        <v>18705</v>
      </c>
      <c r="B2787">
        <v>4.29</v>
      </c>
      <c r="C2787">
        <v>218</v>
      </c>
      <c r="D2787">
        <v>281.57</v>
      </c>
      <c r="E2787">
        <f t="shared" si="86"/>
        <v>-0.22576979081578291</v>
      </c>
      <c r="F2787">
        <f t="shared" si="87"/>
        <v>-2.2116162780609228E-2</v>
      </c>
    </row>
    <row r="2788" spans="1:6" x14ac:dyDescent="0.3">
      <c r="A2788" t="s">
        <v>18705</v>
      </c>
      <c r="B2788">
        <v>4.46</v>
      </c>
      <c r="C2788">
        <v>220</v>
      </c>
      <c r="D2788">
        <v>279.92</v>
      </c>
      <c r="E2788">
        <f t="shared" si="86"/>
        <v>-0.21406116033152334</v>
      </c>
      <c r="F2788">
        <f t="shared" si="87"/>
        <v>6.8874296966232817E-2</v>
      </c>
    </row>
    <row r="2789" spans="1:6" x14ac:dyDescent="0.3">
      <c r="A2789" t="s">
        <v>18705</v>
      </c>
      <c r="B2789">
        <v>4.6399999999999997</v>
      </c>
      <c r="C2789">
        <v>220</v>
      </c>
      <c r="D2789">
        <v>276.26</v>
      </c>
      <c r="E2789">
        <f t="shared" si="86"/>
        <v>-0.20364873669731409</v>
      </c>
      <c r="F2789">
        <f t="shared" si="87"/>
        <v>5.7846797967829225E-2</v>
      </c>
    </row>
    <row r="2790" spans="1:6" x14ac:dyDescent="0.3">
      <c r="A2790" t="s">
        <v>18705</v>
      </c>
      <c r="B2790">
        <v>4.8099999999999996</v>
      </c>
      <c r="C2790">
        <v>216</v>
      </c>
      <c r="D2790">
        <v>272.38</v>
      </c>
      <c r="E2790">
        <f t="shared" si="86"/>
        <v>-0.20699023423158822</v>
      </c>
      <c r="F2790">
        <f t="shared" si="87"/>
        <v>-1.9655867848671325E-2</v>
      </c>
    </row>
    <row r="2791" spans="1:6" x14ac:dyDescent="0.3">
      <c r="A2791" t="s">
        <v>18705</v>
      </c>
      <c r="B2791">
        <v>4.9800000000000004</v>
      </c>
      <c r="C2791">
        <v>220</v>
      </c>
      <c r="D2791">
        <v>268.13</v>
      </c>
      <c r="E2791">
        <f t="shared" si="86"/>
        <v>-0.17950248014023046</v>
      </c>
      <c r="F2791">
        <f t="shared" si="87"/>
        <v>0.1616926711256331</v>
      </c>
    </row>
    <row r="2792" spans="1:6" x14ac:dyDescent="0.3">
      <c r="A2792" t="s">
        <v>18705</v>
      </c>
      <c r="B2792">
        <v>5.15</v>
      </c>
      <c r="C2792">
        <v>218</v>
      </c>
      <c r="D2792">
        <v>264.51</v>
      </c>
      <c r="E2792">
        <f t="shared" si="86"/>
        <v>-0.17583456202033948</v>
      </c>
      <c r="F2792">
        <f t="shared" si="87"/>
        <v>2.1575988940535175E-2</v>
      </c>
    </row>
    <row r="2793" spans="1:6" x14ac:dyDescent="0.3">
      <c r="A2793" t="s">
        <v>18705</v>
      </c>
      <c r="B2793">
        <v>5.32</v>
      </c>
      <c r="C2793">
        <v>213</v>
      </c>
      <c r="D2793">
        <v>260.81</v>
      </c>
      <c r="E2793">
        <f t="shared" si="86"/>
        <v>-0.18331352325447645</v>
      </c>
      <c r="F2793">
        <f t="shared" si="87"/>
        <v>-4.3993889612570405E-2</v>
      </c>
    </row>
    <row r="2794" spans="1:6" x14ac:dyDescent="0.3">
      <c r="A2794" t="s">
        <v>18705</v>
      </c>
      <c r="B2794">
        <v>5.49</v>
      </c>
      <c r="C2794">
        <v>215</v>
      </c>
      <c r="D2794">
        <v>257.41000000000003</v>
      </c>
      <c r="E2794">
        <f t="shared" si="86"/>
        <v>-0.16475661396216162</v>
      </c>
      <c r="F2794">
        <f t="shared" si="87"/>
        <v>0.10915828995479311</v>
      </c>
    </row>
    <row r="2795" spans="1:6" x14ac:dyDescent="0.3">
      <c r="A2795" t="s">
        <v>18705</v>
      </c>
      <c r="B2795">
        <v>5.67</v>
      </c>
      <c r="C2795">
        <v>216</v>
      </c>
      <c r="D2795">
        <v>254.02</v>
      </c>
      <c r="E2795">
        <f t="shared" si="86"/>
        <v>-0.14967325407448237</v>
      </c>
      <c r="F2795">
        <f t="shared" si="87"/>
        <v>8.3796443820440436E-2</v>
      </c>
    </row>
    <row r="2796" spans="1:6" x14ac:dyDescent="0.3">
      <c r="A2796" t="s">
        <v>18705</v>
      </c>
      <c r="B2796">
        <v>5.84</v>
      </c>
      <c r="C2796">
        <v>208</v>
      </c>
      <c r="D2796">
        <v>251.09</v>
      </c>
      <c r="E2796">
        <f t="shared" si="86"/>
        <v>-0.17161177267115377</v>
      </c>
      <c r="F2796">
        <f t="shared" si="87"/>
        <v>-0.12905010939218475</v>
      </c>
    </row>
    <row r="2797" spans="1:6" x14ac:dyDescent="0.3">
      <c r="A2797" t="s">
        <v>18705</v>
      </c>
      <c r="B2797">
        <v>6.01</v>
      </c>
      <c r="C2797">
        <v>212</v>
      </c>
      <c r="D2797">
        <v>248.27</v>
      </c>
      <c r="E2797">
        <f t="shared" si="86"/>
        <v>-0.14609094936963793</v>
      </c>
      <c r="F2797">
        <f t="shared" si="87"/>
        <v>0.15012249000891675</v>
      </c>
    </row>
    <row r="2798" spans="1:6" x14ac:dyDescent="0.3">
      <c r="A2798" t="s">
        <v>18705</v>
      </c>
      <c r="B2798">
        <v>6.19</v>
      </c>
      <c r="C2798">
        <v>213</v>
      </c>
      <c r="D2798">
        <v>245.66</v>
      </c>
      <c r="E2798">
        <f t="shared" si="86"/>
        <v>-0.13294797687861271</v>
      </c>
      <c r="F2798">
        <f t="shared" si="87"/>
        <v>7.3016513839028768E-2</v>
      </c>
    </row>
    <row r="2799" spans="1:6" x14ac:dyDescent="0.3">
      <c r="A2799" t="s">
        <v>18705</v>
      </c>
      <c r="B2799">
        <v>6.35</v>
      </c>
      <c r="C2799">
        <v>216</v>
      </c>
      <c r="D2799">
        <v>243.33</v>
      </c>
      <c r="E2799">
        <f t="shared" si="86"/>
        <v>-0.11231660707680932</v>
      </c>
      <c r="F2799">
        <f t="shared" si="87"/>
        <v>0.12894606126127175</v>
      </c>
    </row>
    <row r="2800" spans="1:6" x14ac:dyDescent="0.3">
      <c r="A2800" t="s">
        <v>18705</v>
      </c>
      <c r="B2800">
        <v>6.64</v>
      </c>
      <c r="C2800">
        <v>210</v>
      </c>
      <c r="D2800">
        <v>238.82</v>
      </c>
      <c r="E2800">
        <f t="shared" si="86"/>
        <v>-0.12067666024621052</v>
      </c>
      <c r="F2800">
        <f t="shared" si="87"/>
        <v>-2.8827769549659286E-2</v>
      </c>
    </row>
    <row r="2801" spans="1:6" x14ac:dyDescent="0.3">
      <c r="A2801" t="s">
        <v>18705</v>
      </c>
      <c r="B2801">
        <v>8.82</v>
      </c>
      <c r="C2801">
        <v>210</v>
      </c>
      <c r="D2801">
        <v>209.65</v>
      </c>
      <c r="E2801">
        <f t="shared" si="86"/>
        <v>1.669449081802978E-3</v>
      </c>
      <c r="F2801">
        <f t="shared" si="87"/>
        <v>5.6122068499088747E-2</v>
      </c>
    </row>
    <row r="2802" spans="1:6" x14ac:dyDescent="0.3">
      <c r="A2802" t="s">
        <v>18705</v>
      </c>
      <c r="B2802">
        <v>11.07</v>
      </c>
      <c r="C2802">
        <v>210</v>
      </c>
      <c r="D2802">
        <v>188.05</v>
      </c>
      <c r="E2802">
        <f t="shared" si="86"/>
        <v>0.11672427545865455</v>
      </c>
      <c r="F2802">
        <f t="shared" si="87"/>
        <v>5.1135478389711803E-2</v>
      </c>
    </row>
    <row r="2803" spans="1:6" x14ac:dyDescent="0.3">
      <c r="A2803" t="s">
        <v>18705</v>
      </c>
      <c r="B2803">
        <v>13.32</v>
      </c>
      <c r="C2803">
        <v>206</v>
      </c>
      <c r="D2803">
        <v>172.02</v>
      </c>
      <c r="E2803">
        <f t="shared" si="86"/>
        <v>0.19753517032903142</v>
      </c>
      <c r="F2803">
        <f t="shared" si="87"/>
        <v>3.5915953275723056E-2</v>
      </c>
    </row>
    <row r="2804" spans="1:6" x14ac:dyDescent="0.3">
      <c r="A2804" t="s">
        <v>18705</v>
      </c>
      <c r="B2804">
        <v>15.49</v>
      </c>
      <c r="C2804">
        <v>206</v>
      </c>
      <c r="D2804">
        <v>159.31</v>
      </c>
      <c r="E2804">
        <f t="shared" si="86"/>
        <v>0.29307639194024226</v>
      </c>
      <c r="F2804">
        <f t="shared" si="87"/>
        <v>4.4028212724060295E-2</v>
      </c>
    </row>
    <row r="2805" spans="1:6" x14ac:dyDescent="0.3">
      <c r="A2805" t="s">
        <v>18705</v>
      </c>
      <c r="B2805">
        <v>17.739999999999998</v>
      </c>
      <c r="C2805">
        <v>206</v>
      </c>
      <c r="D2805">
        <v>147.38</v>
      </c>
      <c r="E2805">
        <f t="shared" si="86"/>
        <v>0.39774731985344014</v>
      </c>
      <c r="F2805">
        <f t="shared" si="87"/>
        <v>4.6520412405865762E-2</v>
      </c>
    </row>
    <row r="2806" spans="1:6" x14ac:dyDescent="0.3">
      <c r="A2806" t="s">
        <v>18706</v>
      </c>
      <c r="B2806">
        <v>3.5</v>
      </c>
      <c r="C2806">
        <v>102</v>
      </c>
      <c r="D2806">
        <v>138.22999999999999</v>
      </c>
      <c r="E2806">
        <f t="shared" si="86"/>
        <v>-0.26209939955147216</v>
      </c>
      <c r="F2806">
        <f t="shared" si="87"/>
        <v>4.6337550520007889E-2</v>
      </c>
    </row>
    <row r="2807" spans="1:6" x14ac:dyDescent="0.3">
      <c r="A2807" t="s">
        <v>18706</v>
      </c>
      <c r="B2807">
        <v>5.24</v>
      </c>
      <c r="C2807">
        <v>125</v>
      </c>
      <c r="D2807">
        <v>163.99</v>
      </c>
      <c r="E2807">
        <f t="shared" si="86"/>
        <v>-0.23775839990243311</v>
      </c>
      <c r="F2807">
        <f t="shared" si="87"/>
        <v>1.3989080258068417E-2</v>
      </c>
    </row>
    <row r="2808" spans="1:6" x14ac:dyDescent="0.3">
      <c r="A2808" t="s">
        <v>18706</v>
      </c>
      <c r="B2808">
        <v>6.98</v>
      </c>
      <c r="C2808">
        <v>145</v>
      </c>
      <c r="D2808">
        <v>177.95</v>
      </c>
      <c r="E2808">
        <f t="shared" si="86"/>
        <v>-0.18516437201461081</v>
      </c>
      <c r="F2808">
        <f t="shared" si="87"/>
        <v>3.0226452809093272E-2</v>
      </c>
    </row>
    <row r="2809" spans="1:6" x14ac:dyDescent="0.3">
      <c r="A2809" t="s">
        <v>18706</v>
      </c>
      <c r="B2809">
        <v>8.7200000000000006</v>
      </c>
      <c r="C2809">
        <v>164</v>
      </c>
      <c r="D2809">
        <v>182.72</v>
      </c>
      <c r="E2809">
        <f t="shared" si="86"/>
        <v>-0.10245183887915936</v>
      </c>
      <c r="F2809">
        <f t="shared" si="87"/>
        <v>4.7535938583592778E-2</v>
      </c>
    </row>
    <row r="2810" spans="1:6" x14ac:dyDescent="0.3">
      <c r="A2810" t="s">
        <v>18706</v>
      </c>
      <c r="B2810">
        <v>10.47</v>
      </c>
      <c r="C2810">
        <v>162</v>
      </c>
      <c r="D2810">
        <v>173.68</v>
      </c>
      <c r="E2810">
        <f t="shared" si="86"/>
        <v>-6.7250115154306803E-2</v>
      </c>
      <c r="F2810">
        <f t="shared" si="87"/>
        <v>2.0115270699915748E-2</v>
      </c>
    </row>
    <row r="2811" spans="1:6" x14ac:dyDescent="0.3">
      <c r="A2811" t="s">
        <v>18706</v>
      </c>
      <c r="B2811">
        <v>12.19</v>
      </c>
      <c r="C2811">
        <v>160</v>
      </c>
      <c r="D2811">
        <v>166.41</v>
      </c>
      <c r="E2811">
        <f t="shared" si="86"/>
        <v>-3.8519319752418707E-2</v>
      </c>
      <c r="F2811">
        <f t="shared" si="87"/>
        <v>1.670395081505123E-2</v>
      </c>
    </row>
    <row r="2812" spans="1:6" x14ac:dyDescent="0.3">
      <c r="A2812" t="s">
        <v>18706</v>
      </c>
      <c r="B2812">
        <v>13.94</v>
      </c>
      <c r="C2812">
        <v>156</v>
      </c>
      <c r="D2812">
        <v>159.41</v>
      </c>
      <c r="E2812">
        <f t="shared" si="86"/>
        <v>-2.1391380716391673E-2</v>
      </c>
      <c r="F2812">
        <f t="shared" si="87"/>
        <v>9.78739373487259E-3</v>
      </c>
    </row>
    <row r="2813" spans="1:6" x14ac:dyDescent="0.3">
      <c r="A2813" t="s">
        <v>18706</v>
      </c>
      <c r="B2813">
        <v>16.03</v>
      </c>
      <c r="C2813">
        <v>146</v>
      </c>
      <c r="D2813">
        <v>148.01</v>
      </c>
      <c r="E2813">
        <f t="shared" si="86"/>
        <v>-1.3580163502465988E-2</v>
      </c>
      <c r="F2813">
        <f t="shared" si="87"/>
        <v>3.7374245042706596E-3</v>
      </c>
    </row>
    <row r="2814" spans="1:6" x14ac:dyDescent="0.3">
      <c r="A2814" t="s">
        <v>18706</v>
      </c>
      <c r="B2814">
        <v>22.3</v>
      </c>
      <c r="C2814">
        <v>158</v>
      </c>
      <c r="D2814">
        <v>124.21</v>
      </c>
      <c r="E2814">
        <f t="shared" si="86"/>
        <v>0.27203928830206914</v>
      </c>
      <c r="F2814">
        <f t="shared" si="87"/>
        <v>4.5553341595619641E-2</v>
      </c>
    </row>
    <row r="2815" spans="1:6" x14ac:dyDescent="0.3">
      <c r="A2815" t="s">
        <v>18706</v>
      </c>
      <c r="B2815">
        <v>27.52</v>
      </c>
      <c r="C2815">
        <v>168</v>
      </c>
      <c r="D2815">
        <v>109.5</v>
      </c>
      <c r="E2815">
        <f t="shared" si="86"/>
        <v>0.53424657534246578</v>
      </c>
      <c r="F2815">
        <f t="shared" si="87"/>
        <v>5.023128104222159E-2</v>
      </c>
    </row>
    <row r="2816" spans="1:6" x14ac:dyDescent="0.3">
      <c r="A2816" t="s">
        <v>18706</v>
      </c>
      <c r="B2816">
        <v>30.08</v>
      </c>
      <c r="C2816">
        <v>169</v>
      </c>
      <c r="D2816">
        <v>103.96</v>
      </c>
      <c r="E2816">
        <f t="shared" si="86"/>
        <v>0.62562524047710666</v>
      </c>
      <c r="F2816">
        <f t="shared" si="87"/>
        <v>3.5694791068219114E-2</v>
      </c>
    </row>
    <row r="2817" spans="1:6" x14ac:dyDescent="0.3">
      <c r="A2817" t="s">
        <v>18706</v>
      </c>
      <c r="B2817">
        <v>32.520000000000003</v>
      </c>
      <c r="C2817">
        <v>167</v>
      </c>
      <c r="D2817">
        <v>99.53</v>
      </c>
      <c r="E2817">
        <f t="shared" si="86"/>
        <v>0.67788606450316491</v>
      </c>
      <c r="F2817">
        <f t="shared" si="87"/>
        <v>2.1418370502482846E-2</v>
      </c>
    </row>
    <row r="2818" spans="1:6" x14ac:dyDescent="0.3">
      <c r="A2818" t="s">
        <v>18702</v>
      </c>
      <c r="B2818">
        <v>0.33</v>
      </c>
      <c r="C2818">
        <v>90</v>
      </c>
      <c r="D2818">
        <v>44.56</v>
      </c>
      <c r="E2818">
        <f t="shared" ref="E2818:E2881" si="88">(C2818-D2818)/D2818</f>
        <v>1.0197486535008975</v>
      </c>
      <c r="F2818">
        <f t="shared" si="87"/>
        <v>-1.0620148772840402E-2</v>
      </c>
    </row>
    <row r="2819" spans="1:6" x14ac:dyDescent="0.3">
      <c r="A2819" t="s">
        <v>18702</v>
      </c>
      <c r="B2819">
        <v>0.99</v>
      </c>
      <c r="C2819">
        <v>125</v>
      </c>
      <c r="D2819">
        <v>93.23</v>
      </c>
      <c r="E2819">
        <f t="shared" si="88"/>
        <v>0.34077013836747821</v>
      </c>
      <c r="F2819">
        <f t="shared" ref="F2819:F2882" si="89">(E2819-E2818)/(B2819-B2818)</f>
        <v>-1.0287553259597264</v>
      </c>
    </row>
    <row r="2820" spans="1:6" x14ac:dyDescent="0.3">
      <c r="A2820" t="s">
        <v>18702</v>
      </c>
      <c r="B2820">
        <v>1.98</v>
      </c>
      <c r="C2820">
        <v>148</v>
      </c>
      <c r="D2820">
        <v>132.13</v>
      </c>
      <c r="E2820">
        <f t="shared" si="88"/>
        <v>0.12010898357678049</v>
      </c>
      <c r="F2820">
        <f t="shared" si="89"/>
        <v>-0.22289005534413911</v>
      </c>
    </row>
    <row r="2821" spans="1:6" x14ac:dyDescent="0.3">
      <c r="A2821" t="s">
        <v>18702</v>
      </c>
      <c r="B2821">
        <v>2.64</v>
      </c>
      <c r="C2821">
        <v>180</v>
      </c>
      <c r="D2821">
        <v>154.63999999999999</v>
      </c>
      <c r="E2821">
        <f t="shared" si="88"/>
        <v>0.16399379203310926</v>
      </c>
      <c r="F2821">
        <f t="shared" si="89"/>
        <v>6.6492134024740551E-2</v>
      </c>
    </row>
    <row r="2822" spans="1:6" x14ac:dyDescent="0.3">
      <c r="A2822" t="s">
        <v>18702</v>
      </c>
      <c r="B2822">
        <v>3.63</v>
      </c>
      <c r="C2822">
        <v>201</v>
      </c>
      <c r="D2822">
        <v>196.69</v>
      </c>
      <c r="E2822">
        <f t="shared" si="88"/>
        <v>2.1912654430830254E-2</v>
      </c>
      <c r="F2822">
        <f t="shared" si="89"/>
        <v>-0.14351630060836265</v>
      </c>
    </row>
    <row r="2823" spans="1:6" x14ac:dyDescent="0.3">
      <c r="A2823" t="s">
        <v>18702</v>
      </c>
      <c r="B2823">
        <v>7.59</v>
      </c>
      <c r="C2823">
        <v>206</v>
      </c>
      <c r="D2823">
        <v>221.58</v>
      </c>
      <c r="E2823">
        <f t="shared" si="88"/>
        <v>-7.0313205162920889E-2</v>
      </c>
      <c r="F2823">
        <f t="shared" si="89"/>
        <v>-2.3289358483270489E-2</v>
      </c>
    </row>
    <row r="2824" spans="1:6" x14ac:dyDescent="0.3">
      <c r="A2824" t="s">
        <v>18702</v>
      </c>
      <c r="B2824">
        <v>12.5</v>
      </c>
      <c r="C2824">
        <v>214</v>
      </c>
      <c r="D2824">
        <v>213.19</v>
      </c>
      <c r="E2824">
        <f t="shared" si="88"/>
        <v>3.7994277405131679E-3</v>
      </c>
      <c r="F2824">
        <f t="shared" si="89"/>
        <v>1.5094222587257447E-2</v>
      </c>
    </row>
    <row r="2825" spans="1:6" x14ac:dyDescent="0.3">
      <c r="A2825" t="s">
        <v>18702</v>
      </c>
      <c r="B2825">
        <v>17.48</v>
      </c>
      <c r="C2825">
        <v>212</v>
      </c>
      <c r="D2825">
        <v>198.92</v>
      </c>
      <c r="E2825">
        <f t="shared" si="88"/>
        <v>6.5755077418057584E-2</v>
      </c>
      <c r="F2825">
        <f t="shared" si="89"/>
        <v>1.2440893509547071E-2</v>
      </c>
    </row>
    <row r="2826" spans="1:6" x14ac:dyDescent="0.3">
      <c r="A2826" t="s">
        <v>18702</v>
      </c>
      <c r="B2826">
        <v>22.46</v>
      </c>
      <c r="C2826">
        <v>213</v>
      </c>
      <c r="D2826">
        <v>175.78</v>
      </c>
      <c r="E2826">
        <f t="shared" si="88"/>
        <v>0.21174195016497893</v>
      </c>
      <c r="F2826">
        <f t="shared" si="89"/>
        <v>2.9314633081711113E-2</v>
      </c>
    </row>
    <row r="2827" spans="1:6" x14ac:dyDescent="0.3">
      <c r="A2827" t="s">
        <v>18702</v>
      </c>
      <c r="B2827">
        <v>27.44</v>
      </c>
      <c r="C2827">
        <v>214</v>
      </c>
      <c r="D2827">
        <v>162.69</v>
      </c>
      <c r="E2827">
        <f t="shared" si="88"/>
        <v>0.31538508820456085</v>
      </c>
      <c r="F2827">
        <f t="shared" si="89"/>
        <v>2.0811875108349781E-2</v>
      </c>
    </row>
    <row r="2828" spans="1:6" x14ac:dyDescent="0.3">
      <c r="A2828" t="s">
        <v>18702</v>
      </c>
      <c r="B2828">
        <v>32.32</v>
      </c>
      <c r="C2828">
        <v>213</v>
      </c>
      <c r="D2828">
        <v>151.18</v>
      </c>
      <c r="E2828">
        <f t="shared" si="88"/>
        <v>0.40891652334964934</v>
      </c>
      <c r="F2828">
        <f t="shared" si="89"/>
        <v>1.9166277693665679E-2</v>
      </c>
    </row>
    <row r="2829" spans="1:6" x14ac:dyDescent="0.3">
      <c r="A2829" t="s">
        <v>18702</v>
      </c>
      <c r="B2829">
        <v>37.299999999999997</v>
      </c>
      <c r="C2829">
        <v>213</v>
      </c>
      <c r="D2829">
        <v>139.68</v>
      </c>
      <c r="E2829">
        <f t="shared" si="88"/>
        <v>0.52491408934707895</v>
      </c>
      <c r="F2829">
        <f t="shared" si="89"/>
        <v>2.3292683935226842E-2</v>
      </c>
    </row>
    <row r="2830" spans="1:6" x14ac:dyDescent="0.3">
      <c r="A2830" t="s">
        <v>18702</v>
      </c>
      <c r="B2830">
        <v>42.28</v>
      </c>
      <c r="C2830">
        <v>203</v>
      </c>
      <c r="D2830">
        <v>130.09</v>
      </c>
      <c r="E2830">
        <f t="shared" si="88"/>
        <v>0.5604581443615958</v>
      </c>
      <c r="F2830">
        <f t="shared" si="89"/>
        <v>7.1373604446820929E-3</v>
      </c>
    </row>
    <row r="2831" spans="1:6" x14ac:dyDescent="0.3">
      <c r="A2831" t="s">
        <v>18703</v>
      </c>
      <c r="B2831">
        <v>0.26</v>
      </c>
      <c r="C2831">
        <v>6.1</v>
      </c>
      <c r="D2831">
        <v>2.78</v>
      </c>
      <c r="E2831">
        <f t="shared" si="88"/>
        <v>1.1942446043165469</v>
      </c>
      <c r="F2831">
        <f t="shared" si="89"/>
        <v>-1.5082971441098311E-2</v>
      </c>
    </row>
    <row r="2832" spans="1:6" x14ac:dyDescent="0.3">
      <c r="A2832" t="s">
        <v>18703</v>
      </c>
      <c r="B2832">
        <v>0.52</v>
      </c>
      <c r="C2832">
        <v>11.2</v>
      </c>
      <c r="D2832">
        <v>4.7300000000000004</v>
      </c>
      <c r="E2832">
        <f t="shared" si="88"/>
        <v>1.3678646934460885</v>
      </c>
      <c r="F2832">
        <f t="shared" si="89"/>
        <v>0.66776957357516009</v>
      </c>
    </row>
    <row r="2833" spans="1:6" x14ac:dyDescent="0.3">
      <c r="A2833" t="s">
        <v>18703</v>
      </c>
      <c r="B2833">
        <v>0.77</v>
      </c>
      <c r="C2833">
        <v>14.9</v>
      </c>
      <c r="D2833">
        <v>7</v>
      </c>
      <c r="E2833">
        <f t="shared" si="88"/>
        <v>1.1285714285714286</v>
      </c>
      <c r="F2833">
        <f t="shared" si="89"/>
        <v>-0.95717305949863984</v>
      </c>
    </row>
    <row r="2834" spans="1:6" x14ac:dyDescent="0.3">
      <c r="A2834" t="s">
        <v>18703</v>
      </c>
      <c r="B2834">
        <v>1.03</v>
      </c>
      <c r="C2834">
        <v>19.100000000000001</v>
      </c>
      <c r="D2834">
        <v>8.59</v>
      </c>
      <c r="E2834">
        <f t="shared" si="88"/>
        <v>1.2235157159487779</v>
      </c>
      <c r="F2834">
        <f t="shared" si="89"/>
        <v>0.36517033606672838</v>
      </c>
    </row>
    <row r="2835" spans="1:6" x14ac:dyDescent="0.3">
      <c r="A2835" t="s">
        <v>18703</v>
      </c>
      <c r="B2835">
        <v>1.29</v>
      </c>
      <c r="C2835">
        <v>24.3</v>
      </c>
      <c r="D2835">
        <v>10.63</v>
      </c>
      <c r="E2835">
        <f t="shared" si="88"/>
        <v>1.2859830667920977</v>
      </c>
      <c r="F2835">
        <f t="shared" si="89"/>
        <v>0.24025904170507606</v>
      </c>
    </row>
    <row r="2836" spans="1:6" x14ac:dyDescent="0.3">
      <c r="A2836" t="s">
        <v>18703</v>
      </c>
      <c r="B2836">
        <v>1.55</v>
      </c>
      <c r="C2836">
        <v>29.8</v>
      </c>
      <c r="D2836">
        <v>11.72</v>
      </c>
      <c r="E2836">
        <f t="shared" si="88"/>
        <v>1.5426621160409555</v>
      </c>
      <c r="F2836">
        <f t="shared" si="89"/>
        <v>0.98722711249560668</v>
      </c>
    </row>
    <row r="2837" spans="1:6" x14ac:dyDescent="0.3">
      <c r="A2837" t="s">
        <v>18703</v>
      </c>
      <c r="B2837">
        <v>1.81</v>
      </c>
      <c r="C2837">
        <v>34.299999999999997</v>
      </c>
      <c r="D2837">
        <v>12.56</v>
      </c>
      <c r="E2837">
        <f t="shared" si="88"/>
        <v>1.7308917197452225</v>
      </c>
      <c r="F2837">
        <f t="shared" si="89"/>
        <v>0.72396001424718071</v>
      </c>
    </row>
    <row r="2838" spans="1:6" x14ac:dyDescent="0.3">
      <c r="A2838" t="s">
        <v>18703</v>
      </c>
      <c r="B2838">
        <v>2.06</v>
      </c>
      <c r="C2838">
        <v>38.200000000000003</v>
      </c>
      <c r="D2838">
        <v>13.39</v>
      </c>
      <c r="E2838">
        <f t="shared" si="88"/>
        <v>1.8528752800597461</v>
      </c>
      <c r="F2838">
        <f t="shared" si="89"/>
        <v>0.48793424125809448</v>
      </c>
    </row>
    <row r="2839" spans="1:6" x14ac:dyDescent="0.3">
      <c r="A2839" t="s">
        <v>18703</v>
      </c>
      <c r="B2839">
        <v>2.3199999999999998</v>
      </c>
      <c r="C2839">
        <v>42.5</v>
      </c>
      <c r="D2839">
        <v>13.69</v>
      </c>
      <c r="E2839">
        <f t="shared" si="88"/>
        <v>2.10445580715851</v>
      </c>
      <c r="F2839">
        <f t="shared" si="89"/>
        <v>0.9676174119183234</v>
      </c>
    </row>
    <row r="2840" spans="1:6" x14ac:dyDescent="0.3">
      <c r="A2840" t="s">
        <v>18703</v>
      </c>
      <c r="B2840">
        <v>2.58</v>
      </c>
      <c r="C2840">
        <v>42.3</v>
      </c>
      <c r="D2840">
        <v>13.73</v>
      </c>
      <c r="E2840">
        <f t="shared" si="88"/>
        <v>2.0808448652585576</v>
      </c>
      <c r="F2840">
        <f t="shared" si="89"/>
        <v>-9.0811314999816789E-2</v>
      </c>
    </row>
    <row r="2841" spans="1:6" x14ac:dyDescent="0.3">
      <c r="A2841" t="s">
        <v>18703</v>
      </c>
      <c r="B2841">
        <v>2.84</v>
      </c>
      <c r="C2841">
        <v>47.3</v>
      </c>
      <c r="D2841">
        <v>13.74</v>
      </c>
      <c r="E2841">
        <f t="shared" si="88"/>
        <v>2.4425036390101886</v>
      </c>
      <c r="F2841">
        <f t="shared" si="89"/>
        <v>1.3909952836601205</v>
      </c>
    </row>
    <row r="2842" spans="1:6" x14ac:dyDescent="0.3">
      <c r="A2842" t="s">
        <v>18703</v>
      </c>
      <c r="B2842">
        <v>3.1</v>
      </c>
      <c r="C2842">
        <v>49.3</v>
      </c>
      <c r="D2842">
        <v>14.32</v>
      </c>
      <c r="E2842">
        <f t="shared" si="88"/>
        <v>2.4427374301675977</v>
      </c>
      <c r="F2842">
        <f t="shared" si="89"/>
        <v>8.9919675926564905E-4</v>
      </c>
    </row>
    <row r="2843" spans="1:6" x14ac:dyDescent="0.3">
      <c r="A2843" t="s">
        <v>18703</v>
      </c>
      <c r="B2843">
        <v>3.35</v>
      </c>
      <c r="C2843">
        <v>50.6</v>
      </c>
      <c r="D2843">
        <v>15.08</v>
      </c>
      <c r="E2843">
        <f t="shared" si="88"/>
        <v>2.3554376657824934</v>
      </c>
      <c r="F2843">
        <f t="shared" si="89"/>
        <v>-0.34919905754041736</v>
      </c>
    </row>
    <row r="2844" spans="1:6" x14ac:dyDescent="0.3">
      <c r="A2844" t="s">
        <v>18703</v>
      </c>
      <c r="B2844">
        <v>3.61</v>
      </c>
      <c r="C2844">
        <v>53</v>
      </c>
      <c r="D2844">
        <v>15.34</v>
      </c>
      <c r="E2844">
        <f t="shared" si="88"/>
        <v>2.4550195567144719</v>
      </c>
      <c r="F2844">
        <f t="shared" si="89"/>
        <v>0.38300727281530245</v>
      </c>
    </row>
    <row r="2845" spans="1:6" x14ac:dyDescent="0.3">
      <c r="A2845" t="s">
        <v>18703</v>
      </c>
      <c r="B2845">
        <v>3.87</v>
      </c>
      <c r="C2845">
        <v>54.7</v>
      </c>
      <c r="D2845">
        <v>14.77</v>
      </c>
      <c r="E2845">
        <f t="shared" si="88"/>
        <v>2.7034529451591069</v>
      </c>
      <c r="F2845">
        <f t="shared" si="89"/>
        <v>0.9555130324793647</v>
      </c>
    </row>
    <row r="2846" spans="1:6" x14ac:dyDescent="0.3">
      <c r="A2846" t="s">
        <v>18703</v>
      </c>
      <c r="B2846">
        <v>4.13</v>
      </c>
      <c r="C2846">
        <v>55.2</v>
      </c>
      <c r="D2846">
        <v>14.16</v>
      </c>
      <c r="E2846">
        <f t="shared" si="88"/>
        <v>2.898305084745763</v>
      </c>
      <c r="F2846">
        <f t="shared" si="89"/>
        <v>0.74943130610252384</v>
      </c>
    </row>
    <row r="2847" spans="1:6" x14ac:dyDescent="0.3">
      <c r="A2847" t="s">
        <v>18703</v>
      </c>
      <c r="B2847">
        <v>4.38</v>
      </c>
      <c r="C2847">
        <v>57.5</v>
      </c>
      <c r="D2847">
        <v>13.87</v>
      </c>
      <c r="E2847">
        <f t="shared" si="88"/>
        <v>3.1456380677721705</v>
      </c>
      <c r="F2847">
        <f t="shared" si="89"/>
        <v>0.98933193210562997</v>
      </c>
    </row>
    <row r="2848" spans="1:6" x14ac:dyDescent="0.3">
      <c r="A2848" t="s">
        <v>18703</v>
      </c>
      <c r="B2848">
        <v>4.6399999999999997</v>
      </c>
      <c r="C2848">
        <v>59.1</v>
      </c>
      <c r="D2848">
        <v>13.96</v>
      </c>
      <c r="E2848">
        <f t="shared" si="88"/>
        <v>3.2335243553008595</v>
      </c>
      <c r="F2848">
        <f t="shared" si="89"/>
        <v>0.33802418280265023</v>
      </c>
    </row>
    <row r="2849" spans="1:6" x14ac:dyDescent="0.3">
      <c r="A2849" t="s">
        <v>18703</v>
      </c>
      <c r="B2849">
        <v>4.9000000000000004</v>
      </c>
      <c r="C2849">
        <v>61.2</v>
      </c>
      <c r="D2849">
        <v>14.01</v>
      </c>
      <c r="E2849">
        <f t="shared" si="88"/>
        <v>3.3683083511777308</v>
      </c>
      <c r="F2849">
        <f t="shared" si="89"/>
        <v>0.51839998414181132</v>
      </c>
    </row>
    <row r="2850" spans="1:6" x14ac:dyDescent="0.3">
      <c r="A2850" t="s">
        <v>18703</v>
      </c>
      <c r="B2850">
        <v>5.16</v>
      </c>
      <c r="C2850">
        <v>62.7</v>
      </c>
      <c r="D2850">
        <v>14.01</v>
      </c>
      <c r="E2850">
        <f t="shared" si="88"/>
        <v>3.4753747323340476</v>
      </c>
      <c r="F2850">
        <f t="shared" si="89"/>
        <v>0.41179377367814202</v>
      </c>
    </row>
    <row r="2851" spans="1:6" x14ac:dyDescent="0.3">
      <c r="A2851" t="s">
        <v>18703</v>
      </c>
      <c r="B2851">
        <v>5.42</v>
      </c>
      <c r="C2851">
        <v>64.400000000000006</v>
      </c>
      <c r="D2851">
        <v>13.96</v>
      </c>
      <c r="E2851">
        <f t="shared" si="88"/>
        <v>3.6131805157593124</v>
      </c>
      <c r="F2851">
        <f t="shared" si="89"/>
        <v>0.53002224394332675</v>
      </c>
    </row>
    <row r="2852" spans="1:6" x14ac:dyDescent="0.3">
      <c r="A2852" t="s">
        <v>18703</v>
      </c>
      <c r="B2852">
        <v>5.67</v>
      </c>
      <c r="C2852">
        <v>66.599999999999994</v>
      </c>
      <c r="D2852">
        <v>13.99</v>
      </c>
      <c r="E2852">
        <f t="shared" si="88"/>
        <v>3.7605432451751244</v>
      </c>
      <c r="F2852">
        <f t="shared" si="89"/>
        <v>0.58945091766324786</v>
      </c>
    </row>
    <row r="2853" spans="1:6" x14ac:dyDescent="0.3">
      <c r="A2853" t="s">
        <v>18703</v>
      </c>
      <c r="B2853">
        <v>5.93</v>
      </c>
      <c r="C2853">
        <v>66.3</v>
      </c>
      <c r="D2853">
        <v>13.93</v>
      </c>
      <c r="E2853">
        <f t="shared" si="88"/>
        <v>3.7595118449389804</v>
      </c>
      <c r="F2853">
        <f t="shared" si="89"/>
        <v>-3.966923985169268E-3</v>
      </c>
    </row>
    <row r="2854" spans="1:6" x14ac:dyDescent="0.3">
      <c r="A2854" t="s">
        <v>18703</v>
      </c>
      <c r="B2854">
        <v>6.19</v>
      </c>
      <c r="C2854">
        <v>66.2</v>
      </c>
      <c r="D2854">
        <v>13.15</v>
      </c>
      <c r="E2854">
        <f t="shared" si="88"/>
        <v>4.0342205323193916</v>
      </c>
      <c r="F2854">
        <f t="shared" si="89"/>
        <v>1.0565718745400403</v>
      </c>
    </row>
    <row r="2855" spans="1:6" x14ac:dyDescent="0.3">
      <c r="A2855" t="s">
        <v>18703</v>
      </c>
      <c r="B2855">
        <v>6.45</v>
      </c>
      <c r="C2855">
        <v>67.3</v>
      </c>
      <c r="D2855">
        <v>12.62</v>
      </c>
      <c r="E2855">
        <f t="shared" si="88"/>
        <v>4.3328050713153727</v>
      </c>
      <c r="F2855">
        <f t="shared" si="89"/>
        <v>1.1484020730614668</v>
      </c>
    </row>
    <row r="2856" spans="1:6" x14ac:dyDescent="0.3">
      <c r="A2856" t="s">
        <v>18689</v>
      </c>
      <c r="B2856">
        <v>1.17</v>
      </c>
      <c r="C2856">
        <v>123</v>
      </c>
      <c r="D2856">
        <v>183.66</v>
      </c>
      <c r="E2856">
        <f t="shared" si="88"/>
        <v>-0.3302842208428618</v>
      </c>
      <c r="F2856">
        <f t="shared" si="89"/>
        <v>0.88316085078754447</v>
      </c>
    </row>
    <row r="2857" spans="1:6" x14ac:dyDescent="0.3">
      <c r="A2857" t="s">
        <v>18689</v>
      </c>
      <c r="B2857">
        <v>1.56</v>
      </c>
      <c r="C2857">
        <v>142</v>
      </c>
      <c r="D2857">
        <v>210.66</v>
      </c>
      <c r="E2857">
        <f t="shared" si="88"/>
        <v>-0.3259280356973322</v>
      </c>
      <c r="F2857">
        <f t="shared" si="89"/>
        <v>1.1169705501357947E-2</v>
      </c>
    </row>
    <row r="2858" spans="1:6" x14ac:dyDescent="0.3">
      <c r="A2858" t="s">
        <v>18689</v>
      </c>
      <c r="B2858">
        <v>1.96</v>
      </c>
      <c r="C2858">
        <v>205</v>
      </c>
      <c r="D2858">
        <v>232.37</v>
      </c>
      <c r="E2858">
        <f t="shared" si="88"/>
        <v>-0.1177862891078883</v>
      </c>
      <c r="F2858">
        <f t="shared" si="89"/>
        <v>0.52035436647360989</v>
      </c>
    </row>
    <row r="2859" spans="1:6" x14ac:dyDescent="0.3">
      <c r="A2859" t="s">
        <v>18689</v>
      </c>
      <c r="B2859">
        <v>2.73</v>
      </c>
      <c r="C2859">
        <v>228</v>
      </c>
      <c r="D2859">
        <v>264.64</v>
      </c>
      <c r="E2859">
        <f t="shared" si="88"/>
        <v>-0.13845223700120915</v>
      </c>
      <c r="F2859">
        <f t="shared" si="89"/>
        <v>-2.6838893367949156E-2</v>
      </c>
    </row>
    <row r="2860" spans="1:6" x14ac:dyDescent="0.3">
      <c r="A2860" t="s">
        <v>18689</v>
      </c>
      <c r="B2860">
        <v>3.52</v>
      </c>
      <c r="C2860">
        <v>238</v>
      </c>
      <c r="D2860">
        <v>281.54000000000002</v>
      </c>
      <c r="E2860">
        <f t="shared" si="88"/>
        <v>-0.15464942814520147</v>
      </c>
      <c r="F2860">
        <f t="shared" si="89"/>
        <v>-2.0502773599990275E-2</v>
      </c>
    </row>
    <row r="2861" spans="1:6" x14ac:dyDescent="0.3">
      <c r="A2861" t="s">
        <v>18689</v>
      </c>
      <c r="B2861">
        <v>10.59</v>
      </c>
      <c r="C2861">
        <v>229</v>
      </c>
      <c r="D2861">
        <v>269.17</v>
      </c>
      <c r="E2861">
        <f t="shared" si="88"/>
        <v>-0.14923654196232869</v>
      </c>
      <c r="F2861">
        <f t="shared" si="89"/>
        <v>7.6561332148129813E-4</v>
      </c>
    </row>
    <row r="2862" spans="1:6" x14ac:dyDescent="0.3">
      <c r="A2862" t="s">
        <v>18689</v>
      </c>
      <c r="B2862">
        <v>17.649999999999999</v>
      </c>
      <c r="C2862">
        <v>225</v>
      </c>
      <c r="D2862">
        <v>243.6</v>
      </c>
      <c r="E2862">
        <f t="shared" si="88"/>
        <v>-7.6354679802955641E-2</v>
      </c>
      <c r="F2862">
        <f t="shared" si="89"/>
        <v>1.0323209937588252E-2</v>
      </c>
    </row>
    <row r="2863" spans="1:6" x14ac:dyDescent="0.3">
      <c r="A2863" t="s">
        <v>18689</v>
      </c>
      <c r="B2863">
        <v>24.61</v>
      </c>
      <c r="C2863">
        <v>220</v>
      </c>
      <c r="D2863">
        <v>226.69</v>
      </c>
      <c r="E2863">
        <f t="shared" si="88"/>
        <v>-2.9511667916537993E-2</v>
      </c>
      <c r="F2863">
        <f t="shared" si="89"/>
        <v>6.7303177997726504E-3</v>
      </c>
    </row>
    <row r="2864" spans="1:6" x14ac:dyDescent="0.3">
      <c r="A2864" t="s">
        <v>18689</v>
      </c>
      <c r="B2864">
        <v>31.67</v>
      </c>
      <c r="C2864">
        <v>222</v>
      </c>
      <c r="D2864">
        <v>219.45</v>
      </c>
      <c r="E2864">
        <f t="shared" si="88"/>
        <v>1.1619958988380093E-2</v>
      </c>
      <c r="F2864">
        <f t="shared" si="89"/>
        <v>5.8260094766172908E-3</v>
      </c>
    </row>
    <row r="2865" spans="1:6" x14ac:dyDescent="0.3">
      <c r="A2865" t="s">
        <v>18689</v>
      </c>
      <c r="B2865">
        <v>38.74</v>
      </c>
      <c r="C2865">
        <v>219</v>
      </c>
      <c r="D2865">
        <v>202.4</v>
      </c>
      <c r="E2865">
        <f t="shared" si="88"/>
        <v>8.2015810276679812E-2</v>
      </c>
      <c r="F2865">
        <f t="shared" si="89"/>
        <v>9.9569803802404128E-3</v>
      </c>
    </row>
    <row r="2866" spans="1:6" x14ac:dyDescent="0.3">
      <c r="A2866" t="s">
        <v>18689</v>
      </c>
      <c r="B2866">
        <v>45.8</v>
      </c>
      <c r="C2866">
        <v>214</v>
      </c>
      <c r="D2866">
        <v>183.36</v>
      </c>
      <c r="E2866">
        <f t="shared" si="88"/>
        <v>0.16710296684118664</v>
      </c>
      <c r="F2866">
        <f t="shared" si="89"/>
        <v>1.2052005179108625E-2</v>
      </c>
    </row>
    <row r="2867" spans="1:6" x14ac:dyDescent="0.3">
      <c r="A2867" t="s">
        <v>18689</v>
      </c>
      <c r="B2867">
        <v>52.86</v>
      </c>
      <c r="C2867">
        <v>216</v>
      </c>
      <c r="D2867">
        <v>169.7</v>
      </c>
      <c r="E2867">
        <f t="shared" si="88"/>
        <v>0.27283441367118455</v>
      </c>
      <c r="F2867">
        <f t="shared" si="89"/>
        <v>1.4976125613314148E-2</v>
      </c>
    </row>
    <row r="2868" spans="1:6" x14ac:dyDescent="0.3">
      <c r="A2868" t="s">
        <v>18689</v>
      </c>
      <c r="B2868">
        <v>59.82</v>
      </c>
      <c r="C2868">
        <v>216</v>
      </c>
      <c r="D2868">
        <v>158.21</v>
      </c>
      <c r="E2868">
        <f t="shared" si="88"/>
        <v>0.36527400290752793</v>
      </c>
      <c r="F2868">
        <f t="shared" si="89"/>
        <v>1.3281550177635541E-2</v>
      </c>
    </row>
    <row r="2869" spans="1:6" x14ac:dyDescent="0.3">
      <c r="A2869" t="s">
        <v>18690</v>
      </c>
      <c r="B2869">
        <v>0.92</v>
      </c>
      <c r="C2869">
        <v>234</v>
      </c>
      <c r="D2869">
        <v>376.42</v>
      </c>
      <c r="E2869">
        <f t="shared" si="88"/>
        <v>-0.37835396631422352</v>
      </c>
      <c r="F2869">
        <f t="shared" si="89"/>
        <v>1.2625262635343828E-2</v>
      </c>
    </row>
    <row r="2870" spans="1:6" x14ac:dyDescent="0.3">
      <c r="A2870" t="s">
        <v>18690</v>
      </c>
      <c r="B2870">
        <v>2.3199999999999998</v>
      </c>
      <c r="C2870">
        <v>192</v>
      </c>
      <c r="D2870">
        <v>466.87</v>
      </c>
      <c r="E2870">
        <f t="shared" si="88"/>
        <v>-0.58875061580311439</v>
      </c>
      <c r="F2870">
        <f t="shared" si="89"/>
        <v>-0.15028332106349349</v>
      </c>
    </row>
    <row r="2871" spans="1:6" x14ac:dyDescent="0.3">
      <c r="A2871" t="s">
        <v>18690</v>
      </c>
      <c r="B2871">
        <v>3.24</v>
      </c>
      <c r="C2871">
        <v>212</v>
      </c>
      <c r="D2871">
        <v>483.46</v>
      </c>
      <c r="E2871">
        <f t="shared" si="88"/>
        <v>-0.56149422909858104</v>
      </c>
      <c r="F2871">
        <f t="shared" si="89"/>
        <v>2.9626507287536231E-2</v>
      </c>
    </row>
    <row r="2872" spans="1:6" x14ac:dyDescent="0.3">
      <c r="A2872" t="s">
        <v>18690</v>
      </c>
      <c r="B2872">
        <v>4.17</v>
      </c>
      <c r="C2872">
        <v>223</v>
      </c>
      <c r="D2872">
        <v>451.1</v>
      </c>
      <c r="E2872">
        <f t="shared" si="88"/>
        <v>-0.50565284859232984</v>
      </c>
      <c r="F2872">
        <f t="shared" si="89"/>
        <v>6.0044495168012066E-2</v>
      </c>
    </row>
    <row r="2873" spans="1:6" x14ac:dyDescent="0.3">
      <c r="A2873" t="s">
        <v>18690</v>
      </c>
      <c r="B2873">
        <v>5.0999999999999996</v>
      </c>
      <c r="C2873">
        <v>222</v>
      </c>
      <c r="D2873">
        <v>420.3</v>
      </c>
      <c r="E2873">
        <f t="shared" si="88"/>
        <v>-0.47180585296216987</v>
      </c>
      <c r="F2873">
        <f t="shared" si="89"/>
        <v>3.639461895716127E-2</v>
      </c>
    </row>
    <row r="2874" spans="1:6" x14ac:dyDescent="0.3">
      <c r="A2874" t="s">
        <v>18690</v>
      </c>
      <c r="B2874">
        <v>6.03</v>
      </c>
      <c r="C2874">
        <v>224</v>
      </c>
      <c r="D2874">
        <v>396.85</v>
      </c>
      <c r="E2874">
        <f t="shared" si="88"/>
        <v>-0.43555499559027344</v>
      </c>
      <c r="F2874">
        <f t="shared" si="89"/>
        <v>3.8979416528920861E-2</v>
      </c>
    </row>
    <row r="2875" spans="1:6" x14ac:dyDescent="0.3">
      <c r="A2875" t="s">
        <v>18690</v>
      </c>
      <c r="B2875">
        <v>6.96</v>
      </c>
      <c r="C2875">
        <v>224</v>
      </c>
      <c r="D2875">
        <v>379.76</v>
      </c>
      <c r="E2875">
        <f t="shared" si="88"/>
        <v>-0.41015378133558034</v>
      </c>
      <c r="F2875">
        <f t="shared" si="89"/>
        <v>2.7313133607196897E-2</v>
      </c>
    </row>
    <row r="2876" spans="1:6" x14ac:dyDescent="0.3">
      <c r="A2876" t="s">
        <v>18690</v>
      </c>
      <c r="B2876">
        <v>7.89</v>
      </c>
      <c r="C2876">
        <v>226</v>
      </c>
      <c r="D2876">
        <v>361.92999999999989</v>
      </c>
      <c r="E2876">
        <f t="shared" si="88"/>
        <v>-0.37556986157544259</v>
      </c>
      <c r="F2876">
        <f t="shared" si="89"/>
        <v>3.7187010494771786E-2</v>
      </c>
    </row>
    <row r="2877" spans="1:6" x14ac:dyDescent="0.3">
      <c r="A2877" t="s">
        <v>18690</v>
      </c>
      <c r="B2877">
        <v>8.8000000000000007</v>
      </c>
      <c r="C2877">
        <v>226</v>
      </c>
      <c r="D2877">
        <v>350.57</v>
      </c>
      <c r="E2877">
        <f t="shared" si="88"/>
        <v>-0.3553355963145734</v>
      </c>
      <c r="F2877">
        <f t="shared" si="89"/>
        <v>2.2235456330625458E-2</v>
      </c>
    </row>
    <row r="2878" spans="1:6" x14ac:dyDescent="0.3">
      <c r="A2878" t="s">
        <v>18690</v>
      </c>
      <c r="B2878">
        <v>9.73</v>
      </c>
      <c r="C2878">
        <v>227</v>
      </c>
      <c r="D2878">
        <v>332.72</v>
      </c>
      <c r="E2878">
        <f t="shared" si="88"/>
        <v>-0.31774465015628761</v>
      </c>
      <c r="F2878">
        <f t="shared" si="89"/>
        <v>4.0420372213210536E-2</v>
      </c>
    </row>
    <row r="2879" spans="1:6" x14ac:dyDescent="0.3">
      <c r="A2879" t="s">
        <v>18690</v>
      </c>
      <c r="B2879">
        <v>10.64</v>
      </c>
      <c r="C2879">
        <v>227</v>
      </c>
      <c r="D2879">
        <v>318.95</v>
      </c>
      <c r="E2879">
        <f t="shared" si="88"/>
        <v>-0.28828970058002817</v>
      </c>
      <c r="F2879">
        <f t="shared" si="89"/>
        <v>3.2368076457427945E-2</v>
      </c>
    </row>
    <row r="2880" spans="1:6" x14ac:dyDescent="0.3">
      <c r="A2880" t="s">
        <v>18690</v>
      </c>
      <c r="B2880">
        <v>11.58</v>
      </c>
      <c r="C2880">
        <v>224</v>
      </c>
      <c r="D2880">
        <v>308.2</v>
      </c>
      <c r="E2880">
        <f t="shared" si="88"/>
        <v>-0.27319922128487995</v>
      </c>
      <c r="F2880">
        <f t="shared" si="89"/>
        <v>1.6053701377817274E-2</v>
      </c>
    </row>
    <row r="2881" spans="1:6" x14ac:dyDescent="0.3">
      <c r="A2881" t="s">
        <v>18690</v>
      </c>
      <c r="B2881">
        <v>12.52</v>
      </c>
      <c r="C2881">
        <v>220</v>
      </c>
      <c r="D2881">
        <v>294.13</v>
      </c>
      <c r="E2881">
        <f t="shared" si="88"/>
        <v>-0.25203141468058338</v>
      </c>
      <c r="F2881">
        <f t="shared" si="89"/>
        <v>2.2518943196060192E-2</v>
      </c>
    </row>
    <row r="2882" spans="1:6" x14ac:dyDescent="0.3">
      <c r="A2882" t="s">
        <v>18690</v>
      </c>
      <c r="B2882">
        <v>13.46</v>
      </c>
      <c r="C2882">
        <v>218</v>
      </c>
      <c r="D2882">
        <v>285.76</v>
      </c>
      <c r="E2882">
        <f t="shared" ref="E2882:E2945" si="90">(C2882-D2882)/D2882</f>
        <v>-0.23712206047032472</v>
      </c>
      <c r="F2882">
        <f t="shared" si="89"/>
        <v>1.5861015117296422E-2</v>
      </c>
    </row>
    <row r="2883" spans="1:6" x14ac:dyDescent="0.3">
      <c r="A2883" t="s">
        <v>18690</v>
      </c>
      <c r="B2883">
        <v>14.4</v>
      </c>
      <c r="C2883">
        <v>217</v>
      </c>
      <c r="D2883">
        <v>276.02</v>
      </c>
      <c r="E2883">
        <f t="shared" si="90"/>
        <v>-0.213825085138758</v>
      </c>
      <c r="F2883">
        <f t="shared" ref="F2883:F2946" si="91">(E2883-E2882)/(B2883-B2882)</f>
        <v>2.4784016310177372E-2</v>
      </c>
    </row>
    <row r="2884" spans="1:6" x14ac:dyDescent="0.3">
      <c r="A2884" t="s">
        <v>18690</v>
      </c>
      <c r="B2884">
        <v>15.33</v>
      </c>
      <c r="C2884">
        <v>216</v>
      </c>
      <c r="D2884">
        <v>266.7</v>
      </c>
      <c r="E2884">
        <f t="shared" si="90"/>
        <v>-0.1901012373453318</v>
      </c>
      <c r="F2884">
        <f t="shared" si="91"/>
        <v>2.5509513756372271E-2</v>
      </c>
    </row>
    <row r="2885" spans="1:6" x14ac:dyDescent="0.3">
      <c r="A2885" t="s">
        <v>18690</v>
      </c>
      <c r="B2885">
        <v>16.27</v>
      </c>
      <c r="C2885">
        <v>210</v>
      </c>
      <c r="D2885">
        <v>258.8</v>
      </c>
      <c r="E2885">
        <f t="shared" si="90"/>
        <v>-0.18856259659969091</v>
      </c>
      <c r="F2885">
        <f t="shared" si="91"/>
        <v>1.6368518570647776E-3</v>
      </c>
    </row>
    <row r="2886" spans="1:6" x14ac:dyDescent="0.3">
      <c r="A2886" t="s">
        <v>18690</v>
      </c>
      <c r="B2886">
        <v>17.11</v>
      </c>
      <c r="C2886">
        <v>208</v>
      </c>
      <c r="D2886">
        <v>251.53</v>
      </c>
      <c r="E2886">
        <f t="shared" si="90"/>
        <v>-0.17306086749095537</v>
      </c>
      <c r="F2886">
        <f t="shared" si="91"/>
        <v>1.845443941516136E-2</v>
      </c>
    </row>
    <row r="2887" spans="1:6" x14ac:dyDescent="0.3">
      <c r="A2887" t="s">
        <v>18691</v>
      </c>
      <c r="B2887">
        <v>1.25</v>
      </c>
      <c r="C2887">
        <v>47</v>
      </c>
      <c r="D2887">
        <v>56.98</v>
      </c>
      <c r="E2887">
        <f t="shared" si="90"/>
        <v>-0.17514917514917511</v>
      </c>
      <c r="F2887">
        <f t="shared" si="91"/>
        <v>1.3167135297728502E-4</v>
      </c>
    </row>
    <row r="2888" spans="1:6" x14ac:dyDescent="0.3">
      <c r="A2888" t="s">
        <v>18691</v>
      </c>
      <c r="B2888">
        <v>2.08</v>
      </c>
      <c r="C2888">
        <v>59.5</v>
      </c>
      <c r="D2888">
        <v>64.63</v>
      </c>
      <c r="E2888">
        <f t="shared" si="90"/>
        <v>-7.9374903295683058E-2</v>
      </c>
      <c r="F2888">
        <f t="shared" si="91"/>
        <v>0.11539068898011089</v>
      </c>
    </row>
    <row r="2889" spans="1:6" x14ac:dyDescent="0.3">
      <c r="A2889" t="s">
        <v>18691</v>
      </c>
      <c r="B2889">
        <v>2.9</v>
      </c>
      <c r="C2889">
        <v>71.599999999999994</v>
      </c>
      <c r="D2889">
        <v>74.91</v>
      </c>
      <c r="E2889">
        <f t="shared" si="90"/>
        <v>-4.4186356961687392E-2</v>
      </c>
      <c r="F2889">
        <f t="shared" si="91"/>
        <v>4.2912861382921552E-2</v>
      </c>
    </row>
    <row r="2890" spans="1:6" x14ac:dyDescent="0.3">
      <c r="A2890" t="s">
        <v>18691</v>
      </c>
      <c r="B2890">
        <v>3.73</v>
      </c>
      <c r="C2890">
        <v>77.599999999999994</v>
      </c>
      <c r="D2890">
        <v>77.709999999999994</v>
      </c>
      <c r="E2890">
        <f t="shared" si="90"/>
        <v>-1.4155192381932755E-3</v>
      </c>
      <c r="F2890">
        <f t="shared" si="91"/>
        <v>5.1531129787342304E-2</v>
      </c>
    </row>
    <row r="2891" spans="1:6" x14ac:dyDescent="0.3">
      <c r="A2891" t="s">
        <v>18691</v>
      </c>
      <c r="B2891">
        <v>4.5599999999999996</v>
      </c>
      <c r="C2891">
        <v>83.4</v>
      </c>
      <c r="D2891">
        <v>79.569999999999993</v>
      </c>
      <c r="E2891">
        <f t="shared" si="90"/>
        <v>4.8133718738218083E-2</v>
      </c>
      <c r="F2891">
        <f t="shared" si="91"/>
        <v>5.9697877080013707E-2</v>
      </c>
    </row>
    <row r="2892" spans="1:6" x14ac:dyDescent="0.3">
      <c r="A2892" t="s">
        <v>18691</v>
      </c>
      <c r="B2892">
        <v>5.39</v>
      </c>
      <c r="C2892">
        <v>89.7</v>
      </c>
      <c r="D2892">
        <v>79.39</v>
      </c>
      <c r="E2892">
        <f t="shared" si="90"/>
        <v>0.12986522232019149</v>
      </c>
      <c r="F2892">
        <f t="shared" si="91"/>
        <v>9.8471691062618535E-2</v>
      </c>
    </row>
    <row r="2893" spans="1:6" x14ac:dyDescent="0.3">
      <c r="A2893" t="s">
        <v>18691</v>
      </c>
      <c r="B2893">
        <v>6.22</v>
      </c>
      <c r="C2893">
        <v>93.8</v>
      </c>
      <c r="D2893">
        <v>73.38</v>
      </c>
      <c r="E2893">
        <f t="shared" si="90"/>
        <v>0.2782774597983102</v>
      </c>
      <c r="F2893">
        <f t="shared" si="91"/>
        <v>0.17880992467243217</v>
      </c>
    </row>
    <row r="2894" spans="1:6" x14ac:dyDescent="0.3">
      <c r="A2894" t="s">
        <v>18691</v>
      </c>
      <c r="B2894">
        <v>7.04</v>
      </c>
      <c r="C2894">
        <v>99</v>
      </c>
      <c r="D2894">
        <v>69.52</v>
      </c>
      <c r="E2894">
        <f t="shared" si="90"/>
        <v>0.4240506329113925</v>
      </c>
      <c r="F2894">
        <f t="shared" si="91"/>
        <v>0.17777216233302714</v>
      </c>
    </row>
    <row r="2895" spans="1:6" x14ac:dyDescent="0.3">
      <c r="A2895" t="s">
        <v>18691</v>
      </c>
      <c r="B2895">
        <v>7.87</v>
      </c>
      <c r="C2895">
        <v>103</v>
      </c>
      <c r="D2895">
        <v>65.95</v>
      </c>
      <c r="E2895">
        <f t="shared" si="90"/>
        <v>0.56178923426838512</v>
      </c>
      <c r="F2895">
        <f t="shared" si="91"/>
        <v>0.16595012211685856</v>
      </c>
    </row>
    <row r="2896" spans="1:6" x14ac:dyDescent="0.3">
      <c r="A2896" t="s">
        <v>18691</v>
      </c>
      <c r="B2896">
        <v>8.6999999999999993</v>
      </c>
      <c r="C2896">
        <v>100</v>
      </c>
      <c r="D2896">
        <v>62.8</v>
      </c>
      <c r="E2896">
        <f t="shared" si="90"/>
        <v>0.59235668789808926</v>
      </c>
      <c r="F2896">
        <f t="shared" si="91"/>
        <v>3.6828257385185754E-2</v>
      </c>
    </row>
    <row r="2897" spans="1:6" x14ac:dyDescent="0.3">
      <c r="A2897" t="s">
        <v>18691</v>
      </c>
      <c r="B2897">
        <v>9.5399999999999991</v>
      </c>
      <c r="C2897">
        <v>98.3</v>
      </c>
      <c r="D2897">
        <v>59.81</v>
      </c>
      <c r="E2897">
        <f t="shared" si="90"/>
        <v>0.6435378699214177</v>
      </c>
      <c r="F2897">
        <f t="shared" si="91"/>
        <v>6.0929978599200539E-2</v>
      </c>
    </row>
    <row r="2898" spans="1:6" x14ac:dyDescent="0.3">
      <c r="A2898" t="s">
        <v>18691</v>
      </c>
      <c r="B2898">
        <v>10.34</v>
      </c>
      <c r="C2898">
        <v>98.4</v>
      </c>
      <c r="D2898">
        <v>56.87</v>
      </c>
      <c r="E2898">
        <f t="shared" si="90"/>
        <v>0.73026200105503802</v>
      </c>
      <c r="F2898">
        <f t="shared" si="91"/>
        <v>0.1084051639170253</v>
      </c>
    </row>
    <row r="2899" spans="1:6" x14ac:dyDescent="0.3">
      <c r="A2899" t="s">
        <v>18691</v>
      </c>
      <c r="B2899">
        <v>11.21</v>
      </c>
      <c r="C2899">
        <v>94.5</v>
      </c>
      <c r="D2899">
        <v>54.18</v>
      </c>
      <c r="E2899">
        <f t="shared" si="90"/>
        <v>0.7441860465116279</v>
      </c>
      <c r="F2899">
        <f t="shared" si="91"/>
        <v>1.6004649950103284E-2</v>
      </c>
    </row>
    <row r="2900" spans="1:6" x14ac:dyDescent="0.3">
      <c r="A2900" t="s">
        <v>18691</v>
      </c>
      <c r="B2900">
        <v>11.98</v>
      </c>
      <c r="C2900">
        <v>94.9</v>
      </c>
      <c r="D2900">
        <v>52.09</v>
      </c>
      <c r="E2900">
        <f t="shared" si="90"/>
        <v>0.82184680360913798</v>
      </c>
      <c r="F2900">
        <f t="shared" si="91"/>
        <v>0.1008581261006625</v>
      </c>
    </row>
    <row r="2901" spans="1:6" x14ac:dyDescent="0.3">
      <c r="A2901" t="s">
        <v>18691</v>
      </c>
      <c r="B2901">
        <v>12.85</v>
      </c>
      <c r="C2901">
        <v>95.3</v>
      </c>
      <c r="D2901">
        <v>49.97</v>
      </c>
      <c r="E2901">
        <f t="shared" si="90"/>
        <v>0.90714428657194313</v>
      </c>
      <c r="F2901">
        <f t="shared" si="91"/>
        <v>9.8043083865293368E-2</v>
      </c>
    </row>
    <row r="2902" spans="1:6" x14ac:dyDescent="0.3">
      <c r="A2902" t="s">
        <v>18691</v>
      </c>
      <c r="B2902">
        <v>13.72</v>
      </c>
      <c r="C2902">
        <v>96.9</v>
      </c>
      <c r="D2902">
        <v>48.07</v>
      </c>
      <c r="E2902">
        <f t="shared" si="90"/>
        <v>1.015810276679842</v>
      </c>
      <c r="F2902">
        <f t="shared" si="91"/>
        <v>0.12490343690563079</v>
      </c>
    </row>
    <row r="2903" spans="1:6" x14ac:dyDescent="0.3">
      <c r="A2903" t="s">
        <v>18691</v>
      </c>
      <c r="B2903">
        <v>14.49</v>
      </c>
      <c r="C2903">
        <v>97.2</v>
      </c>
      <c r="D2903">
        <v>46.57</v>
      </c>
      <c r="E2903">
        <f t="shared" si="90"/>
        <v>1.0871805883616061</v>
      </c>
      <c r="F2903">
        <f t="shared" si="91"/>
        <v>9.2688716469823573E-2</v>
      </c>
    </row>
    <row r="2904" spans="1:6" x14ac:dyDescent="0.3">
      <c r="A2904" t="s">
        <v>18691</v>
      </c>
      <c r="B2904">
        <v>15.36</v>
      </c>
      <c r="C2904">
        <v>100</v>
      </c>
      <c r="D2904">
        <v>45.03</v>
      </c>
      <c r="E2904">
        <f t="shared" si="90"/>
        <v>1.220741727737064</v>
      </c>
      <c r="F2904">
        <f t="shared" si="91"/>
        <v>0.15351855100627357</v>
      </c>
    </row>
    <row r="2905" spans="1:6" x14ac:dyDescent="0.3">
      <c r="A2905" t="s">
        <v>18691</v>
      </c>
      <c r="B2905">
        <v>16.13</v>
      </c>
      <c r="C2905">
        <v>104</v>
      </c>
      <c r="D2905">
        <v>43.81</v>
      </c>
      <c r="E2905">
        <f t="shared" si="90"/>
        <v>1.3738872403560829</v>
      </c>
      <c r="F2905">
        <f t="shared" si="91"/>
        <v>0.19889027612859606</v>
      </c>
    </row>
    <row r="2906" spans="1:6" x14ac:dyDescent="0.3">
      <c r="A2906" t="s">
        <v>18691</v>
      </c>
      <c r="B2906">
        <v>17</v>
      </c>
      <c r="C2906">
        <v>104</v>
      </c>
      <c r="D2906">
        <v>42.53</v>
      </c>
      <c r="E2906">
        <f t="shared" si="90"/>
        <v>1.445332706324947</v>
      </c>
      <c r="F2906">
        <f t="shared" si="91"/>
        <v>8.2121225251567884E-2</v>
      </c>
    </row>
    <row r="2907" spans="1:6" x14ac:dyDescent="0.3">
      <c r="A2907" t="s">
        <v>18691</v>
      </c>
      <c r="B2907">
        <v>17.78</v>
      </c>
      <c r="C2907">
        <v>105</v>
      </c>
      <c r="D2907">
        <v>41.49</v>
      </c>
      <c r="E2907">
        <f t="shared" si="90"/>
        <v>1.5307302964569776</v>
      </c>
      <c r="F2907">
        <f t="shared" si="91"/>
        <v>0.10948408991285949</v>
      </c>
    </row>
    <row r="2908" spans="1:6" x14ac:dyDescent="0.3">
      <c r="A2908" t="s">
        <v>18691</v>
      </c>
      <c r="B2908">
        <v>18.649999999999999</v>
      </c>
      <c r="C2908">
        <v>109</v>
      </c>
      <c r="D2908">
        <v>40.42</v>
      </c>
      <c r="E2908">
        <f t="shared" si="90"/>
        <v>1.6966848095002474</v>
      </c>
      <c r="F2908">
        <f t="shared" si="91"/>
        <v>0.19075231384283942</v>
      </c>
    </row>
    <row r="2909" spans="1:6" x14ac:dyDescent="0.3">
      <c r="A2909" t="s">
        <v>18691</v>
      </c>
      <c r="B2909">
        <v>19.52</v>
      </c>
      <c r="C2909">
        <v>110</v>
      </c>
      <c r="D2909">
        <v>39.42</v>
      </c>
      <c r="E2909">
        <f t="shared" si="90"/>
        <v>1.7904616945712835</v>
      </c>
      <c r="F2909">
        <f t="shared" si="91"/>
        <v>0.10778952307015631</v>
      </c>
    </row>
    <row r="2910" spans="1:6" x14ac:dyDescent="0.3">
      <c r="A2910" t="s">
        <v>18691</v>
      </c>
      <c r="B2910">
        <v>20.29</v>
      </c>
      <c r="C2910">
        <v>107</v>
      </c>
      <c r="D2910">
        <v>38.61</v>
      </c>
      <c r="E2910">
        <f t="shared" si="90"/>
        <v>1.7713027713027714</v>
      </c>
      <c r="F2910">
        <f t="shared" si="91"/>
        <v>-2.4881718530535203E-2</v>
      </c>
    </row>
    <row r="2911" spans="1:6" x14ac:dyDescent="0.3">
      <c r="A2911" t="s">
        <v>18691</v>
      </c>
      <c r="B2911">
        <v>21.16</v>
      </c>
      <c r="C2911">
        <v>106</v>
      </c>
      <c r="D2911">
        <v>37.75</v>
      </c>
      <c r="E2911">
        <f t="shared" si="90"/>
        <v>1.8079470198675496</v>
      </c>
      <c r="F2911">
        <f t="shared" si="91"/>
        <v>4.2119825936526634E-2</v>
      </c>
    </row>
    <row r="2912" spans="1:6" x14ac:dyDescent="0.3">
      <c r="A2912" t="s">
        <v>18691</v>
      </c>
      <c r="B2912">
        <v>21.93</v>
      </c>
      <c r="C2912">
        <v>106</v>
      </c>
      <c r="D2912">
        <v>37.04</v>
      </c>
      <c r="E2912">
        <f t="shared" si="90"/>
        <v>1.8617710583153351</v>
      </c>
      <c r="F2912">
        <f t="shared" si="91"/>
        <v>6.9901348633487695E-2</v>
      </c>
    </row>
    <row r="2913" spans="1:6" x14ac:dyDescent="0.3">
      <c r="A2913" t="s">
        <v>18691</v>
      </c>
      <c r="B2913">
        <v>22.8</v>
      </c>
      <c r="C2913">
        <v>108</v>
      </c>
      <c r="D2913">
        <v>36.29</v>
      </c>
      <c r="E2913">
        <f t="shared" si="90"/>
        <v>1.9760264535684764</v>
      </c>
      <c r="F2913">
        <f t="shared" si="91"/>
        <v>0.13132804052085195</v>
      </c>
    </row>
    <row r="2914" spans="1:6" x14ac:dyDescent="0.3">
      <c r="A2914" t="s">
        <v>18691</v>
      </c>
      <c r="B2914">
        <v>23.67</v>
      </c>
      <c r="C2914">
        <v>109</v>
      </c>
      <c r="D2914">
        <v>35.58</v>
      </c>
      <c r="E2914">
        <f t="shared" si="90"/>
        <v>2.0635188308038224</v>
      </c>
      <c r="F2914">
        <f t="shared" si="91"/>
        <v>0.10056595084522514</v>
      </c>
    </row>
    <row r="2915" spans="1:6" x14ac:dyDescent="0.3">
      <c r="A2915" t="s">
        <v>18691</v>
      </c>
      <c r="B2915">
        <v>24.44</v>
      </c>
      <c r="C2915">
        <v>110</v>
      </c>
      <c r="D2915">
        <v>34.99</v>
      </c>
      <c r="E2915">
        <f t="shared" si="90"/>
        <v>2.1437553586739067</v>
      </c>
      <c r="F2915">
        <f t="shared" si="91"/>
        <v>0.10420328294816146</v>
      </c>
    </row>
    <row r="2916" spans="1:6" x14ac:dyDescent="0.3">
      <c r="A2916" t="s">
        <v>18691</v>
      </c>
      <c r="B2916">
        <v>25.31</v>
      </c>
      <c r="C2916">
        <v>110</v>
      </c>
      <c r="D2916">
        <v>34.35</v>
      </c>
      <c r="E2916">
        <f t="shared" si="90"/>
        <v>2.2023289665211063</v>
      </c>
      <c r="F2916">
        <f t="shared" si="91"/>
        <v>6.732598603126419E-2</v>
      </c>
    </row>
    <row r="2917" spans="1:6" x14ac:dyDescent="0.3">
      <c r="A2917" t="s">
        <v>18691</v>
      </c>
      <c r="B2917">
        <v>26.08</v>
      </c>
      <c r="C2917">
        <v>110</v>
      </c>
      <c r="D2917">
        <v>33.82</v>
      </c>
      <c r="E2917">
        <f t="shared" si="90"/>
        <v>2.252513305736251</v>
      </c>
      <c r="F2917">
        <f t="shared" si="91"/>
        <v>6.5174466513174906E-2</v>
      </c>
    </row>
    <row r="2918" spans="1:6" x14ac:dyDescent="0.3">
      <c r="A2918" t="s">
        <v>18691</v>
      </c>
      <c r="B2918">
        <v>26.95</v>
      </c>
      <c r="C2918">
        <v>113</v>
      </c>
      <c r="D2918">
        <v>33.25</v>
      </c>
      <c r="E2918">
        <f t="shared" si="90"/>
        <v>2.3984962406015038</v>
      </c>
      <c r="F2918">
        <f t="shared" si="91"/>
        <v>0.16779647685661225</v>
      </c>
    </row>
    <row r="2919" spans="1:6" x14ac:dyDescent="0.3">
      <c r="A2919" t="s">
        <v>18691</v>
      </c>
      <c r="B2919">
        <v>27.73</v>
      </c>
      <c r="C2919">
        <v>114</v>
      </c>
      <c r="D2919">
        <v>32.76</v>
      </c>
      <c r="E2919">
        <f t="shared" si="90"/>
        <v>2.4798534798534804</v>
      </c>
      <c r="F2919">
        <f t="shared" si="91"/>
        <v>0.10430415288714931</v>
      </c>
    </row>
    <row r="2920" spans="1:6" x14ac:dyDescent="0.3">
      <c r="A2920" t="s">
        <v>18691</v>
      </c>
      <c r="B2920">
        <v>28.6</v>
      </c>
      <c r="C2920">
        <v>112</v>
      </c>
      <c r="D2920">
        <v>32.24</v>
      </c>
      <c r="E2920">
        <f t="shared" si="90"/>
        <v>2.4739454094292799</v>
      </c>
      <c r="F2920">
        <f t="shared" si="91"/>
        <v>-6.7908855450580334E-3</v>
      </c>
    </row>
    <row r="2921" spans="1:6" x14ac:dyDescent="0.3">
      <c r="A2921" t="s">
        <v>18691</v>
      </c>
      <c r="B2921">
        <v>29.47</v>
      </c>
      <c r="C2921">
        <v>113</v>
      </c>
      <c r="D2921">
        <v>31.75</v>
      </c>
      <c r="E2921">
        <f t="shared" si="90"/>
        <v>2.5590551181102361</v>
      </c>
      <c r="F2921">
        <f t="shared" si="91"/>
        <v>9.7827251357421249E-2</v>
      </c>
    </row>
    <row r="2922" spans="1:6" x14ac:dyDescent="0.3">
      <c r="A2922" t="s">
        <v>18691</v>
      </c>
      <c r="B2922">
        <v>30.24</v>
      </c>
      <c r="C2922">
        <v>115</v>
      </c>
      <c r="D2922">
        <v>31.33</v>
      </c>
      <c r="E2922">
        <f t="shared" si="90"/>
        <v>2.6706032556654966</v>
      </c>
      <c r="F2922">
        <f t="shared" si="91"/>
        <v>0.14486771111072799</v>
      </c>
    </row>
    <row r="2923" spans="1:6" x14ac:dyDescent="0.3">
      <c r="A2923" t="s">
        <v>18692</v>
      </c>
      <c r="B2923">
        <v>0.35</v>
      </c>
      <c r="C2923">
        <v>20.9</v>
      </c>
      <c r="D2923">
        <v>48.76</v>
      </c>
      <c r="E2923">
        <f t="shared" si="90"/>
        <v>-0.57136997538966372</v>
      </c>
      <c r="F2923">
        <f t="shared" si="91"/>
        <v>0.10846347377233727</v>
      </c>
    </row>
    <row r="2924" spans="1:6" x14ac:dyDescent="0.3">
      <c r="A2924" t="s">
        <v>18692</v>
      </c>
      <c r="B2924">
        <v>1.07</v>
      </c>
      <c r="C2924">
        <v>61.7</v>
      </c>
      <c r="D2924">
        <v>98.26</v>
      </c>
      <c r="E2924">
        <f t="shared" si="90"/>
        <v>-0.37207408915123141</v>
      </c>
      <c r="F2924">
        <f t="shared" si="91"/>
        <v>0.27679984199782259</v>
      </c>
    </row>
    <row r="2925" spans="1:6" x14ac:dyDescent="0.3">
      <c r="A2925" t="s">
        <v>18692</v>
      </c>
      <c r="B2925">
        <v>1.6</v>
      </c>
      <c r="C2925">
        <v>81.3</v>
      </c>
      <c r="D2925">
        <v>114.22</v>
      </c>
      <c r="E2925">
        <f t="shared" si="90"/>
        <v>-0.28821572404132378</v>
      </c>
      <c r="F2925">
        <f t="shared" si="91"/>
        <v>0.15822333039605213</v>
      </c>
    </row>
    <row r="2926" spans="1:6" x14ac:dyDescent="0.3">
      <c r="A2926" t="s">
        <v>18692</v>
      </c>
      <c r="B2926">
        <v>3.7</v>
      </c>
      <c r="C2926">
        <v>124</v>
      </c>
      <c r="D2926">
        <v>144.04</v>
      </c>
      <c r="E2926">
        <f t="shared" si="90"/>
        <v>-0.13912801999444593</v>
      </c>
      <c r="F2926">
        <f t="shared" si="91"/>
        <v>7.0994144784227539E-2</v>
      </c>
    </row>
    <row r="2927" spans="1:6" x14ac:dyDescent="0.3">
      <c r="A2927" t="s">
        <v>18692</v>
      </c>
      <c r="B2927">
        <v>5.09</v>
      </c>
      <c r="C2927">
        <v>156</v>
      </c>
      <c r="D2927">
        <v>154.24</v>
      </c>
      <c r="E2927">
        <f t="shared" si="90"/>
        <v>1.1410788381742679E-2</v>
      </c>
      <c r="F2927">
        <f t="shared" si="91"/>
        <v>0.10830130099006377</v>
      </c>
    </row>
    <row r="2928" spans="1:6" x14ac:dyDescent="0.3">
      <c r="A2928" t="s">
        <v>18692</v>
      </c>
      <c r="B2928">
        <v>6.61</v>
      </c>
      <c r="C2928">
        <v>166</v>
      </c>
      <c r="D2928">
        <v>166.19</v>
      </c>
      <c r="E2928">
        <f t="shared" si="90"/>
        <v>-1.1432697514892455E-3</v>
      </c>
      <c r="F2928">
        <f t="shared" si="91"/>
        <v>-8.2592487718631067E-3</v>
      </c>
    </row>
    <row r="2929" spans="1:6" x14ac:dyDescent="0.3">
      <c r="A2929" t="s">
        <v>18692</v>
      </c>
      <c r="B2929">
        <v>8.17</v>
      </c>
      <c r="C2929">
        <v>165</v>
      </c>
      <c r="D2929">
        <v>171.87</v>
      </c>
      <c r="E2929">
        <f t="shared" si="90"/>
        <v>-3.9972071914819364E-2</v>
      </c>
      <c r="F2929">
        <f t="shared" si="91"/>
        <v>-2.4890257797006491E-2</v>
      </c>
    </row>
    <row r="2930" spans="1:6" x14ac:dyDescent="0.3">
      <c r="A2930" t="s">
        <v>18692</v>
      </c>
      <c r="B2930">
        <v>9.11</v>
      </c>
      <c r="C2930">
        <v>174</v>
      </c>
      <c r="D2930">
        <v>169.05</v>
      </c>
      <c r="E2930">
        <f t="shared" si="90"/>
        <v>2.928127772848263E-2</v>
      </c>
      <c r="F2930">
        <f t="shared" si="91"/>
        <v>7.3673776216278755E-2</v>
      </c>
    </row>
    <row r="2931" spans="1:6" x14ac:dyDescent="0.3">
      <c r="A2931" t="s">
        <v>18692</v>
      </c>
      <c r="B2931">
        <v>10.37</v>
      </c>
      <c r="C2931">
        <v>164</v>
      </c>
      <c r="D2931">
        <v>166.21</v>
      </c>
      <c r="E2931">
        <f t="shared" si="90"/>
        <v>-1.3296432224294615E-2</v>
      </c>
      <c r="F2931">
        <f t="shared" si="91"/>
        <v>-3.3791833295854959E-2</v>
      </c>
    </row>
    <row r="2932" spans="1:6" x14ac:dyDescent="0.3">
      <c r="A2932" t="s">
        <v>18692</v>
      </c>
      <c r="B2932">
        <v>11.28</v>
      </c>
      <c r="C2932">
        <v>176</v>
      </c>
      <c r="D2932">
        <v>167.76</v>
      </c>
      <c r="E2932">
        <f t="shared" si="90"/>
        <v>4.9117787315212262E-2</v>
      </c>
      <c r="F2932">
        <f t="shared" si="91"/>
        <v>6.8587054439018538E-2</v>
      </c>
    </row>
    <row r="2933" spans="1:6" x14ac:dyDescent="0.3">
      <c r="A2933" t="s">
        <v>18692</v>
      </c>
      <c r="B2933">
        <v>13.62</v>
      </c>
      <c r="C2933">
        <v>174</v>
      </c>
      <c r="D2933">
        <v>164.88</v>
      </c>
      <c r="E2933">
        <f t="shared" si="90"/>
        <v>5.5312954876273683E-2</v>
      </c>
      <c r="F2933">
        <f t="shared" si="91"/>
        <v>2.6475075047271033E-3</v>
      </c>
    </row>
    <row r="2934" spans="1:6" x14ac:dyDescent="0.3">
      <c r="A2934" t="s">
        <v>18692</v>
      </c>
      <c r="B2934">
        <v>15.04</v>
      </c>
      <c r="C2934">
        <v>168</v>
      </c>
      <c r="D2934">
        <v>159.31</v>
      </c>
      <c r="E2934">
        <f t="shared" si="90"/>
        <v>5.4547737116314089E-2</v>
      </c>
      <c r="F2934">
        <f t="shared" si="91"/>
        <v>-5.388857464504182E-4</v>
      </c>
    </row>
    <row r="2935" spans="1:6" x14ac:dyDescent="0.3">
      <c r="A2935" t="s">
        <v>18692</v>
      </c>
      <c r="B2935">
        <v>16.37</v>
      </c>
      <c r="C2935">
        <v>166</v>
      </c>
      <c r="D2935">
        <v>153</v>
      </c>
      <c r="E2935">
        <f t="shared" si="90"/>
        <v>8.4967320261437912E-2</v>
      </c>
      <c r="F2935">
        <f t="shared" si="91"/>
        <v>2.2871867026408858E-2</v>
      </c>
    </row>
    <row r="2936" spans="1:6" x14ac:dyDescent="0.3">
      <c r="A2936" t="s">
        <v>18692</v>
      </c>
      <c r="B2936">
        <v>17.59</v>
      </c>
      <c r="C2936">
        <v>167</v>
      </c>
      <c r="D2936">
        <v>146.12</v>
      </c>
      <c r="E2936">
        <f t="shared" si="90"/>
        <v>0.14289624965781547</v>
      </c>
      <c r="F2936">
        <f t="shared" si="91"/>
        <v>4.7482729013424277E-2</v>
      </c>
    </row>
    <row r="2937" spans="1:6" x14ac:dyDescent="0.3">
      <c r="A2937" t="s">
        <v>18692</v>
      </c>
      <c r="B2937">
        <v>18.8</v>
      </c>
      <c r="C2937">
        <v>167</v>
      </c>
      <c r="D2937">
        <v>140.19999999999999</v>
      </c>
      <c r="E2937">
        <f t="shared" si="90"/>
        <v>0.19115549215406571</v>
      </c>
      <c r="F2937">
        <f t="shared" si="91"/>
        <v>3.9883671484504307E-2</v>
      </c>
    </row>
    <row r="2938" spans="1:6" x14ac:dyDescent="0.3">
      <c r="A2938" t="s">
        <v>18692</v>
      </c>
      <c r="B2938">
        <v>20.13</v>
      </c>
      <c r="C2938">
        <v>165</v>
      </c>
      <c r="D2938">
        <v>134.43</v>
      </c>
      <c r="E2938">
        <f t="shared" si="90"/>
        <v>0.22740459718812758</v>
      </c>
      <c r="F2938">
        <f t="shared" si="91"/>
        <v>2.7254966191023997E-2</v>
      </c>
    </row>
    <row r="2939" spans="1:6" x14ac:dyDescent="0.3">
      <c r="A2939" t="s">
        <v>18692</v>
      </c>
      <c r="B2939">
        <v>21.35</v>
      </c>
      <c r="C2939">
        <v>165</v>
      </c>
      <c r="D2939">
        <v>129.69999999999999</v>
      </c>
      <c r="E2939">
        <f t="shared" si="90"/>
        <v>0.27216653816499625</v>
      </c>
      <c r="F2939">
        <f t="shared" si="91"/>
        <v>3.6690115554810311E-2</v>
      </c>
    </row>
    <row r="2940" spans="1:6" x14ac:dyDescent="0.3">
      <c r="A2940" t="s">
        <v>18692</v>
      </c>
      <c r="B2940">
        <v>22.57</v>
      </c>
      <c r="C2940">
        <v>165</v>
      </c>
      <c r="D2940">
        <v>125.69</v>
      </c>
      <c r="E2940">
        <f t="shared" si="90"/>
        <v>0.31275360012729736</v>
      </c>
      <c r="F2940">
        <f t="shared" si="91"/>
        <v>3.3268083575656679E-2</v>
      </c>
    </row>
    <row r="2941" spans="1:6" x14ac:dyDescent="0.3">
      <c r="A2941" t="s">
        <v>18692</v>
      </c>
      <c r="B2941">
        <v>23.89</v>
      </c>
      <c r="C2941">
        <v>165</v>
      </c>
      <c r="D2941">
        <v>121.68</v>
      </c>
      <c r="E2941">
        <f t="shared" si="90"/>
        <v>0.3560157790927021</v>
      </c>
      <c r="F2941">
        <f t="shared" si="91"/>
        <v>3.2774378004094495E-2</v>
      </c>
    </row>
    <row r="2942" spans="1:6" x14ac:dyDescent="0.3">
      <c r="A2942" t="s">
        <v>18692</v>
      </c>
      <c r="B2942">
        <v>25.11</v>
      </c>
      <c r="C2942">
        <v>163</v>
      </c>
      <c r="D2942">
        <v>118.15</v>
      </c>
      <c r="E2942">
        <f t="shared" si="90"/>
        <v>0.37960220059246713</v>
      </c>
      <c r="F2942">
        <f t="shared" si="91"/>
        <v>1.9333132376856601E-2</v>
      </c>
    </row>
    <row r="2943" spans="1:6" x14ac:dyDescent="0.3">
      <c r="A2943" t="s">
        <v>18692</v>
      </c>
      <c r="B2943">
        <v>26.33</v>
      </c>
      <c r="C2943">
        <v>162</v>
      </c>
      <c r="D2943">
        <v>114.89</v>
      </c>
      <c r="E2943">
        <f t="shared" si="90"/>
        <v>0.41004439028636086</v>
      </c>
      <c r="F2943">
        <f t="shared" si="91"/>
        <v>2.4952614503191604E-2</v>
      </c>
    </row>
    <row r="2944" spans="1:6" x14ac:dyDescent="0.3">
      <c r="A2944" t="s">
        <v>18692</v>
      </c>
      <c r="B2944">
        <v>27.65</v>
      </c>
      <c r="C2944">
        <v>162</v>
      </c>
      <c r="D2944">
        <v>111.67</v>
      </c>
      <c r="E2944">
        <f t="shared" si="90"/>
        <v>0.45070296409062416</v>
      </c>
      <c r="F2944">
        <f t="shared" si="91"/>
        <v>3.0801949851714614E-2</v>
      </c>
    </row>
    <row r="2945" spans="1:6" x14ac:dyDescent="0.3">
      <c r="A2945" t="s">
        <v>18692</v>
      </c>
      <c r="B2945">
        <v>28.87</v>
      </c>
      <c r="C2945">
        <v>162</v>
      </c>
      <c r="D2945">
        <v>108.99</v>
      </c>
      <c r="E2945">
        <f t="shared" si="90"/>
        <v>0.48637489677952112</v>
      </c>
      <c r="F2945">
        <f t="shared" si="91"/>
        <v>2.9239289089259744E-2</v>
      </c>
    </row>
    <row r="2946" spans="1:6" x14ac:dyDescent="0.3">
      <c r="A2946" t="s">
        <v>18692</v>
      </c>
      <c r="B2946">
        <v>30.09</v>
      </c>
      <c r="C2946">
        <v>160</v>
      </c>
      <c r="D2946">
        <v>106.1</v>
      </c>
      <c r="E2946">
        <f t="shared" ref="E2946:E3009" si="92">(C2946-D2946)/D2946</f>
        <v>0.5080113100848257</v>
      </c>
      <c r="F2946">
        <f t="shared" si="91"/>
        <v>1.7734765004348032E-2</v>
      </c>
    </row>
    <row r="2947" spans="1:6" x14ac:dyDescent="0.3">
      <c r="A2947" t="s">
        <v>18693</v>
      </c>
      <c r="B2947">
        <v>0.22</v>
      </c>
      <c r="C2947">
        <v>50.2</v>
      </c>
      <c r="D2947">
        <v>33.24</v>
      </c>
      <c r="E2947">
        <f t="shared" si="92"/>
        <v>0.51022864019253911</v>
      </c>
      <c r="F2947">
        <f t="shared" ref="F2947:F3010" si="93">(E2947-E2946)/(B2947-B2946)</f>
        <v>-7.4232678530746933E-5</v>
      </c>
    </row>
    <row r="2948" spans="1:6" x14ac:dyDescent="0.3">
      <c r="A2948" t="s">
        <v>18693</v>
      </c>
      <c r="B2948">
        <v>0.66</v>
      </c>
      <c r="C2948">
        <v>62.2</v>
      </c>
      <c r="D2948">
        <v>44.88</v>
      </c>
      <c r="E2948">
        <f t="shared" si="92"/>
        <v>0.3859180035650624</v>
      </c>
      <c r="F2948">
        <f t="shared" si="93"/>
        <v>-0.28252417415335612</v>
      </c>
    </row>
    <row r="2949" spans="1:6" x14ac:dyDescent="0.3">
      <c r="A2949" t="s">
        <v>18693</v>
      </c>
      <c r="B2949">
        <v>1.1100000000000001</v>
      </c>
      <c r="C2949">
        <v>72.400000000000006</v>
      </c>
      <c r="D2949">
        <v>43.65</v>
      </c>
      <c r="E2949">
        <f t="shared" si="92"/>
        <v>0.65864833906071041</v>
      </c>
      <c r="F2949">
        <f t="shared" si="93"/>
        <v>0.606067412212551</v>
      </c>
    </row>
    <row r="2950" spans="1:6" x14ac:dyDescent="0.3">
      <c r="A2950" t="s">
        <v>18693</v>
      </c>
      <c r="B2950">
        <v>1.55</v>
      </c>
      <c r="C2950">
        <v>73.2</v>
      </c>
      <c r="D2950">
        <v>39.369999999999997</v>
      </c>
      <c r="E2950">
        <f t="shared" si="92"/>
        <v>0.85928371856743735</v>
      </c>
      <c r="F2950">
        <f t="shared" si="93"/>
        <v>0.45598949887892493</v>
      </c>
    </row>
    <row r="2951" spans="1:6" x14ac:dyDescent="0.3">
      <c r="A2951" t="s">
        <v>18693</v>
      </c>
      <c r="B2951">
        <v>2</v>
      </c>
      <c r="C2951">
        <v>72.900000000000006</v>
      </c>
      <c r="D2951">
        <v>35.299999999999997</v>
      </c>
      <c r="E2951">
        <f t="shared" si="92"/>
        <v>1.0651558073654395</v>
      </c>
      <c r="F2951">
        <f t="shared" si="93"/>
        <v>0.45749353066222698</v>
      </c>
    </row>
    <row r="2952" spans="1:6" x14ac:dyDescent="0.3">
      <c r="A2952" t="s">
        <v>18693</v>
      </c>
      <c r="B2952">
        <v>2.4500000000000002</v>
      </c>
      <c r="C2952">
        <v>72.599999999999994</v>
      </c>
      <c r="D2952">
        <v>31.81</v>
      </c>
      <c r="E2952">
        <f t="shared" si="92"/>
        <v>1.28230116315624</v>
      </c>
      <c r="F2952">
        <f t="shared" si="93"/>
        <v>0.48254523509066766</v>
      </c>
    </row>
    <row r="2953" spans="1:6" x14ac:dyDescent="0.3">
      <c r="A2953" t="s">
        <v>18693</v>
      </c>
      <c r="B2953">
        <v>2.89</v>
      </c>
      <c r="C2953">
        <v>71.5</v>
      </c>
      <c r="D2953">
        <v>28.94</v>
      </c>
      <c r="E2953">
        <f t="shared" si="92"/>
        <v>1.4706288873531443</v>
      </c>
      <c r="F2953">
        <f t="shared" si="93"/>
        <v>0.42801755499296451</v>
      </c>
    </row>
    <row r="2954" spans="1:6" x14ac:dyDescent="0.3">
      <c r="A2954" t="s">
        <v>18693</v>
      </c>
      <c r="B2954">
        <v>3.34</v>
      </c>
      <c r="C2954">
        <v>71.099999999999994</v>
      </c>
      <c r="D2954">
        <v>26.66</v>
      </c>
      <c r="E2954">
        <f t="shared" si="92"/>
        <v>1.6669167291822955</v>
      </c>
      <c r="F2954">
        <f t="shared" si="93"/>
        <v>0.43619520406478063</v>
      </c>
    </row>
    <row r="2955" spans="1:6" x14ac:dyDescent="0.3">
      <c r="A2955" t="s">
        <v>18693</v>
      </c>
      <c r="B2955">
        <v>3.78</v>
      </c>
      <c r="C2955">
        <v>71.400000000000006</v>
      </c>
      <c r="D2955">
        <v>24.88</v>
      </c>
      <c r="E2955">
        <f t="shared" si="92"/>
        <v>1.8697749196141484</v>
      </c>
      <c r="F2955">
        <f t="shared" si="93"/>
        <v>0.46104134189057489</v>
      </c>
    </row>
    <row r="2956" spans="1:6" x14ac:dyDescent="0.3">
      <c r="A2956" t="s">
        <v>18693</v>
      </c>
      <c r="B2956">
        <v>4.22</v>
      </c>
      <c r="C2956">
        <v>71.5</v>
      </c>
      <c r="D2956">
        <v>23.42</v>
      </c>
      <c r="E2956">
        <f t="shared" si="92"/>
        <v>2.0529461998292056</v>
      </c>
      <c r="F2956">
        <f t="shared" si="93"/>
        <v>0.41629836412512988</v>
      </c>
    </row>
    <row r="2957" spans="1:6" x14ac:dyDescent="0.3">
      <c r="A2957" t="s">
        <v>18693</v>
      </c>
      <c r="B2957">
        <v>4.66</v>
      </c>
      <c r="C2957">
        <v>71.5</v>
      </c>
      <c r="D2957">
        <v>22.2</v>
      </c>
      <c r="E2957">
        <f t="shared" si="92"/>
        <v>2.2207207207207205</v>
      </c>
      <c r="F2957">
        <f t="shared" si="93"/>
        <v>0.38130572929889717</v>
      </c>
    </row>
    <row r="2958" spans="1:6" x14ac:dyDescent="0.3">
      <c r="A2958" t="s">
        <v>18693</v>
      </c>
      <c r="B2958">
        <v>5.1100000000000003</v>
      </c>
      <c r="C2958">
        <v>71.3</v>
      </c>
      <c r="D2958">
        <v>21.14</v>
      </c>
      <c r="E2958">
        <f t="shared" si="92"/>
        <v>2.3727530747398293</v>
      </c>
      <c r="F2958">
        <f t="shared" si="93"/>
        <v>0.33784967559801954</v>
      </c>
    </row>
    <row r="2959" spans="1:6" x14ac:dyDescent="0.3">
      <c r="A2959" t="s">
        <v>18693</v>
      </c>
      <c r="B2959">
        <v>5.56</v>
      </c>
      <c r="C2959">
        <v>71.8</v>
      </c>
      <c r="D2959">
        <v>20.22</v>
      </c>
      <c r="E2959">
        <f t="shared" si="92"/>
        <v>2.5509396636993076</v>
      </c>
      <c r="F2959">
        <f t="shared" si="93"/>
        <v>0.39597019768773006</v>
      </c>
    </row>
    <row r="2960" spans="1:6" x14ac:dyDescent="0.3">
      <c r="A2960" t="s">
        <v>18693</v>
      </c>
      <c r="B2960">
        <v>6</v>
      </c>
      <c r="C2960">
        <v>71.5</v>
      </c>
      <c r="D2960">
        <v>19.440000000000001</v>
      </c>
      <c r="E2960">
        <f t="shared" si="92"/>
        <v>2.67798353909465</v>
      </c>
      <c r="F2960">
        <f t="shared" si="93"/>
        <v>0.28873608044395987</v>
      </c>
    </row>
    <row r="2961" spans="1:6" x14ac:dyDescent="0.3">
      <c r="A2961" t="s">
        <v>18694</v>
      </c>
      <c r="B2961">
        <v>0.12</v>
      </c>
      <c r="C2961">
        <v>4.2</v>
      </c>
      <c r="D2961">
        <v>3.95</v>
      </c>
      <c r="E2961">
        <f t="shared" si="92"/>
        <v>6.3291139240506319E-2</v>
      </c>
      <c r="F2961">
        <f t="shared" si="93"/>
        <v>0.44467557820648707</v>
      </c>
    </row>
    <row r="2962" spans="1:6" x14ac:dyDescent="0.3">
      <c r="A2962" t="s">
        <v>18694</v>
      </c>
      <c r="B2962">
        <v>0.36</v>
      </c>
      <c r="C2962">
        <v>9.41</v>
      </c>
      <c r="D2962">
        <v>11.2</v>
      </c>
      <c r="E2962">
        <f t="shared" si="92"/>
        <v>-0.1598214285714285</v>
      </c>
      <c r="F2962">
        <f t="shared" si="93"/>
        <v>-0.92963569921639522</v>
      </c>
    </row>
    <row r="2963" spans="1:6" x14ac:dyDescent="0.3">
      <c r="A2963" t="s">
        <v>18694</v>
      </c>
      <c r="B2963">
        <v>0.59</v>
      </c>
      <c r="C2963">
        <v>15.3</v>
      </c>
      <c r="D2963">
        <v>15.88</v>
      </c>
      <c r="E2963">
        <f t="shared" si="92"/>
        <v>-3.6523929471032751E-2</v>
      </c>
      <c r="F2963">
        <f t="shared" si="93"/>
        <v>0.53607608304519894</v>
      </c>
    </row>
    <row r="2964" spans="1:6" x14ac:dyDescent="0.3">
      <c r="A2964" t="s">
        <v>18694</v>
      </c>
      <c r="B2964">
        <v>0.83</v>
      </c>
      <c r="C2964">
        <v>18.399999999999999</v>
      </c>
      <c r="D2964">
        <v>19.68</v>
      </c>
      <c r="E2964">
        <f t="shared" si="92"/>
        <v>-6.5040650406504127E-2</v>
      </c>
      <c r="F2964">
        <f t="shared" si="93"/>
        <v>-0.11881967056446407</v>
      </c>
    </row>
    <row r="2965" spans="1:6" x14ac:dyDescent="0.3">
      <c r="A2965" t="s">
        <v>18694</v>
      </c>
      <c r="B2965">
        <v>1.07</v>
      </c>
      <c r="C2965">
        <v>23.4</v>
      </c>
      <c r="D2965">
        <v>22.21</v>
      </c>
      <c r="E2965">
        <f t="shared" si="92"/>
        <v>5.357946870778918E-2</v>
      </c>
      <c r="F2965">
        <f t="shared" si="93"/>
        <v>0.49425049630955525</v>
      </c>
    </row>
    <row r="2966" spans="1:6" x14ac:dyDescent="0.3">
      <c r="A2966" t="s">
        <v>18694</v>
      </c>
      <c r="B2966">
        <v>1.31</v>
      </c>
      <c r="C2966">
        <v>28.1</v>
      </c>
      <c r="D2966">
        <v>23.33</v>
      </c>
      <c r="E2966">
        <f t="shared" si="92"/>
        <v>0.20445777968281198</v>
      </c>
      <c r="F2966">
        <f t="shared" si="93"/>
        <v>0.62865962906259498</v>
      </c>
    </row>
    <row r="2967" spans="1:6" x14ac:dyDescent="0.3">
      <c r="A2967" t="s">
        <v>18694</v>
      </c>
      <c r="B2967">
        <v>1.54</v>
      </c>
      <c r="C2967">
        <v>33.1</v>
      </c>
      <c r="D2967">
        <v>22.77</v>
      </c>
      <c r="E2967">
        <f t="shared" si="92"/>
        <v>0.45366710584101899</v>
      </c>
      <c r="F2967">
        <f t="shared" si="93"/>
        <v>1.0835188093835089</v>
      </c>
    </row>
    <row r="2968" spans="1:6" x14ac:dyDescent="0.3">
      <c r="A2968" t="s">
        <v>18694</v>
      </c>
      <c r="B2968">
        <v>1.79</v>
      </c>
      <c r="C2968">
        <v>37.5</v>
      </c>
      <c r="D2968">
        <v>22.48</v>
      </c>
      <c r="E2968">
        <f t="shared" si="92"/>
        <v>0.66814946619217075</v>
      </c>
      <c r="F2968">
        <f t="shared" si="93"/>
        <v>0.85792944140460703</v>
      </c>
    </row>
    <row r="2969" spans="1:6" x14ac:dyDescent="0.3">
      <c r="A2969" t="s">
        <v>18694</v>
      </c>
      <c r="B2969">
        <v>2.02</v>
      </c>
      <c r="C2969">
        <v>40.5</v>
      </c>
      <c r="D2969">
        <v>22.28</v>
      </c>
      <c r="E2969">
        <f t="shared" si="92"/>
        <v>0.81777378815080781</v>
      </c>
      <c r="F2969">
        <f t="shared" si="93"/>
        <v>0.65054053025494385</v>
      </c>
    </row>
    <row r="2970" spans="1:6" x14ac:dyDescent="0.3">
      <c r="A2970" t="s">
        <v>18694</v>
      </c>
      <c r="B2970">
        <v>2.2599999999999998</v>
      </c>
      <c r="C2970">
        <v>42.3</v>
      </c>
      <c r="D2970">
        <v>22</v>
      </c>
      <c r="E2970">
        <f t="shared" si="92"/>
        <v>0.92272727272727262</v>
      </c>
      <c r="F2970">
        <f t="shared" si="93"/>
        <v>0.43730618573527047</v>
      </c>
    </row>
    <row r="2971" spans="1:6" x14ac:dyDescent="0.3">
      <c r="A2971" t="s">
        <v>18694</v>
      </c>
      <c r="B2971">
        <v>2.4900000000000002</v>
      </c>
      <c r="C2971">
        <v>45.2</v>
      </c>
      <c r="D2971">
        <v>21.29</v>
      </c>
      <c r="E2971">
        <f t="shared" si="92"/>
        <v>1.1230624706434948</v>
      </c>
      <c r="F2971">
        <f t="shared" si="93"/>
        <v>0.87102259963574724</v>
      </c>
    </row>
    <row r="2972" spans="1:6" x14ac:dyDescent="0.3">
      <c r="A2972" t="s">
        <v>18694</v>
      </c>
      <c r="B2972">
        <v>2.74</v>
      </c>
      <c r="C2972">
        <v>47.4</v>
      </c>
      <c r="D2972">
        <v>20.52</v>
      </c>
      <c r="E2972">
        <f t="shared" si="92"/>
        <v>1.3099415204678362</v>
      </c>
      <c r="F2972">
        <f t="shared" si="93"/>
        <v>0.74751619929736535</v>
      </c>
    </row>
    <row r="2973" spans="1:6" x14ac:dyDescent="0.3">
      <c r="A2973" t="s">
        <v>18694</v>
      </c>
      <c r="B2973">
        <v>2.97</v>
      </c>
      <c r="C2973">
        <v>48.1</v>
      </c>
      <c r="D2973">
        <v>19.829999999999998</v>
      </c>
      <c r="E2973">
        <f t="shared" si="92"/>
        <v>1.4256177508825016</v>
      </c>
      <c r="F2973">
        <f t="shared" si="93"/>
        <v>0.50294013223767597</v>
      </c>
    </row>
    <row r="2974" spans="1:6" x14ac:dyDescent="0.3">
      <c r="A2974" t="s">
        <v>18694</v>
      </c>
      <c r="B2974">
        <v>3.21</v>
      </c>
      <c r="C2974">
        <v>48.8</v>
      </c>
      <c r="D2974">
        <v>19.12</v>
      </c>
      <c r="E2974">
        <f t="shared" si="92"/>
        <v>1.5523012552301252</v>
      </c>
      <c r="F2974">
        <f t="shared" si="93"/>
        <v>0.52784793478176528</v>
      </c>
    </row>
    <row r="2975" spans="1:6" x14ac:dyDescent="0.3">
      <c r="A2975" t="s">
        <v>18694</v>
      </c>
      <c r="B2975">
        <v>3.44</v>
      </c>
      <c r="C2975">
        <v>50.7</v>
      </c>
      <c r="D2975">
        <v>18.46</v>
      </c>
      <c r="E2975">
        <f t="shared" si="92"/>
        <v>1.7464788732394367</v>
      </c>
      <c r="F2975">
        <f t="shared" si="93"/>
        <v>0.84425051308396337</v>
      </c>
    </row>
    <row r="2976" spans="1:6" x14ac:dyDescent="0.3">
      <c r="A2976" t="s">
        <v>18694</v>
      </c>
      <c r="B2976">
        <v>3.69</v>
      </c>
      <c r="C2976">
        <v>52.1</v>
      </c>
      <c r="D2976">
        <v>17.79</v>
      </c>
      <c r="E2976">
        <f t="shared" si="92"/>
        <v>1.928611579539067</v>
      </c>
      <c r="F2976">
        <f t="shared" si="93"/>
        <v>0.72853082519852119</v>
      </c>
    </row>
    <row r="2977" spans="1:6" x14ac:dyDescent="0.3">
      <c r="A2977" t="s">
        <v>18694</v>
      </c>
      <c r="B2977">
        <v>3.92</v>
      </c>
      <c r="C2977">
        <v>53</v>
      </c>
      <c r="D2977">
        <v>17.2</v>
      </c>
      <c r="E2977">
        <f t="shared" si="92"/>
        <v>2.081395348837209</v>
      </c>
      <c r="F2977">
        <f t="shared" si="93"/>
        <v>0.66427725781800862</v>
      </c>
    </row>
    <row r="2978" spans="1:6" x14ac:dyDescent="0.3">
      <c r="A2978" t="s">
        <v>18694</v>
      </c>
      <c r="B2978">
        <v>4.16</v>
      </c>
      <c r="C2978">
        <v>53.7</v>
      </c>
      <c r="D2978">
        <v>16.63</v>
      </c>
      <c r="E2978">
        <f t="shared" si="92"/>
        <v>2.2291040288635005</v>
      </c>
      <c r="F2978">
        <f t="shared" si="93"/>
        <v>0.61545283344288049</v>
      </c>
    </row>
    <row r="2979" spans="1:6" x14ac:dyDescent="0.3">
      <c r="A2979" t="s">
        <v>18694</v>
      </c>
      <c r="B2979">
        <v>4.4000000000000004</v>
      </c>
      <c r="C2979">
        <v>51.2</v>
      </c>
      <c r="D2979">
        <v>16.100000000000001</v>
      </c>
      <c r="E2979">
        <f t="shared" si="92"/>
        <v>2.1801242236024843</v>
      </c>
      <c r="F2979">
        <f t="shared" si="93"/>
        <v>-0.20408252192090062</v>
      </c>
    </row>
    <row r="2980" spans="1:6" x14ac:dyDescent="0.3">
      <c r="A2980" t="s">
        <v>18694</v>
      </c>
      <c r="B2980">
        <v>4.6399999999999997</v>
      </c>
      <c r="C2980">
        <v>51.6</v>
      </c>
      <c r="D2980">
        <v>15.61</v>
      </c>
      <c r="E2980">
        <f t="shared" si="92"/>
        <v>2.3055733504163998</v>
      </c>
      <c r="F2980">
        <f t="shared" si="93"/>
        <v>0.52270469505798278</v>
      </c>
    </row>
    <row r="2981" spans="1:6" x14ac:dyDescent="0.3">
      <c r="A2981" t="s">
        <v>18694</v>
      </c>
      <c r="B2981">
        <v>4.87</v>
      </c>
      <c r="C2981">
        <v>51.5</v>
      </c>
      <c r="D2981">
        <v>15.18</v>
      </c>
      <c r="E2981">
        <f t="shared" si="92"/>
        <v>2.3926218708827407</v>
      </c>
      <c r="F2981">
        <f t="shared" si="93"/>
        <v>0.37847182811452507</v>
      </c>
    </row>
    <row r="2982" spans="1:6" x14ac:dyDescent="0.3">
      <c r="A2982" t="s">
        <v>18694</v>
      </c>
      <c r="B2982">
        <v>5.1100000000000003</v>
      </c>
      <c r="C2982">
        <v>50.4</v>
      </c>
      <c r="D2982">
        <v>14.76</v>
      </c>
      <c r="E2982">
        <f t="shared" si="92"/>
        <v>2.4146341463414633</v>
      </c>
      <c r="F2982">
        <f t="shared" si="93"/>
        <v>9.1717814411344259E-2</v>
      </c>
    </row>
    <row r="2983" spans="1:6" x14ac:dyDescent="0.3">
      <c r="A2983" t="s">
        <v>18694</v>
      </c>
      <c r="B2983">
        <v>5.35</v>
      </c>
      <c r="C2983">
        <v>48.5</v>
      </c>
      <c r="D2983">
        <v>14.37</v>
      </c>
      <c r="E2983">
        <f t="shared" si="92"/>
        <v>2.37508698677801</v>
      </c>
      <c r="F2983">
        <f t="shared" si="93"/>
        <v>-0.16477983151438938</v>
      </c>
    </row>
    <row r="2984" spans="1:6" x14ac:dyDescent="0.3">
      <c r="A2984" t="s">
        <v>18694</v>
      </c>
      <c r="B2984">
        <v>5.59</v>
      </c>
      <c r="C2984">
        <v>50</v>
      </c>
      <c r="D2984">
        <v>14.01</v>
      </c>
      <c r="E2984">
        <f t="shared" si="92"/>
        <v>2.5688793718772307</v>
      </c>
      <c r="F2984">
        <f t="shared" si="93"/>
        <v>0.80746827124675224</v>
      </c>
    </row>
    <row r="2985" spans="1:6" x14ac:dyDescent="0.3">
      <c r="A2985" t="s">
        <v>18694</v>
      </c>
      <c r="B2985">
        <v>5.82</v>
      </c>
      <c r="C2985">
        <v>49</v>
      </c>
      <c r="D2985">
        <v>13.7</v>
      </c>
      <c r="E2985">
        <f t="shared" si="92"/>
        <v>2.5766423357664232</v>
      </c>
      <c r="F2985">
        <f t="shared" si="93"/>
        <v>3.3752016909532584E-2</v>
      </c>
    </row>
    <row r="2986" spans="1:6" x14ac:dyDescent="0.3">
      <c r="A2986" t="s">
        <v>18694</v>
      </c>
      <c r="B2986">
        <v>6.06</v>
      </c>
      <c r="C2986">
        <v>49.4</v>
      </c>
      <c r="D2986">
        <v>13.37</v>
      </c>
      <c r="E2986">
        <f t="shared" si="92"/>
        <v>2.6948391922213912</v>
      </c>
      <c r="F2986">
        <f t="shared" si="93"/>
        <v>0.49248690189570149</v>
      </c>
    </row>
    <row r="2987" spans="1:6" x14ac:dyDescent="0.3">
      <c r="A2987" t="s">
        <v>18695</v>
      </c>
      <c r="B2987">
        <v>0.16</v>
      </c>
      <c r="C2987">
        <v>24.5</v>
      </c>
      <c r="D2987">
        <v>23.21</v>
      </c>
      <c r="E2987">
        <f t="shared" si="92"/>
        <v>5.5579491598448903E-2</v>
      </c>
      <c r="F2987">
        <f t="shared" si="93"/>
        <v>0.44733215264795639</v>
      </c>
    </row>
    <row r="2988" spans="1:6" x14ac:dyDescent="0.3">
      <c r="A2988" t="s">
        <v>18695</v>
      </c>
      <c r="B2988">
        <v>0.26</v>
      </c>
      <c r="C2988">
        <v>35.299999999999997</v>
      </c>
      <c r="D2988">
        <v>35.33</v>
      </c>
      <c r="E2988">
        <f t="shared" si="92"/>
        <v>-8.4913671101050493E-4</v>
      </c>
      <c r="F2988">
        <f t="shared" si="93"/>
        <v>-0.56428628309459405</v>
      </c>
    </row>
    <row r="2989" spans="1:6" x14ac:dyDescent="0.3">
      <c r="A2989" t="s">
        <v>18695</v>
      </c>
      <c r="B2989">
        <v>0.36</v>
      </c>
      <c r="C2989">
        <v>43.2</v>
      </c>
      <c r="D2989">
        <v>46.97</v>
      </c>
      <c r="E2989">
        <f t="shared" si="92"/>
        <v>-8.02639982967851E-2</v>
      </c>
      <c r="F2989">
        <f t="shared" si="93"/>
        <v>-0.79414861585774621</v>
      </c>
    </row>
    <row r="2990" spans="1:6" x14ac:dyDescent="0.3">
      <c r="A2990" t="s">
        <v>18695</v>
      </c>
      <c r="B2990">
        <v>0.46</v>
      </c>
      <c r="C2990">
        <v>52</v>
      </c>
      <c r="D2990">
        <v>56.68</v>
      </c>
      <c r="E2990">
        <f t="shared" si="92"/>
        <v>-8.2568807339449532E-2</v>
      </c>
      <c r="F2990">
        <f t="shared" si="93"/>
        <v>-2.3048090426644317E-2</v>
      </c>
    </row>
    <row r="2991" spans="1:6" x14ac:dyDescent="0.3">
      <c r="A2991" t="s">
        <v>18695</v>
      </c>
      <c r="B2991">
        <v>0.56000000000000005</v>
      </c>
      <c r="C2991">
        <v>60.9</v>
      </c>
      <c r="D2991">
        <v>63.77</v>
      </c>
      <c r="E2991">
        <f t="shared" si="92"/>
        <v>-4.5005488474204242E-2</v>
      </c>
      <c r="F2991">
        <f t="shared" si="93"/>
        <v>0.37563318865245277</v>
      </c>
    </row>
    <row r="2992" spans="1:6" x14ac:dyDescent="0.3">
      <c r="A2992" t="s">
        <v>18695</v>
      </c>
      <c r="B2992">
        <v>0.66</v>
      </c>
      <c r="C2992">
        <v>65.8</v>
      </c>
      <c r="D2992">
        <v>67.56</v>
      </c>
      <c r="E2992">
        <f t="shared" si="92"/>
        <v>-2.6050917702782787E-2</v>
      </c>
      <c r="F2992">
        <f t="shared" si="93"/>
        <v>0.18954570771421458</v>
      </c>
    </row>
    <row r="2993" spans="1:6" x14ac:dyDescent="0.3">
      <c r="A2993" t="s">
        <v>18695</v>
      </c>
      <c r="B2993">
        <v>0.76</v>
      </c>
      <c r="C2993">
        <v>71.7</v>
      </c>
      <c r="D2993">
        <v>70.83</v>
      </c>
      <c r="E2993">
        <f t="shared" si="92"/>
        <v>1.2282930961457075E-2</v>
      </c>
      <c r="F2993">
        <f t="shared" si="93"/>
        <v>0.38333848664239872</v>
      </c>
    </row>
    <row r="2994" spans="1:6" x14ac:dyDescent="0.3">
      <c r="A2994" t="s">
        <v>18695</v>
      </c>
      <c r="B2994">
        <v>0.86</v>
      </c>
      <c r="C2994">
        <v>74.599999999999994</v>
      </c>
      <c r="D2994">
        <v>72.8</v>
      </c>
      <c r="E2994">
        <f t="shared" si="92"/>
        <v>2.4725274725274686E-2</v>
      </c>
      <c r="F2994">
        <f t="shared" si="93"/>
        <v>0.12442343763817613</v>
      </c>
    </row>
    <row r="2995" spans="1:6" x14ac:dyDescent="0.3">
      <c r="A2995" t="s">
        <v>18695</v>
      </c>
      <c r="B2995">
        <v>0.96</v>
      </c>
      <c r="C2995">
        <v>74.599999999999994</v>
      </c>
      <c r="D2995">
        <v>74.87</v>
      </c>
      <c r="E2995">
        <f t="shared" si="92"/>
        <v>-3.6062508347804224E-3</v>
      </c>
      <c r="F2995">
        <f t="shared" si="93"/>
        <v>-0.28331525560055115</v>
      </c>
    </row>
    <row r="2996" spans="1:6" x14ac:dyDescent="0.3">
      <c r="A2996" t="s">
        <v>18695</v>
      </c>
      <c r="B2996">
        <v>1.06</v>
      </c>
      <c r="C2996">
        <v>76.599999999999994</v>
      </c>
      <c r="D2996">
        <v>77.12</v>
      </c>
      <c r="E2996">
        <f t="shared" si="92"/>
        <v>-6.7427385892117504E-3</v>
      </c>
      <c r="F2996">
        <f t="shared" si="93"/>
        <v>-3.1364877544313254E-2</v>
      </c>
    </row>
    <row r="2997" spans="1:6" x14ac:dyDescent="0.3">
      <c r="A2997" t="s">
        <v>18695</v>
      </c>
      <c r="B2997">
        <v>1.1599999999999999</v>
      </c>
      <c r="C2997">
        <v>78.5</v>
      </c>
      <c r="D2997">
        <v>79.47</v>
      </c>
      <c r="E2997">
        <f t="shared" si="92"/>
        <v>-1.2205863847992939E-2</v>
      </c>
      <c r="F2997">
        <f t="shared" si="93"/>
        <v>-5.4631252587811957E-2</v>
      </c>
    </row>
    <row r="2998" spans="1:6" x14ac:dyDescent="0.3">
      <c r="A2998" t="s">
        <v>18695</v>
      </c>
      <c r="B2998">
        <v>1.27</v>
      </c>
      <c r="C2998">
        <v>83.4</v>
      </c>
      <c r="D2998">
        <v>82.18</v>
      </c>
      <c r="E2998">
        <f t="shared" si="92"/>
        <v>1.4845461182769516E-2</v>
      </c>
      <c r="F2998">
        <f t="shared" si="93"/>
        <v>0.24592113664329485</v>
      </c>
    </row>
    <row r="2999" spans="1:6" x14ac:dyDescent="0.3">
      <c r="A2999" t="s">
        <v>18695</v>
      </c>
      <c r="B2999">
        <v>1.36</v>
      </c>
      <c r="C2999">
        <v>86.4</v>
      </c>
      <c r="D2999">
        <v>85.19</v>
      </c>
      <c r="E2999">
        <f t="shared" si="92"/>
        <v>1.4203545017020871E-2</v>
      </c>
      <c r="F2999">
        <f t="shared" si="93"/>
        <v>-7.1324018416516052E-3</v>
      </c>
    </row>
    <row r="3000" spans="1:6" x14ac:dyDescent="0.3">
      <c r="A3000" t="s">
        <v>18695</v>
      </c>
      <c r="B3000">
        <v>1.47</v>
      </c>
      <c r="C3000">
        <v>87.4</v>
      </c>
      <c r="D3000">
        <v>87.94</v>
      </c>
      <c r="E3000">
        <f t="shared" si="92"/>
        <v>-6.1405503752557655E-3</v>
      </c>
      <c r="F3000">
        <f t="shared" si="93"/>
        <v>-0.1849463217479696</v>
      </c>
    </row>
    <row r="3001" spans="1:6" x14ac:dyDescent="0.3">
      <c r="A3001" t="s">
        <v>18695</v>
      </c>
      <c r="B3001">
        <v>1.57</v>
      </c>
      <c r="C3001">
        <v>90.3</v>
      </c>
      <c r="D3001">
        <v>90.77</v>
      </c>
      <c r="E3001">
        <f t="shared" si="92"/>
        <v>-5.1779222209981145E-3</v>
      </c>
      <c r="F3001">
        <f t="shared" si="93"/>
        <v>9.6262815425765015E-3</v>
      </c>
    </row>
    <row r="3002" spans="1:6" x14ac:dyDescent="0.3">
      <c r="A3002" t="s">
        <v>18695</v>
      </c>
      <c r="B3002">
        <v>1.67</v>
      </c>
      <c r="C3002">
        <v>93.3</v>
      </c>
      <c r="D3002">
        <v>93.98</v>
      </c>
      <c r="E3002">
        <f t="shared" si="92"/>
        <v>-7.2355820387317174E-3</v>
      </c>
      <c r="F3002">
        <f t="shared" si="93"/>
        <v>-2.0576598177336057E-2</v>
      </c>
    </row>
    <row r="3003" spans="1:6" x14ac:dyDescent="0.3">
      <c r="A3003" t="s">
        <v>18695</v>
      </c>
      <c r="B3003">
        <v>1.77</v>
      </c>
      <c r="C3003">
        <v>93.3</v>
      </c>
      <c r="D3003">
        <v>96.86</v>
      </c>
      <c r="E3003">
        <f t="shared" si="92"/>
        <v>-3.6754078050794989E-2</v>
      </c>
      <c r="F3003">
        <f t="shared" si="93"/>
        <v>-0.29518496012063244</v>
      </c>
    </row>
    <row r="3004" spans="1:6" x14ac:dyDescent="0.3">
      <c r="A3004" t="s">
        <v>18695</v>
      </c>
      <c r="B3004">
        <v>1.87</v>
      </c>
      <c r="C3004">
        <v>95.2</v>
      </c>
      <c r="D3004">
        <v>99.21</v>
      </c>
      <c r="E3004">
        <f t="shared" si="92"/>
        <v>-4.0419312569297358E-2</v>
      </c>
      <c r="F3004">
        <f t="shared" si="93"/>
        <v>-3.6652345185023659E-2</v>
      </c>
    </row>
    <row r="3005" spans="1:6" x14ac:dyDescent="0.3">
      <c r="A3005" t="s">
        <v>18695</v>
      </c>
      <c r="B3005">
        <v>1.97</v>
      </c>
      <c r="C3005">
        <v>97.2</v>
      </c>
      <c r="D3005">
        <v>101.42</v>
      </c>
      <c r="E3005">
        <f t="shared" si="92"/>
        <v>-4.1609150069019905E-2</v>
      </c>
      <c r="F3005">
        <f t="shared" si="93"/>
        <v>-1.1898374997225488E-2</v>
      </c>
    </row>
    <row r="3006" spans="1:6" x14ac:dyDescent="0.3">
      <c r="A3006" t="s">
        <v>18695</v>
      </c>
      <c r="B3006">
        <v>2.08</v>
      </c>
      <c r="C3006">
        <v>99.1</v>
      </c>
      <c r="D3006">
        <v>103.79</v>
      </c>
      <c r="E3006">
        <f t="shared" si="92"/>
        <v>-4.5187397629829575E-2</v>
      </c>
      <c r="F3006">
        <f t="shared" si="93"/>
        <v>-3.2529523280087874E-2</v>
      </c>
    </row>
    <row r="3007" spans="1:6" x14ac:dyDescent="0.3">
      <c r="A3007" t="s">
        <v>18695</v>
      </c>
      <c r="B3007">
        <v>2.1800000000000002</v>
      </c>
      <c r="C3007">
        <v>98.2</v>
      </c>
      <c r="D3007">
        <v>106.07</v>
      </c>
      <c r="E3007">
        <f t="shared" si="92"/>
        <v>-7.4196285471858123E-2</v>
      </c>
      <c r="F3007">
        <f t="shared" si="93"/>
        <v>-0.29008887842028525</v>
      </c>
    </row>
    <row r="3008" spans="1:6" x14ac:dyDescent="0.3">
      <c r="A3008" t="s">
        <v>18695</v>
      </c>
      <c r="B3008">
        <v>2.2799999999999998</v>
      </c>
      <c r="C3008">
        <v>98.2</v>
      </c>
      <c r="D3008">
        <v>106.73</v>
      </c>
      <c r="E3008">
        <f t="shared" si="92"/>
        <v>-7.9921296730066524E-2</v>
      </c>
      <c r="F3008">
        <f t="shared" si="93"/>
        <v>-5.7250112582084213E-2</v>
      </c>
    </row>
    <row r="3009" spans="1:6" x14ac:dyDescent="0.3">
      <c r="A3009" t="s">
        <v>18695</v>
      </c>
      <c r="B3009">
        <v>2.37</v>
      </c>
      <c r="C3009">
        <v>98.2</v>
      </c>
      <c r="D3009">
        <v>106.19</v>
      </c>
      <c r="E3009">
        <f t="shared" si="92"/>
        <v>-7.5242489876636176E-2</v>
      </c>
      <c r="F3009">
        <f t="shared" si="93"/>
        <v>5.1986742815892578E-2</v>
      </c>
    </row>
    <row r="3010" spans="1:6" x14ac:dyDescent="0.3">
      <c r="A3010" t="s">
        <v>18695</v>
      </c>
      <c r="B3010">
        <v>2.4700000000000002</v>
      </c>
      <c r="C3010">
        <v>97.2</v>
      </c>
      <c r="D3010">
        <v>105.57</v>
      </c>
      <c r="E3010">
        <f t="shared" ref="E3010:E3073" si="94">(C3010-D3010)/D3010</f>
        <v>-7.9283887468030598E-2</v>
      </c>
      <c r="F3010">
        <f t="shared" si="93"/>
        <v>-4.0413975913944182E-2</v>
      </c>
    </row>
    <row r="3011" spans="1:6" x14ac:dyDescent="0.3">
      <c r="A3011" t="s">
        <v>18695</v>
      </c>
      <c r="B3011">
        <v>2.57</v>
      </c>
      <c r="C3011">
        <v>98.2</v>
      </c>
      <c r="D3011">
        <v>105.08</v>
      </c>
      <c r="E3011">
        <f t="shared" si="94"/>
        <v>-6.5473924628854166E-2</v>
      </c>
      <c r="F3011">
        <f t="shared" ref="F3011:F3074" si="95">(E3011-E3010)/(B3011-B3010)</f>
        <v>0.13809962839176482</v>
      </c>
    </row>
    <row r="3012" spans="1:6" x14ac:dyDescent="0.3">
      <c r="A3012" t="s">
        <v>18695</v>
      </c>
      <c r="B3012">
        <v>2.68</v>
      </c>
      <c r="C3012">
        <v>98.2</v>
      </c>
      <c r="D3012">
        <v>104.39</v>
      </c>
      <c r="E3012">
        <f t="shared" si="94"/>
        <v>-5.9296867516045577E-2</v>
      </c>
      <c r="F3012">
        <f t="shared" si="95"/>
        <v>5.6155064661896098E-2</v>
      </c>
    </row>
    <row r="3013" spans="1:6" x14ac:dyDescent="0.3">
      <c r="A3013" t="s">
        <v>18695</v>
      </c>
      <c r="B3013">
        <v>2.78</v>
      </c>
      <c r="C3013">
        <v>98.2</v>
      </c>
      <c r="D3013">
        <v>103.8</v>
      </c>
      <c r="E3013">
        <f t="shared" si="94"/>
        <v>-5.394990366088627E-2</v>
      </c>
      <c r="F3013">
        <f t="shared" si="95"/>
        <v>5.3469638551593264E-2</v>
      </c>
    </row>
    <row r="3014" spans="1:6" x14ac:dyDescent="0.3">
      <c r="A3014" t="s">
        <v>18695</v>
      </c>
      <c r="B3014">
        <v>2.88</v>
      </c>
      <c r="C3014">
        <v>99.1</v>
      </c>
      <c r="D3014">
        <v>103.16</v>
      </c>
      <c r="E3014">
        <f t="shared" si="94"/>
        <v>-3.935633966653744E-2</v>
      </c>
      <c r="F3014">
        <f t="shared" si="95"/>
        <v>0.14593563994348815</v>
      </c>
    </row>
    <row r="3015" spans="1:6" x14ac:dyDescent="0.3">
      <c r="A3015" t="s">
        <v>18695</v>
      </c>
      <c r="B3015">
        <v>2.98</v>
      </c>
      <c r="C3015">
        <v>100</v>
      </c>
      <c r="D3015">
        <v>102.68</v>
      </c>
      <c r="E3015">
        <f t="shared" si="94"/>
        <v>-2.6100506427736724E-2</v>
      </c>
      <c r="F3015">
        <f t="shared" si="95"/>
        <v>0.13255833238800704</v>
      </c>
    </row>
    <row r="3016" spans="1:6" x14ac:dyDescent="0.3">
      <c r="A3016" t="s">
        <v>18695</v>
      </c>
      <c r="B3016">
        <v>3.08</v>
      </c>
      <c r="C3016">
        <v>102</v>
      </c>
      <c r="D3016">
        <v>102.46</v>
      </c>
      <c r="E3016">
        <f t="shared" si="94"/>
        <v>-4.4895569002536967E-3</v>
      </c>
      <c r="F3016">
        <f t="shared" si="95"/>
        <v>0.21610949527483009</v>
      </c>
    </row>
    <row r="3017" spans="1:6" x14ac:dyDescent="0.3">
      <c r="A3017" t="s">
        <v>18695</v>
      </c>
      <c r="B3017">
        <v>3.19</v>
      </c>
      <c r="C3017">
        <v>101</v>
      </c>
      <c r="D3017">
        <v>102.29</v>
      </c>
      <c r="E3017">
        <f t="shared" si="94"/>
        <v>-1.2611203441196659E-2</v>
      </c>
      <c r="F3017">
        <f t="shared" si="95"/>
        <v>-7.3833150372208833E-2</v>
      </c>
    </row>
    <row r="3018" spans="1:6" x14ac:dyDescent="0.3">
      <c r="A3018" t="s">
        <v>18695</v>
      </c>
      <c r="B3018">
        <v>3.29</v>
      </c>
      <c r="C3018">
        <v>101</v>
      </c>
      <c r="D3018">
        <v>102.51</v>
      </c>
      <c r="E3018">
        <f t="shared" si="94"/>
        <v>-1.4730270217539801E-2</v>
      </c>
      <c r="F3018">
        <f t="shared" si="95"/>
        <v>-2.1190667763431401E-2</v>
      </c>
    </row>
    <row r="3019" spans="1:6" x14ac:dyDescent="0.3">
      <c r="A3019" t="s">
        <v>18695</v>
      </c>
      <c r="B3019">
        <v>3.39</v>
      </c>
      <c r="C3019">
        <v>103</v>
      </c>
      <c r="D3019">
        <v>102.82</v>
      </c>
      <c r="E3019">
        <f t="shared" si="94"/>
        <v>1.7506321727291075E-3</v>
      </c>
      <c r="F3019">
        <f t="shared" si="95"/>
        <v>0.16480902390268895</v>
      </c>
    </row>
    <row r="3020" spans="1:6" x14ac:dyDescent="0.3">
      <c r="A3020" t="s">
        <v>18695</v>
      </c>
      <c r="B3020">
        <v>3.49</v>
      </c>
      <c r="C3020">
        <v>107</v>
      </c>
      <c r="D3020">
        <v>103.06</v>
      </c>
      <c r="E3020">
        <f t="shared" si="94"/>
        <v>3.8230157189986395E-2</v>
      </c>
      <c r="F3020">
        <f t="shared" si="95"/>
        <v>0.36479525017257253</v>
      </c>
    </row>
    <row r="3021" spans="1:6" x14ac:dyDescent="0.3">
      <c r="A3021" t="s">
        <v>18695</v>
      </c>
      <c r="B3021">
        <v>3.59</v>
      </c>
      <c r="C3021">
        <v>110</v>
      </c>
      <c r="D3021">
        <v>102.95</v>
      </c>
      <c r="E3021">
        <f t="shared" si="94"/>
        <v>6.8479844584749844E-2</v>
      </c>
      <c r="F3021">
        <f t="shared" si="95"/>
        <v>0.30249687394763558</v>
      </c>
    </row>
    <row r="3022" spans="1:6" x14ac:dyDescent="0.3">
      <c r="A3022" t="s">
        <v>18695</v>
      </c>
      <c r="B3022">
        <v>3.69</v>
      </c>
      <c r="C3022">
        <v>112</v>
      </c>
      <c r="D3022">
        <v>103.12</v>
      </c>
      <c r="E3022">
        <f t="shared" si="94"/>
        <v>8.6113266097750149E-2</v>
      </c>
      <c r="F3022">
        <f t="shared" si="95"/>
        <v>0.17633421513000289</v>
      </c>
    </row>
    <row r="3023" spans="1:6" x14ac:dyDescent="0.3">
      <c r="A3023" t="s">
        <v>18695</v>
      </c>
      <c r="B3023">
        <v>3.79</v>
      </c>
      <c r="C3023">
        <v>114</v>
      </c>
      <c r="D3023">
        <v>102.93</v>
      </c>
      <c r="E3023">
        <f t="shared" si="94"/>
        <v>0.10754881958612642</v>
      </c>
      <c r="F3023">
        <f t="shared" si="95"/>
        <v>0.21435553488376247</v>
      </c>
    </row>
    <row r="3024" spans="1:6" x14ac:dyDescent="0.3">
      <c r="A3024" t="s">
        <v>18695</v>
      </c>
      <c r="B3024">
        <v>3.9</v>
      </c>
      <c r="C3024">
        <v>118</v>
      </c>
      <c r="D3024">
        <v>102.5</v>
      </c>
      <c r="E3024">
        <f t="shared" si="94"/>
        <v>0.15121951219512195</v>
      </c>
      <c r="F3024">
        <f t="shared" si="95"/>
        <v>0.39700629644541435</v>
      </c>
    </row>
    <row r="3025" spans="1:6" x14ac:dyDescent="0.3">
      <c r="A3025" t="s">
        <v>18695</v>
      </c>
      <c r="B3025">
        <v>3.99</v>
      </c>
      <c r="C3025">
        <v>118</v>
      </c>
      <c r="D3025">
        <v>101.99</v>
      </c>
      <c r="E3025">
        <f t="shared" si="94"/>
        <v>0.15697617413471915</v>
      </c>
      <c r="F3025">
        <f t="shared" si="95"/>
        <v>6.3962910439968698E-2</v>
      </c>
    </row>
    <row r="3026" spans="1:6" x14ac:dyDescent="0.3">
      <c r="A3026" t="s">
        <v>18695</v>
      </c>
      <c r="B3026">
        <v>4.47</v>
      </c>
      <c r="C3026">
        <v>118</v>
      </c>
      <c r="D3026">
        <v>99.49</v>
      </c>
      <c r="E3026">
        <f t="shared" si="94"/>
        <v>0.18604884913056594</v>
      </c>
      <c r="F3026">
        <f t="shared" si="95"/>
        <v>6.0568072908014199E-2</v>
      </c>
    </row>
    <row r="3027" spans="1:6" x14ac:dyDescent="0.3">
      <c r="A3027" t="s">
        <v>18695</v>
      </c>
      <c r="B3027">
        <v>4.97</v>
      </c>
      <c r="C3027">
        <v>121</v>
      </c>
      <c r="D3027">
        <v>97.06</v>
      </c>
      <c r="E3027">
        <f t="shared" si="94"/>
        <v>0.24665155573871828</v>
      </c>
      <c r="F3027">
        <f t="shared" si="95"/>
        <v>0.12120541321630468</v>
      </c>
    </row>
    <row r="3028" spans="1:6" x14ac:dyDescent="0.3">
      <c r="A3028" t="s">
        <v>18695</v>
      </c>
      <c r="B3028">
        <v>5.47</v>
      </c>
      <c r="C3028">
        <v>124</v>
      </c>
      <c r="D3028">
        <v>94.4</v>
      </c>
      <c r="E3028">
        <f t="shared" si="94"/>
        <v>0.31355932203389825</v>
      </c>
      <c r="F3028">
        <f t="shared" si="95"/>
        <v>0.13381553259035994</v>
      </c>
    </row>
    <row r="3029" spans="1:6" x14ac:dyDescent="0.3">
      <c r="A3029" t="s">
        <v>18695</v>
      </c>
      <c r="B3029">
        <v>5.96</v>
      </c>
      <c r="C3029">
        <v>125</v>
      </c>
      <c r="D3029">
        <v>91.13</v>
      </c>
      <c r="E3029">
        <f t="shared" si="94"/>
        <v>0.37166684955557999</v>
      </c>
      <c r="F3029">
        <f t="shared" si="95"/>
        <v>0.11858679086057494</v>
      </c>
    </row>
    <row r="3030" spans="1:6" x14ac:dyDescent="0.3">
      <c r="A3030" t="s">
        <v>18695</v>
      </c>
      <c r="B3030">
        <v>6.46</v>
      </c>
      <c r="C3030">
        <v>126</v>
      </c>
      <c r="D3030">
        <v>87.9</v>
      </c>
      <c r="E3030">
        <f t="shared" si="94"/>
        <v>0.43344709897610911</v>
      </c>
      <c r="F3030">
        <f t="shared" si="95"/>
        <v>0.12356049884105824</v>
      </c>
    </row>
    <row r="3031" spans="1:6" x14ac:dyDescent="0.3">
      <c r="A3031" t="s">
        <v>18695</v>
      </c>
      <c r="B3031">
        <v>6.96</v>
      </c>
      <c r="C3031">
        <v>126</v>
      </c>
      <c r="D3031">
        <v>84.95</v>
      </c>
      <c r="E3031">
        <f t="shared" si="94"/>
        <v>0.4832254267216009</v>
      </c>
      <c r="F3031">
        <f t="shared" si="95"/>
        <v>9.9556655490983581E-2</v>
      </c>
    </row>
    <row r="3032" spans="1:6" x14ac:dyDescent="0.3">
      <c r="A3032" t="s">
        <v>18695</v>
      </c>
      <c r="B3032">
        <v>7.45</v>
      </c>
      <c r="C3032">
        <v>126</v>
      </c>
      <c r="D3032">
        <v>81.98</v>
      </c>
      <c r="E3032">
        <f t="shared" si="94"/>
        <v>0.53696023420346417</v>
      </c>
      <c r="F3032">
        <f t="shared" si="95"/>
        <v>0.1096628724119658</v>
      </c>
    </row>
    <row r="3033" spans="1:6" x14ac:dyDescent="0.3">
      <c r="A3033" t="s">
        <v>18695</v>
      </c>
      <c r="B3033">
        <v>7.95</v>
      </c>
      <c r="C3033">
        <v>126</v>
      </c>
      <c r="D3033">
        <v>79.11</v>
      </c>
      <c r="E3033">
        <f t="shared" si="94"/>
        <v>0.59271899886234358</v>
      </c>
      <c r="F3033">
        <f t="shared" si="95"/>
        <v>0.11151752931775882</v>
      </c>
    </row>
    <row r="3034" spans="1:6" x14ac:dyDescent="0.3">
      <c r="A3034" t="s">
        <v>18695</v>
      </c>
      <c r="B3034">
        <v>8.4499999999999993</v>
      </c>
      <c r="C3034">
        <v>127</v>
      </c>
      <c r="D3034">
        <v>76.42</v>
      </c>
      <c r="E3034">
        <f t="shared" si="94"/>
        <v>0.6618686207799005</v>
      </c>
      <c r="F3034">
        <f t="shared" si="95"/>
        <v>0.13829924383511408</v>
      </c>
    </row>
    <row r="3035" spans="1:6" x14ac:dyDescent="0.3">
      <c r="A3035" t="s">
        <v>18695</v>
      </c>
      <c r="B3035">
        <v>8.94</v>
      </c>
      <c r="C3035">
        <v>128</v>
      </c>
      <c r="D3035">
        <v>74.09</v>
      </c>
      <c r="E3035">
        <f t="shared" si="94"/>
        <v>0.72762855985963015</v>
      </c>
      <c r="F3035">
        <f t="shared" si="95"/>
        <v>0.13420395730557066</v>
      </c>
    </row>
    <row r="3036" spans="1:6" x14ac:dyDescent="0.3">
      <c r="A3036" t="s">
        <v>18695</v>
      </c>
      <c r="B3036">
        <v>9.44</v>
      </c>
      <c r="C3036">
        <v>128</v>
      </c>
      <c r="D3036">
        <v>71.75</v>
      </c>
      <c r="E3036">
        <f t="shared" si="94"/>
        <v>0.78397212543554007</v>
      </c>
      <c r="F3036">
        <f t="shared" si="95"/>
        <v>0.11268713115181983</v>
      </c>
    </row>
    <row r="3037" spans="1:6" x14ac:dyDescent="0.3">
      <c r="A3037" t="s">
        <v>18695</v>
      </c>
      <c r="B3037">
        <v>9.94</v>
      </c>
      <c r="C3037">
        <v>127</v>
      </c>
      <c r="D3037">
        <v>69.58</v>
      </c>
      <c r="E3037">
        <f t="shared" si="94"/>
        <v>0.82523713710836455</v>
      </c>
      <c r="F3037">
        <f t="shared" si="95"/>
        <v>8.2530023345648962E-2</v>
      </c>
    </row>
    <row r="3038" spans="1:6" x14ac:dyDescent="0.3">
      <c r="A3038" t="s">
        <v>18695</v>
      </c>
      <c r="B3038">
        <v>10.43</v>
      </c>
      <c r="C3038">
        <v>127</v>
      </c>
      <c r="D3038">
        <v>67.61</v>
      </c>
      <c r="E3038">
        <f t="shared" si="94"/>
        <v>0.87842035201893209</v>
      </c>
      <c r="F3038">
        <f t="shared" si="95"/>
        <v>0.1085371732868725</v>
      </c>
    </row>
    <row r="3039" spans="1:6" x14ac:dyDescent="0.3">
      <c r="A3039" t="s">
        <v>18695</v>
      </c>
      <c r="B3039">
        <v>10.93</v>
      </c>
      <c r="C3039">
        <v>128</v>
      </c>
      <c r="D3039">
        <v>65.75</v>
      </c>
      <c r="E3039">
        <f t="shared" si="94"/>
        <v>0.94676806083650189</v>
      </c>
      <c r="F3039">
        <f t="shared" si="95"/>
        <v>0.13669541763513959</v>
      </c>
    </row>
    <row r="3040" spans="1:6" x14ac:dyDescent="0.3">
      <c r="A3040" t="s">
        <v>18695</v>
      </c>
      <c r="B3040">
        <v>11.43</v>
      </c>
      <c r="C3040">
        <v>130</v>
      </c>
      <c r="D3040">
        <v>64.12</v>
      </c>
      <c r="E3040">
        <f t="shared" si="94"/>
        <v>1.0274485339987522</v>
      </c>
      <c r="F3040">
        <f t="shared" si="95"/>
        <v>0.16136094632450071</v>
      </c>
    </row>
    <row r="3041" spans="1:6" x14ac:dyDescent="0.3">
      <c r="A3041" t="s">
        <v>18695</v>
      </c>
      <c r="B3041">
        <v>11.92</v>
      </c>
      <c r="C3041">
        <v>130</v>
      </c>
      <c r="D3041">
        <v>62.55</v>
      </c>
      <c r="E3041">
        <f t="shared" si="94"/>
        <v>1.0783373301358914</v>
      </c>
      <c r="F3041">
        <f t="shared" si="95"/>
        <v>0.10385468599416148</v>
      </c>
    </row>
    <row r="3042" spans="1:6" x14ac:dyDescent="0.3">
      <c r="A3042" t="s">
        <v>18695</v>
      </c>
      <c r="B3042">
        <v>12.42</v>
      </c>
      <c r="C3042">
        <v>132</v>
      </c>
      <c r="D3042">
        <v>61.06</v>
      </c>
      <c r="E3042">
        <f t="shared" si="94"/>
        <v>1.1618080576482148</v>
      </c>
      <c r="F3042">
        <f t="shared" si="95"/>
        <v>0.16694145502464686</v>
      </c>
    </row>
    <row r="3043" spans="1:6" x14ac:dyDescent="0.3">
      <c r="A3043" t="s">
        <v>18695</v>
      </c>
      <c r="B3043">
        <v>12.92</v>
      </c>
      <c r="C3043">
        <v>133</v>
      </c>
      <c r="D3043">
        <v>59.67</v>
      </c>
      <c r="E3043">
        <f t="shared" si="94"/>
        <v>1.228925758337523</v>
      </c>
      <c r="F3043">
        <f t="shared" si="95"/>
        <v>0.13423540137861645</v>
      </c>
    </row>
    <row r="3044" spans="1:6" x14ac:dyDescent="0.3">
      <c r="A3044" t="s">
        <v>18695</v>
      </c>
      <c r="B3044">
        <v>13.42</v>
      </c>
      <c r="C3044">
        <v>133</v>
      </c>
      <c r="D3044">
        <v>58.37</v>
      </c>
      <c r="E3044">
        <f t="shared" si="94"/>
        <v>1.2785677574096281</v>
      </c>
      <c r="F3044">
        <f t="shared" si="95"/>
        <v>9.9283998144210184E-2</v>
      </c>
    </row>
    <row r="3045" spans="1:6" x14ac:dyDescent="0.3">
      <c r="A3045" t="s">
        <v>18695</v>
      </c>
      <c r="B3045">
        <v>13.91</v>
      </c>
      <c r="C3045">
        <v>133</v>
      </c>
      <c r="D3045">
        <v>57.26</v>
      </c>
      <c r="E3045">
        <f t="shared" si="94"/>
        <v>1.3227383863080686</v>
      </c>
      <c r="F3045">
        <f t="shared" si="95"/>
        <v>9.0144140609062159E-2</v>
      </c>
    </row>
    <row r="3046" spans="1:6" x14ac:dyDescent="0.3">
      <c r="A3046" t="s">
        <v>18695</v>
      </c>
      <c r="B3046">
        <v>14.41</v>
      </c>
      <c r="C3046">
        <v>133</v>
      </c>
      <c r="D3046">
        <v>56.12</v>
      </c>
      <c r="E3046">
        <f t="shared" si="94"/>
        <v>1.3699215965787599</v>
      </c>
      <c r="F3046">
        <f t="shared" si="95"/>
        <v>9.4366420541382556E-2</v>
      </c>
    </row>
    <row r="3047" spans="1:6" x14ac:dyDescent="0.3">
      <c r="A3047" t="s">
        <v>18695</v>
      </c>
      <c r="B3047">
        <v>14.91</v>
      </c>
      <c r="C3047">
        <v>134</v>
      </c>
      <c r="D3047">
        <v>55.05</v>
      </c>
      <c r="E3047">
        <f t="shared" si="94"/>
        <v>1.4341507720254316</v>
      </c>
      <c r="F3047">
        <f t="shared" si="95"/>
        <v>0.12845835089334345</v>
      </c>
    </row>
    <row r="3048" spans="1:6" x14ac:dyDescent="0.3">
      <c r="A3048" t="s">
        <v>18695</v>
      </c>
      <c r="B3048">
        <v>15.4</v>
      </c>
      <c r="C3048">
        <v>134</v>
      </c>
      <c r="D3048">
        <v>54.06</v>
      </c>
      <c r="E3048">
        <f t="shared" si="94"/>
        <v>1.4787273399926006</v>
      </c>
      <c r="F3048">
        <f t="shared" si="95"/>
        <v>9.0972587688100001E-2</v>
      </c>
    </row>
    <row r="3049" spans="1:6" x14ac:dyDescent="0.3">
      <c r="A3049" t="s">
        <v>18695</v>
      </c>
      <c r="B3049">
        <v>15.9</v>
      </c>
      <c r="C3049">
        <v>133</v>
      </c>
      <c r="D3049">
        <v>53.11</v>
      </c>
      <c r="E3049">
        <f t="shared" si="94"/>
        <v>1.5042364903031444</v>
      </c>
      <c r="F3049">
        <f t="shared" si="95"/>
        <v>5.1018300621087587E-2</v>
      </c>
    </row>
    <row r="3050" spans="1:6" x14ac:dyDescent="0.3">
      <c r="A3050" t="s">
        <v>18695</v>
      </c>
      <c r="B3050">
        <v>16.399999999999999</v>
      </c>
      <c r="C3050">
        <v>134</v>
      </c>
      <c r="D3050">
        <v>52.26</v>
      </c>
      <c r="E3050">
        <f t="shared" si="94"/>
        <v>1.5641025641025643</v>
      </c>
      <c r="F3050">
        <f t="shared" si="95"/>
        <v>0.1197321475988402</v>
      </c>
    </row>
    <row r="3051" spans="1:6" x14ac:dyDescent="0.3">
      <c r="A3051" t="s">
        <v>18695</v>
      </c>
      <c r="B3051">
        <v>16.89</v>
      </c>
      <c r="C3051">
        <v>134</v>
      </c>
      <c r="D3051">
        <v>51.43</v>
      </c>
      <c r="E3051">
        <f t="shared" si="94"/>
        <v>1.6054831810227492</v>
      </c>
      <c r="F3051">
        <f t="shared" si="95"/>
        <v>8.4450238612621922E-2</v>
      </c>
    </row>
    <row r="3052" spans="1:6" x14ac:dyDescent="0.3">
      <c r="A3052" t="s">
        <v>18695</v>
      </c>
      <c r="B3052">
        <v>17.39</v>
      </c>
      <c r="C3052">
        <v>136</v>
      </c>
      <c r="D3052">
        <v>50.61</v>
      </c>
      <c r="E3052">
        <f t="shared" si="94"/>
        <v>1.687215965224264</v>
      </c>
      <c r="F3052">
        <f t="shared" si="95"/>
        <v>0.1634655684030295</v>
      </c>
    </row>
    <row r="3053" spans="1:6" x14ac:dyDescent="0.3">
      <c r="A3053" t="s">
        <v>18695</v>
      </c>
      <c r="B3053">
        <v>17.89</v>
      </c>
      <c r="C3053">
        <v>136</v>
      </c>
      <c r="D3053">
        <v>49.84</v>
      </c>
      <c r="E3053">
        <f t="shared" si="94"/>
        <v>1.7287319422150882</v>
      </c>
      <c r="F3053">
        <f t="shared" si="95"/>
        <v>8.3031953981648421E-2</v>
      </c>
    </row>
    <row r="3054" spans="1:6" x14ac:dyDescent="0.3">
      <c r="A3054" t="s">
        <v>18695</v>
      </c>
      <c r="B3054">
        <v>18.38</v>
      </c>
      <c r="C3054">
        <v>135</v>
      </c>
      <c r="D3054">
        <v>49.16</v>
      </c>
      <c r="E3054">
        <f t="shared" si="94"/>
        <v>1.7461350691619204</v>
      </c>
      <c r="F3054">
        <f t="shared" si="95"/>
        <v>3.5516585605780145E-2</v>
      </c>
    </row>
    <row r="3055" spans="1:6" x14ac:dyDescent="0.3">
      <c r="A3055" t="s">
        <v>18695</v>
      </c>
      <c r="B3055">
        <v>18.88</v>
      </c>
      <c r="C3055">
        <v>133</v>
      </c>
      <c r="D3055">
        <v>48.46</v>
      </c>
      <c r="E3055">
        <f t="shared" si="94"/>
        <v>1.7445315724308705</v>
      </c>
      <c r="F3055">
        <f t="shared" si="95"/>
        <v>-3.2069934620997387E-3</v>
      </c>
    </row>
    <row r="3056" spans="1:6" x14ac:dyDescent="0.3">
      <c r="A3056" t="s">
        <v>18695</v>
      </c>
      <c r="B3056">
        <v>19.38</v>
      </c>
      <c r="C3056">
        <v>134</v>
      </c>
      <c r="D3056">
        <v>47.78</v>
      </c>
      <c r="E3056">
        <f t="shared" si="94"/>
        <v>1.8045207199665132</v>
      </c>
      <c r="F3056">
        <f t="shared" si="95"/>
        <v>0.11997829507128532</v>
      </c>
    </row>
    <row r="3057" spans="1:6" x14ac:dyDescent="0.3">
      <c r="A3057" t="s">
        <v>18695</v>
      </c>
      <c r="B3057">
        <v>19.87</v>
      </c>
      <c r="C3057">
        <v>136</v>
      </c>
      <c r="D3057">
        <v>47.15</v>
      </c>
      <c r="E3057">
        <f t="shared" si="94"/>
        <v>1.8844114528101803</v>
      </c>
      <c r="F3057">
        <f t="shared" si="95"/>
        <v>0.16304231192585056</v>
      </c>
    </row>
    <row r="3058" spans="1:6" x14ac:dyDescent="0.3">
      <c r="A3058" t="s">
        <v>18695</v>
      </c>
      <c r="B3058">
        <v>20.37</v>
      </c>
      <c r="C3058">
        <v>135</v>
      </c>
      <c r="D3058">
        <v>46.52</v>
      </c>
      <c r="E3058">
        <f t="shared" si="94"/>
        <v>1.9019776440240752</v>
      </c>
      <c r="F3058">
        <f t="shared" si="95"/>
        <v>3.5132382427789821E-2</v>
      </c>
    </row>
    <row r="3059" spans="1:6" x14ac:dyDescent="0.3">
      <c r="A3059" t="s">
        <v>18695</v>
      </c>
      <c r="B3059">
        <v>20.87</v>
      </c>
      <c r="C3059">
        <v>134</v>
      </c>
      <c r="D3059">
        <v>45.97</v>
      </c>
      <c r="E3059">
        <f t="shared" si="94"/>
        <v>1.9149445290406788</v>
      </c>
      <c r="F3059">
        <f t="shared" si="95"/>
        <v>2.5933770033207182E-2</v>
      </c>
    </row>
    <row r="3060" spans="1:6" x14ac:dyDescent="0.3">
      <c r="A3060" t="s">
        <v>18696</v>
      </c>
      <c r="B3060">
        <v>2.89</v>
      </c>
      <c r="C3060">
        <v>189</v>
      </c>
      <c r="D3060">
        <v>293.49</v>
      </c>
      <c r="E3060">
        <f t="shared" si="94"/>
        <v>-0.35602575896964123</v>
      </c>
      <c r="F3060">
        <f t="shared" si="95"/>
        <v>0.12630535528422249</v>
      </c>
    </row>
    <row r="3061" spans="1:6" x14ac:dyDescent="0.3">
      <c r="A3061" t="s">
        <v>18696</v>
      </c>
      <c r="B3061">
        <v>5.77</v>
      </c>
      <c r="C3061">
        <v>212</v>
      </c>
      <c r="D3061">
        <v>292.68</v>
      </c>
      <c r="E3061">
        <f t="shared" si="94"/>
        <v>-0.27565942326089932</v>
      </c>
      <c r="F3061">
        <f t="shared" si="95"/>
        <v>2.79049776766465E-2</v>
      </c>
    </row>
    <row r="3062" spans="1:6" x14ac:dyDescent="0.3">
      <c r="A3062" t="s">
        <v>18696</v>
      </c>
      <c r="B3062">
        <v>8.66</v>
      </c>
      <c r="C3062">
        <v>206</v>
      </c>
      <c r="D3062">
        <v>249.65</v>
      </c>
      <c r="E3062">
        <f t="shared" si="94"/>
        <v>-0.17484478269577411</v>
      </c>
      <c r="F3062">
        <f t="shared" si="95"/>
        <v>3.4883958673053696E-2</v>
      </c>
    </row>
    <row r="3063" spans="1:6" x14ac:dyDescent="0.3">
      <c r="A3063" t="s">
        <v>18696</v>
      </c>
      <c r="B3063">
        <v>11.54</v>
      </c>
      <c r="C3063">
        <v>200</v>
      </c>
      <c r="D3063">
        <v>229.86</v>
      </c>
      <c r="E3063">
        <f t="shared" si="94"/>
        <v>-0.12990515966240326</v>
      </c>
      <c r="F3063">
        <f t="shared" si="95"/>
        <v>1.5604035775475993E-2</v>
      </c>
    </row>
    <row r="3064" spans="1:6" x14ac:dyDescent="0.3">
      <c r="A3064" t="s">
        <v>18696</v>
      </c>
      <c r="B3064">
        <v>14.43</v>
      </c>
      <c r="C3064">
        <v>172</v>
      </c>
      <c r="D3064">
        <v>199.64</v>
      </c>
      <c r="E3064">
        <f t="shared" si="94"/>
        <v>-0.13844920857543572</v>
      </c>
      <c r="F3064">
        <f t="shared" si="95"/>
        <v>-2.9564183090077687E-3</v>
      </c>
    </row>
    <row r="3065" spans="1:6" x14ac:dyDescent="0.3">
      <c r="A3065" t="s">
        <v>18696</v>
      </c>
      <c r="B3065">
        <v>17.309999999999999</v>
      </c>
      <c r="C3065">
        <v>190</v>
      </c>
      <c r="D3065">
        <v>179.92</v>
      </c>
      <c r="E3065">
        <f t="shared" si="94"/>
        <v>5.6024899955535869E-2</v>
      </c>
      <c r="F3065">
        <f t="shared" si="95"/>
        <v>6.7525732128809593E-2</v>
      </c>
    </row>
    <row r="3066" spans="1:6" x14ac:dyDescent="0.3">
      <c r="A3066" t="s">
        <v>18696</v>
      </c>
      <c r="B3066">
        <v>20.2</v>
      </c>
      <c r="C3066">
        <v>169</v>
      </c>
      <c r="D3066">
        <v>164.77</v>
      </c>
      <c r="E3066">
        <f t="shared" si="94"/>
        <v>2.5672149056260179E-2</v>
      </c>
      <c r="F3066">
        <f t="shared" si="95"/>
        <v>-1.0502681972067711E-2</v>
      </c>
    </row>
    <row r="3067" spans="1:6" x14ac:dyDescent="0.3">
      <c r="A3067" t="s">
        <v>18696</v>
      </c>
      <c r="B3067">
        <v>23.08</v>
      </c>
      <c r="C3067">
        <v>150</v>
      </c>
      <c r="D3067">
        <v>152.97999999999999</v>
      </c>
      <c r="E3067">
        <f t="shared" si="94"/>
        <v>-1.9479670545169237E-2</v>
      </c>
      <c r="F3067">
        <f t="shared" si="95"/>
        <v>-1.567771513938522E-2</v>
      </c>
    </row>
    <row r="3068" spans="1:6" x14ac:dyDescent="0.3">
      <c r="A3068" t="s">
        <v>18696</v>
      </c>
      <c r="B3068">
        <v>28.85</v>
      </c>
      <c r="C3068">
        <v>160</v>
      </c>
      <c r="D3068">
        <v>135.72999999999999</v>
      </c>
      <c r="E3068">
        <f t="shared" si="94"/>
        <v>0.17881087453031763</v>
      </c>
      <c r="F3068">
        <f t="shared" si="95"/>
        <v>3.4365779042545369E-2</v>
      </c>
    </row>
    <row r="3069" spans="1:6" x14ac:dyDescent="0.3">
      <c r="A3069" t="s">
        <v>18696</v>
      </c>
      <c r="B3069">
        <v>31.74</v>
      </c>
      <c r="C3069">
        <v>155</v>
      </c>
      <c r="D3069">
        <v>129.08000000000001</v>
      </c>
      <c r="E3069">
        <f t="shared" si="94"/>
        <v>0.20080570189030048</v>
      </c>
      <c r="F3069">
        <f t="shared" si="95"/>
        <v>7.6106669065684656E-3</v>
      </c>
    </row>
    <row r="3070" spans="1:6" x14ac:dyDescent="0.3">
      <c r="A3070" t="s">
        <v>18696</v>
      </c>
      <c r="B3070">
        <v>34.619999999999997</v>
      </c>
      <c r="C3070">
        <v>151</v>
      </c>
      <c r="D3070">
        <v>123.39</v>
      </c>
      <c r="E3070">
        <f t="shared" si="94"/>
        <v>0.2237620552719021</v>
      </c>
      <c r="F3070">
        <f t="shared" si="95"/>
        <v>7.970956035278344E-3</v>
      </c>
    </row>
    <row r="3071" spans="1:6" x14ac:dyDescent="0.3">
      <c r="A3071" t="s">
        <v>18697</v>
      </c>
      <c r="B3071">
        <v>3.44</v>
      </c>
      <c r="C3071">
        <v>285</v>
      </c>
      <c r="D3071">
        <v>402.9</v>
      </c>
      <c r="E3071">
        <f t="shared" si="94"/>
        <v>-0.2926284437825763</v>
      </c>
      <c r="F3071">
        <f t="shared" si="95"/>
        <v>1.6561593940169289E-2</v>
      </c>
    </row>
    <row r="3072" spans="1:6" x14ac:dyDescent="0.3">
      <c r="A3072" t="s">
        <v>18697</v>
      </c>
      <c r="B3072">
        <v>3.77</v>
      </c>
      <c r="C3072">
        <v>297</v>
      </c>
      <c r="D3072">
        <v>400.38</v>
      </c>
      <c r="E3072">
        <f t="shared" si="94"/>
        <v>-0.25820470552974673</v>
      </c>
      <c r="F3072">
        <f t="shared" si="95"/>
        <v>0.10431435834190778</v>
      </c>
    </row>
    <row r="3073" spans="1:6" x14ac:dyDescent="0.3">
      <c r="A3073" t="s">
        <v>18697</v>
      </c>
      <c r="B3073">
        <v>4.13</v>
      </c>
      <c r="C3073">
        <v>303</v>
      </c>
      <c r="D3073">
        <v>400.12</v>
      </c>
      <c r="E3073">
        <f t="shared" si="94"/>
        <v>-0.24272718184544637</v>
      </c>
      <c r="F3073">
        <f t="shared" si="95"/>
        <v>4.2993121345278794E-2</v>
      </c>
    </row>
    <row r="3074" spans="1:6" x14ac:dyDescent="0.3">
      <c r="A3074" t="s">
        <v>18697</v>
      </c>
      <c r="B3074">
        <v>4.47</v>
      </c>
      <c r="C3074">
        <v>306</v>
      </c>
      <c r="D3074">
        <v>399.28</v>
      </c>
      <c r="E3074">
        <f t="shared" ref="E3074:E3137" si="96">(C3074-D3074)/D3074</f>
        <v>-0.23362051693047481</v>
      </c>
      <c r="F3074">
        <f t="shared" si="95"/>
        <v>2.6784308573445766E-2</v>
      </c>
    </row>
    <row r="3075" spans="1:6" x14ac:dyDescent="0.3">
      <c r="A3075" t="s">
        <v>18697</v>
      </c>
      <c r="B3075">
        <v>4.8</v>
      </c>
      <c r="C3075">
        <v>307</v>
      </c>
      <c r="D3075">
        <v>398.17999999999989</v>
      </c>
      <c r="E3075">
        <f t="shared" si="96"/>
        <v>-0.22899191320508291</v>
      </c>
      <c r="F3075">
        <f t="shared" ref="F3075:F3138" si="97">(E3075-E3074)/(B3075-B3074)</f>
        <v>1.4026071895126949E-2</v>
      </c>
    </row>
    <row r="3076" spans="1:6" x14ac:dyDescent="0.3">
      <c r="A3076" t="s">
        <v>18697</v>
      </c>
      <c r="B3076">
        <v>5.13</v>
      </c>
      <c r="C3076">
        <v>304</v>
      </c>
      <c r="D3076">
        <v>397.45</v>
      </c>
      <c r="E3076">
        <f t="shared" si="96"/>
        <v>-0.23512391495785631</v>
      </c>
      <c r="F3076">
        <f t="shared" si="97"/>
        <v>-1.8581823493252714E-2</v>
      </c>
    </row>
    <row r="3077" spans="1:6" x14ac:dyDescent="0.3">
      <c r="A3077" t="s">
        <v>18697</v>
      </c>
      <c r="B3077">
        <v>5.48</v>
      </c>
      <c r="C3077">
        <v>308</v>
      </c>
      <c r="D3077">
        <v>397.08</v>
      </c>
      <c r="E3077">
        <f t="shared" si="96"/>
        <v>-0.22433766495416538</v>
      </c>
      <c r="F3077">
        <f t="shared" si="97"/>
        <v>3.0817857153402621E-2</v>
      </c>
    </row>
    <row r="3078" spans="1:6" x14ac:dyDescent="0.3">
      <c r="A3078" t="s">
        <v>18697</v>
      </c>
      <c r="B3078">
        <v>5.83</v>
      </c>
      <c r="C3078">
        <v>313</v>
      </c>
      <c r="D3078">
        <v>395.86</v>
      </c>
      <c r="E3078">
        <f t="shared" si="96"/>
        <v>-0.20931642499873696</v>
      </c>
      <c r="F3078">
        <f t="shared" si="97"/>
        <v>4.2917828444081249E-2</v>
      </c>
    </row>
    <row r="3079" spans="1:6" x14ac:dyDescent="0.3">
      <c r="A3079" t="s">
        <v>18697</v>
      </c>
      <c r="B3079">
        <v>6.16</v>
      </c>
      <c r="C3079">
        <v>314</v>
      </c>
      <c r="D3079">
        <v>394.71</v>
      </c>
      <c r="E3079">
        <f t="shared" si="96"/>
        <v>-0.20447923792151196</v>
      </c>
      <c r="F3079">
        <f t="shared" si="97"/>
        <v>1.4658142658257564E-2</v>
      </c>
    </row>
    <row r="3080" spans="1:6" x14ac:dyDescent="0.3">
      <c r="A3080" t="s">
        <v>18697</v>
      </c>
      <c r="B3080">
        <v>6.51</v>
      </c>
      <c r="C3080">
        <v>315</v>
      </c>
      <c r="D3080">
        <v>396.52</v>
      </c>
      <c r="E3080">
        <f t="shared" si="96"/>
        <v>-0.20558862100272365</v>
      </c>
      <c r="F3080">
        <f t="shared" si="97"/>
        <v>-3.1696659463191336E-3</v>
      </c>
    </row>
    <row r="3081" spans="1:6" x14ac:dyDescent="0.3">
      <c r="A3081" t="s">
        <v>18697</v>
      </c>
      <c r="B3081">
        <v>6.86</v>
      </c>
      <c r="C3081">
        <v>317</v>
      </c>
      <c r="D3081">
        <v>397.87</v>
      </c>
      <c r="E3081">
        <f t="shared" si="96"/>
        <v>-0.20325734536406365</v>
      </c>
      <c r="F3081">
        <f t="shared" si="97"/>
        <v>6.6607875390285827E-3</v>
      </c>
    </row>
    <row r="3082" spans="1:6" x14ac:dyDescent="0.3">
      <c r="A3082" t="s">
        <v>18697</v>
      </c>
      <c r="B3082">
        <v>7.18</v>
      </c>
      <c r="C3082">
        <v>320</v>
      </c>
      <c r="D3082">
        <v>398.05</v>
      </c>
      <c r="E3082">
        <f t="shared" si="96"/>
        <v>-0.19608089436000506</v>
      </c>
      <c r="F3082">
        <f t="shared" si="97"/>
        <v>2.2426409387683127E-2</v>
      </c>
    </row>
    <row r="3083" spans="1:6" x14ac:dyDescent="0.3">
      <c r="A3083" t="s">
        <v>18697</v>
      </c>
      <c r="B3083">
        <v>7.51</v>
      </c>
      <c r="C3083">
        <v>316</v>
      </c>
      <c r="D3083">
        <v>398.11</v>
      </c>
      <c r="E3083">
        <f t="shared" si="96"/>
        <v>-0.20624952902464147</v>
      </c>
      <c r="F3083">
        <f t="shared" si="97"/>
        <v>-3.0814044438292148E-2</v>
      </c>
    </row>
    <row r="3084" spans="1:6" x14ac:dyDescent="0.3">
      <c r="A3084" t="s">
        <v>18697</v>
      </c>
      <c r="B3084">
        <v>7.85</v>
      </c>
      <c r="C3084">
        <v>318</v>
      </c>
      <c r="D3084">
        <v>399.04</v>
      </c>
      <c r="E3084">
        <f t="shared" si="96"/>
        <v>-0.20308740978348039</v>
      </c>
      <c r="F3084">
        <f t="shared" si="97"/>
        <v>9.3003507092973038E-3</v>
      </c>
    </row>
    <row r="3085" spans="1:6" x14ac:dyDescent="0.3">
      <c r="A3085" t="s">
        <v>18697</v>
      </c>
      <c r="B3085">
        <v>8.2100000000000009</v>
      </c>
      <c r="C3085">
        <v>321</v>
      </c>
      <c r="D3085">
        <v>398.96</v>
      </c>
      <c r="E3085">
        <f t="shared" si="96"/>
        <v>-0.19540806095849203</v>
      </c>
      <c r="F3085">
        <f t="shared" si="97"/>
        <v>2.1331524513856479E-2</v>
      </c>
    </row>
    <row r="3086" spans="1:6" x14ac:dyDescent="0.3">
      <c r="A3086" t="s">
        <v>18697</v>
      </c>
      <c r="B3086">
        <v>8.57</v>
      </c>
      <c r="C3086">
        <v>323</v>
      </c>
      <c r="D3086">
        <v>397.38</v>
      </c>
      <c r="E3086">
        <f t="shared" si="96"/>
        <v>-0.18717600281846092</v>
      </c>
      <c r="F3086">
        <f t="shared" si="97"/>
        <v>2.2866828166753124E-2</v>
      </c>
    </row>
    <row r="3087" spans="1:6" x14ac:dyDescent="0.3">
      <c r="A3087" t="s">
        <v>18697</v>
      </c>
      <c r="B3087">
        <v>8.9</v>
      </c>
      <c r="C3087">
        <v>321</v>
      </c>
      <c r="D3087">
        <v>395.18</v>
      </c>
      <c r="E3087">
        <f t="shared" si="96"/>
        <v>-0.18771192874133308</v>
      </c>
      <c r="F3087">
        <f t="shared" si="97"/>
        <v>-1.6240179480974549E-3</v>
      </c>
    </row>
    <row r="3088" spans="1:6" x14ac:dyDescent="0.3">
      <c r="A3088" t="s">
        <v>18697</v>
      </c>
      <c r="B3088">
        <v>9.24</v>
      </c>
      <c r="C3088">
        <v>323</v>
      </c>
      <c r="D3088">
        <v>391.85</v>
      </c>
      <c r="E3088">
        <f t="shared" si="96"/>
        <v>-0.17570498915401306</v>
      </c>
      <c r="F3088">
        <f t="shared" si="97"/>
        <v>3.5314528198000072E-2</v>
      </c>
    </row>
    <row r="3089" spans="1:6" x14ac:dyDescent="0.3">
      <c r="A3089" t="s">
        <v>18697</v>
      </c>
      <c r="B3089">
        <v>9.6</v>
      </c>
      <c r="C3089">
        <v>323</v>
      </c>
      <c r="D3089">
        <v>387.97</v>
      </c>
      <c r="E3089">
        <f t="shared" si="96"/>
        <v>-0.16746140165476717</v>
      </c>
      <c r="F3089">
        <f t="shared" si="97"/>
        <v>2.2898854164571956E-2</v>
      </c>
    </row>
    <row r="3090" spans="1:6" x14ac:dyDescent="0.3">
      <c r="A3090" t="s">
        <v>18697</v>
      </c>
      <c r="B3090">
        <v>9.93</v>
      </c>
      <c r="C3090">
        <v>322</v>
      </c>
      <c r="D3090">
        <v>385.05999999999989</v>
      </c>
      <c r="E3090">
        <f t="shared" si="96"/>
        <v>-0.16376668571131747</v>
      </c>
      <c r="F3090">
        <f t="shared" si="97"/>
        <v>1.1196108919544527E-2</v>
      </c>
    </row>
    <row r="3091" spans="1:6" x14ac:dyDescent="0.3">
      <c r="A3091" t="s">
        <v>18697</v>
      </c>
      <c r="B3091">
        <v>10.27</v>
      </c>
      <c r="C3091">
        <v>321</v>
      </c>
      <c r="D3091">
        <v>382.66</v>
      </c>
      <c r="E3091">
        <f t="shared" si="96"/>
        <v>-0.16113521141483306</v>
      </c>
      <c r="F3091">
        <f t="shared" si="97"/>
        <v>7.7396302837776949E-3</v>
      </c>
    </row>
    <row r="3092" spans="1:6" x14ac:dyDescent="0.3">
      <c r="A3092" t="s">
        <v>18697</v>
      </c>
      <c r="B3092">
        <v>10.6</v>
      </c>
      <c r="C3092">
        <v>323</v>
      </c>
      <c r="D3092">
        <v>380.26</v>
      </c>
      <c r="E3092">
        <f t="shared" si="96"/>
        <v>-0.15058118129700729</v>
      </c>
      <c r="F3092">
        <f t="shared" si="97"/>
        <v>3.1981909447956869E-2</v>
      </c>
    </row>
    <row r="3093" spans="1:6" x14ac:dyDescent="0.3">
      <c r="A3093" t="s">
        <v>18697</v>
      </c>
      <c r="B3093">
        <v>10.93</v>
      </c>
      <c r="C3093">
        <v>322</v>
      </c>
      <c r="D3093">
        <v>377.88</v>
      </c>
      <c r="E3093">
        <f t="shared" si="96"/>
        <v>-0.14787763311104052</v>
      </c>
      <c r="F3093">
        <f t="shared" si="97"/>
        <v>8.1925702605053618E-3</v>
      </c>
    </row>
    <row r="3094" spans="1:6" x14ac:dyDescent="0.3">
      <c r="A3094" t="s">
        <v>18697</v>
      </c>
      <c r="B3094">
        <v>11.27</v>
      </c>
      <c r="C3094">
        <v>321</v>
      </c>
      <c r="D3094">
        <v>375.19</v>
      </c>
      <c r="E3094">
        <f t="shared" si="96"/>
        <v>-0.1444334870332365</v>
      </c>
      <c r="F3094">
        <f t="shared" si="97"/>
        <v>1.0129841405305953E-2</v>
      </c>
    </row>
    <row r="3095" spans="1:6" x14ac:dyDescent="0.3">
      <c r="A3095" t="s">
        <v>18697</v>
      </c>
      <c r="B3095">
        <v>12.31</v>
      </c>
      <c r="C3095">
        <v>323</v>
      </c>
      <c r="D3095">
        <v>364.32</v>
      </c>
      <c r="E3095">
        <f t="shared" si="96"/>
        <v>-0.11341677646025471</v>
      </c>
      <c r="F3095">
        <f t="shared" si="97"/>
        <v>2.9823760166328619E-2</v>
      </c>
    </row>
    <row r="3096" spans="1:6" x14ac:dyDescent="0.3">
      <c r="A3096" t="s">
        <v>18697</v>
      </c>
      <c r="B3096">
        <v>14.35</v>
      </c>
      <c r="C3096">
        <v>319</v>
      </c>
      <c r="D3096">
        <v>339.7</v>
      </c>
      <c r="E3096">
        <f t="shared" si="96"/>
        <v>-6.0936120105975829E-2</v>
      </c>
      <c r="F3096">
        <f t="shared" si="97"/>
        <v>2.572581193837201E-2</v>
      </c>
    </row>
    <row r="3097" spans="1:6" x14ac:dyDescent="0.3">
      <c r="A3097" t="s">
        <v>18697</v>
      </c>
      <c r="B3097">
        <v>16.399999999999999</v>
      </c>
      <c r="C3097">
        <v>308</v>
      </c>
      <c r="D3097">
        <v>318.02</v>
      </c>
      <c r="E3097">
        <f t="shared" si="96"/>
        <v>-3.1507452361486644E-2</v>
      </c>
      <c r="F3097">
        <f t="shared" si="97"/>
        <v>1.4355447680238633E-2</v>
      </c>
    </row>
    <row r="3098" spans="1:6" x14ac:dyDescent="0.3">
      <c r="A3098" t="s">
        <v>18697</v>
      </c>
      <c r="B3098">
        <v>18.48</v>
      </c>
      <c r="C3098">
        <v>299</v>
      </c>
      <c r="D3098">
        <v>300.54000000000002</v>
      </c>
      <c r="E3098">
        <f t="shared" si="96"/>
        <v>-5.1241099354495919E-3</v>
      </c>
      <c r="F3098">
        <f t="shared" si="97"/>
        <v>1.2684299243287034E-2</v>
      </c>
    </row>
    <row r="3099" spans="1:6" x14ac:dyDescent="0.3">
      <c r="A3099" t="s">
        <v>18697</v>
      </c>
      <c r="B3099">
        <v>20.57</v>
      </c>
      <c r="C3099">
        <v>299</v>
      </c>
      <c r="D3099">
        <v>283.98</v>
      </c>
      <c r="E3099">
        <f t="shared" si="96"/>
        <v>5.2891048665398906E-2</v>
      </c>
      <c r="F3099">
        <f t="shared" si="97"/>
        <v>2.7758449091315075E-2</v>
      </c>
    </row>
    <row r="3100" spans="1:6" x14ac:dyDescent="0.3">
      <c r="A3100" t="s">
        <v>18697</v>
      </c>
      <c r="B3100">
        <v>22.51</v>
      </c>
      <c r="C3100">
        <v>298</v>
      </c>
      <c r="D3100">
        <v>270.91000000000003</v>
      </c>
      <c r="E3100">
        <f t="shared" si="96"/>
        <v>9.9996308737218903E-2</v>
      </c>
      <c r="F3100">
        <f t="shared" si="97"/>
        <v>2.4281061892690706E-2</v>
      </c>
    </row>
    <row r="3101" spans="1:6" x14ac:dyDescent="0.3">
      <c r="A3101" t="s">
        <v>18697</v>
      </c>
      <c r="B3101">
        <v>24.59</v>
      </c>
      <c r="C3101">
        <v>296</v>
      </c>
      <c r="D3101">
        <v>258.8</v>
      </c>
      <c r="E3101">
        <f t="shared" si="96"/>
        <v>0.14374034003091185</v>
      </c>
      <c r="F3101">
        <f t="shared" si="97"/>
        <v>2.1030784275813934E-2</v>
      </c>
    </row>
    <row r="3102" spans="1:6" x14ac:dyDescent="0.3">
      <c r="A3102" t="s">
        <v>18697</v>
      </c>
      <c r="B3102">
        <v>26.68</v>
      </c>
      <c r="C3102">
        <v>293</v>
      </c>
      <c r="D3102">
        <v>247.49</v>
      </c>
      <c r="E3102">
        <f t="shared" si="96"/>
        <v>0.1838862176249545</v>
      </c>
      <c r="F3102">
        <f t="shared" si="97"/>
        <v>1.9208553872747679E-2</v>
      </c>
    </row>
    <row r="3103" spans="1:6" x14ac:dyDescent="0.3">
      <c r="A3103" t="s">
        <v>18697</v>
      </c>
      <c r="B3103">
        <v>28.77</v>
      </c>
      <c r="C3103">
        <v>289</v>
      </c>
      <c r="D3103">
        <v>236.67</v>
      </c>
      <c r="E3103">
        <f t="shared" si="96"/>
        <v>0.2211095618371573</v>
      </c>
      <c r="F3103">
        <f t="shared" si="97"/>
        <v>1.7810212541723831E-2</v>
      </c>
    </row>
    <row r="3104" spans="1:6" x14ac:dyDescent="0.3">
      <c r="A3104" t="s">
        <v>18697</v>
      </c>
      <c r="B3104">
        <v>30.7</v>
      </c>
      <c r="C3104">
        <v>289</v>
      </c>
      <c r="D3104">
        <v>227.99</v>
      </c>
      <c r="E3104">
        <f t="shared" si="96"/>
        <v>0.26759945611649627</v>
      </c>
      <c r="F3104">
        <f t="shared" si="97"/>
        <v>2.4088028124009835E-2</v>
      </c>
    </row>
    <row r="3105" spans="1:6" x14ac:dyDescent="0.3">
      <c r="A3105" t="s">
        <v>18697</v>
      </c>
      <c r="B3105">
        <v>32.79</v>
      </c>
      <c r="C3105">
        <v>288</v>
      </c>
      <c r="D3105">
        <v>219.77</v>
      </c>
      <c r="E3105">
        <f t="shared" si="96"/>
        <v>0.31046093643354411</v>
      </c>
      <c r="F3105">
        <f t="shared" si="97"/>
        <v>2.0507885319161649E-2</v>
      </c>
    </row>
    <row r="3106" spans="1:6" x14ac:dyDescent="0.3">
      <c r="A3106" t="s">
        <v>18697</v>
      </c>
      <c r="B3106">
        <v>34.880000000000003</v>
      </c>
      <c r="C3106">
        <v>285</v>
      </c>
      <c r="D3106">
        <v>212.28</v>
      </c>
      <c r="E3106">
        <f t="shared" si="96"/>
        <v>0.34256642170717921</v>
      </c>
      <c r="F3106">
        <f t="shared" si="97"/>
        <v>1.5361476207480886E-2</v>
      </c>
    </row>
    <row r="3107" spans="1:6" x14ac:dyDescent="0.3">
      <c r="A3107" t="s">
        <v>18697</v>
      </c>
      <c r="B3107">
        <v>36.96</v>
      </c>
      <c r="C3107">
        <v>283</v>
      </c>
      <c r="D3107">
        <v>205.68</v>
      </c>
      <c r="E3107">
        <f t="shared" si="96"/>
        <v>0.37592376507195641</v>
      </c>
      <c r="F3107">
        <f t="shared" si="97"/>
        <v>1.6037184309989048E-2</v>
      </c>
    </row>
    <row r="3108" spans="1:6" x14ac:dyDescent="0.3">
      <c r="A3108" t="s">
        <v>18697</v>
      </c>
      <c r="B3108">
        <v>38.9</v>
      </c>
      <c r="C3108">
        <v>275</v>
      </c>
      <c r="D3108">
        <v>200.11</v>
      </c>
      <c r="E3108">
        <f t="shared" si="96"/>
        <v>0.37424416570886004</v>
      </c>
      <c r="F3108">
        <f t="shared" si="97"/>
        <v>-8.6577286757544552E-4</v>
      </c>
    </row>
    <row r="3109" spans="1:6" x14ac:dyDescent="0.3">
      <c r="A3109" t="s">
        <v>18697</v>
      </c>
      <c r="B3109">
        <v>40.99</v>
      </c>
      <c r="C3109">
        <v>272</v>
      </c>
      <c r="D3109">
        <v>194.48</v>
      </c>
      <c r="E3109">
        <f t="shared" si="96"/>
        <v>0.39860139860139865</v>
      </c>
      <c r="F3109">
        <f t="shared" si="97"/>
        <v>1.1654178417482567E-2</v>
      </c>
    </row>
    <row r="3110" spans="1:6" x14ac:dyDescent="0.3">
      <c r="A3110" t="s">
        <v>18697</v>
      </c>
      <c r="B3110">
        <v>43.08</v>
      </c>
      <c r="C3110">
        <v>271</v>
      </c>
      <c r="D3110">
        <v>189.42</v>
      </c>
      <c r="E3110">
        <f t="shared" si="96"/>
        <v>0.43068313800021124</v>
      </c>
      <c r="F3110">
        <f t="shared" si="97"/>
        <v>1.5350114544886434E-2</v>
      </c>
    </row>
    <row r="3111" spans="1:6" x14ac:dyDescent="0.3">
      <c r="A3111" t="s">
        <v>18697</v>
      </c>
      <c r="B3111">
        <v>45.16</v>
      </c>
      <c r="C3111">
        <v>274</v>
      </c>
      <c r="D3111">
        <v>184.78</v>
      </c>
      <c r="E3111">
        <f t="shared" si="96"/>
        <v>0.48284446368654615</v>
      </c>
      <c r="F3111">
        <f t="shared" si="97"/>
        <v>2.5077560426122577E-2</v>
      </c>
    </row>
    <row r="3112" spans="1:6" x14ac:dyDescent="0.3">
      <c r="A3112" t="s">
        <v>18697</v>
      </c>
      <c r="B3112">
        <v>47.1</v>
      </c>
      <c r="C3112">
        <v>277</v>
      </c>
      <c r="D3112">
        <v>180.68</v>
      </c>
      <c r="E3112">
        <f t="shared" si="96"/>
        <v>0.53309718839938003</v>
      </c>
      <c r="F3112">
        <f t="shared" si="97"/>
        <v>2.5903466346821519E-2</v>
      </c>
    </row>
    <row r="3113" spans="1:6" x14ac:dyDescent="0.3">
      <c r="A3113" t="s">
        <v>18697</v>
      </c>
      <c r="B3113">
        <v>49.19</v>
      </c>
      <c r="C3113">
        <v>281</v>
      </c>
      <c r="D3113">
        <v>176.65</v>
      </c>
      <c r="E3113">
        <f t="shared" si="96"/>
        <v>0.59071610529295215</v>
      </c>
      <c r="F3113">
        <f t="shared" si="97"/>
        <v>2.7568859757690061E-2</v>
      </c>
    </row>
    <row r="3114" spans="1:6" x14ac:dyDescent="0.3">
      <c r="A3114" t="s">
        <v>18697</v>
      </c>
      <c r="B3114">
        <v>51.27</v>
      </c>
      <c r="C3114">
        <v>286</v>
      </c>
      <c r="D3114">
        <v>172.83</v>
      </c>
      <c r="E3114">
        <f t="shared" si="96"/>
        <v>0.65480530000578596</v>
      </c>
      <c r="F3114">
        <f t="shared" si="97"/>
        <v>3.0812112842708482E-2</v>
      </c>
    </row>
    <row r="3115" spans="1:6" x14ac:dyDescent="0.3">
      <c r="A3115" t="s">
        <v>18697</v>
      </c>
      <c r="B3115">
        <v>53.36</v>
      </c>
      <c r="C3115">
        <v>282</v>
      </c>
      <c r="D3115">
        <v>169.31</v>
      </c>
      <c r="E3115">
        <f t="shared" si="96"/>
        <v>0.6655838402929537</v>
      </c>
      <c r="F3115">
        <f t="shared" si="97"/>
        <v>5.1571963096496438E-3</v>
      </c>
    </row>
    <row r="3116" spans="1:6" x14ac:dyDescent="0.3">
      <c r="A3116" t="s">
        <v>18697</v>
      </c>
      <c r="B3116">
        <v>55.3</v>
      </c>
      <c r="C3116">
        <v>283</v>
      </c>
      <c r="D3116">
        <v>166.24</v>
      </c>
      <c r="E3116">
        <f t="shared" si="96"/>
        <v>0.70235803657362839</v>
      </c>
      <c r="F3116">
        <f t="shared" si="97"/>
        <v>1.8955771278698314E-2</v>
      </c>
    </row>
    <row r="3117" spans="1:6" x14ac:dyDescent="0.3">
      <c r="A3117" t="s">
        <v>18697</v>
      </c>
      <c r="B3117">
        <v>57.38</v>
      </c>
      <c r="C3117">
        <v>288</v>
      </c>
      <c r="D3117">
        <v>163.06</v>
      </c>
      <c r="E3117">
        <f t="shared" si="96"/>
        <v>0.76622102293634242</v>
      </c>
      <c r="F3117">
        <f t="shared" si="97"/>
        <v>3.0703358828227823E-2</v>
      </c>
    </row>
    <row r="3118" spans="1:6" x14ac:dyDescent="0.3">
      <c r="A3118" t="s">
        <v>18697</v>
      </c>
      <c r="B3118">
        <v>59.47</v>
      </c>
      <c r="C3118">
        <v>287</v>
      </c>
      <c r="D3118">
        <v>160.11000000000001</v>
      </c>
      <c r="E3118">
        <f t="shared" si="96"/>
        <v>0.79251764411966763</v>
      </c>
      <c r="F3118">
        <f t="shared" si="97"/>
        <v>1.2582115398720218E-2</v>
      </c>
    </row>
    <row r="3119" spans="1:6" x14ac:dyDescent="0.3">
      <c r="A3119" t="s">
        <v>18697</v>
      </c>
      <c r="B3119">
        <v>61.56</v>
      </c>
      <c r="C3119">
        <v>289</v>
      </c>
      <c r="D3119">
        <v>157.31</v>
      </c>
      <c r="E3119">
        <f t="shared" si="96"/>
        <v>0.83713686351789462</v>
      </c>
      <c r="F3119">
        <f t="shared" si="97"/>
        <v>2.1348908802979388E-2</v>
      </c>
    </row>
    <row r="3120" spans="1:6" x14ac:dyDescent="0.3">
      <c r="A3120" t="s">
        <v>18697</v>
      </c>
      <c r="B3120">
        <v>63.64</v>
      </c>
      <c r="C3120">
        <v>294</v>
      </c>
      <c r="D3120">
        <v>154.62</v>
      </c>
      <c r="E3120">
        <f t="shared" si="96"/>
        <v>0.90143577803647645</v>
      </c>
      <c r="F3120">
        <f t="shared" si="97"/>
        <v>3.0912939672395136E-2</v>
      </c>
    </row>
    <row r="3121" spans="1:6" x14ac:dyDescent="0.3">
      <c r="A3121" t="s">
        <v>18698</v>
      </c>
      <c r="B3121">
        <v>0.32</v>
      </c>
      <c r="C3121">
        <v>44</v>
      </c>
      <c r="D3121">
        <v>197.82</v>
      </c>
      <c r="E3121">
        <f t="shared" si="96"/>
        <v>-0.77757557375391773</v>
      </c>
      <c r="F3121">
        <f t="shared" si="97"/>
        <v>2.6516287930991696E-2</v>
      </c>
    </row>
    <row r="3122" spans="1:6" x14ac:dyDescent="0.3">
      <c r="A3122" t="s">
        <v>18698</v>
      </c>
      <c r="B3122">
        <v>0.64</v>
      </c>
      <c r="C3122">
        <v>64</v>
      </c>
      <c r="D3122">
        <v>204.19</v>
      </c>
      <c r="E3122">
        <f t="shared" si="96"/>
        <v>-0.68656643322395805</v>
      </c>
      <c r="F3122">
        <f t="shared" si="97"/>
        <v>0.284403564156124</v>
      </c>
    </row>
    <row r="3123" spans="1:6" x14ac:dyDescent="0.3">
      <c r="A3123" t="s">
        <v>18698</v>
      </c>
      <c r="B3123">
        <v>0.96</v>
      </c>
      <c r="C3123">
        <v>128</v>
      </c>
      <c r="D3123">
        <v>209.11</v>
      </c>
      <c r="E3123">
        <f t="shared" si="96"/>
        <v>-0.38788197599349628</v>
      </c>
      <c r="F3123">
        <f t="shared" si="97"/>
        <v>0.9333889288451932</v>
      </c>
    </row>
    <row r="3124" spans="1:6" x14ac:dyDescent="0.3">
      <c r="A3124" t="s">
        <v>18698</v>
      </c>
      <c r="B3124">
        <v>1.28</v>
      </c>
      <c r="C3124">
        <v>148</v>
      </c>
      <c r="D3124">
        <v>219.11</v>
      </c>
      <c r="E3124">
        <f t="shared" si="96"/>
        <v>-0.32454018529505729</v>
      </c>
      <c r="F3124">
        <f t="shared" si="97"/>
        <v>0.19794309593262177</v>
      </c>
    </row>
    <row r="3125" spans="1:6" x14ac:dyDescent="0.3">
      <c r="A3125" t="s">
        <v>18698</v>
      </c>
      <c r="B3125">
        <v>1.6</v>
      </c>
      <c r="C3125">
        <v>157</v>
      </c>
      <c r="D3125">
        <v>225.96</v>
      </c>
      <c r="E3125">
        <f t="shared" si="96"/>
        <v>-0.30518675871835726</v>
      </c>
      <c r="F3125">
        <f t="shared" si="97"/>
        <v>6.0479458052187574E-2</v>
      </c>
    </row>
    <row r="3126" spans="1:6" x14ac:dyDescent="0.3">
      <c r="A3126" t="s">
        <v>18698</v>
      </c>
      <c r="B3126">
        <v>1.92</v>
      </c>
      <c r="C3126">
        <v>189</v>
      </c>
      <c r="D3126">
        <v>232.02</v>
      </c>
      <c r="E3126">
        <f t="shared" si="96"/>
        <v>-0.18541505042668738</v>
      </c>
      <c r="F3126">
        <f t="shared" si="97"/>
        <v>0.37428658841146856</v>
      </c>
    </row>
    <row r="3127" spans="1:6" x14ac:dyDescent="0.3">
      <c r="A3127" t="s">
        <v>18698</v>
      </c>
      <c r="B3127">
        <v>2.2400000000000002</v>
      </c>
      <c r="C3127">
        <v>195</v>
      </c>
      <c r="D3127">
        <v>251.26</v>
      </c>
      <c r="E3127">
        <f t="shared" si="96"/>
        <v>-0.22391148611000555</v>
      </c>
      <c r="F3127">
        <f t="shared" si="97"/>
        <v>-0.12030136151036919</v>
      </c>
    </row>
    <row r="3128" spans="1:6" x14ac:dyDescent="0.3">
      <c r="A3128" t="s">
        <v>18698</v>
      </c>
      <c r="B3128">
        <v>2.56</v>
      </c>
      <c r="C3128">
        <v>201</v>
      </c>
      <c r="D3128">
        <v>278.7</v>
      </c>
      <c r="E3128">
        <f t="shared" si="96"/>
        <v>-0.27879440258342303</v>
      </c>
      <c r="F3128">
        <f t="shared" si="97"/>
        <v>-0.17150911397942969</v>
      </c>
    </row>
    <row r="3129" spans="1:6" x14ac:dyDescent="0.3">
      <c r="A3129" t="s">
        <v>18698</v>
      </c>
      <c r="B3129">
        <v>2.88</v>
      </c>
      <c r="C3129">
        <v>214</v>
      </c>
      <c r="D3129">
        <v>291.79000000000002</v>
      </c>
      <c r="E3129">
        <f t="shared" si="96"/>
        <v>-0.26659583947359405</v>
      </c>
      <c r="F3129">
        <f t="shared" si="97"/>
        <v>3.8120509718215567E-2</v>
      </c>
    </row>
    <row r="3130" spans="1:6" x14ac:dyDescent="0.3">
      <c r="A3130" t="s">
        <v>18698</v>
      </c>
      <c r="B3130">
        <v>3.2</v>
      </c>
      <c r="C3130">
        <v>215</v>
      </c>
      <c r="D3130">
        <v>300.52999999999997</v>
      </c>
      <c r="E3130">
        <f t="shared" si="96"/>
        <v>-0.28459721159285256</v>
      </c>
      <c r="F3130">
        <f t="shared" si="97"/>
        <v>-5.6254287872682787E-2</v>
      </c>
    </row>
    <row r="3131" spans="1:6" x14ac:dyDescent="0.3">
      <c r="A3131" t="s">
        <v>18698</v>
      </c>
      <c r="B3131">
        <v>3.52</v>
      </c>
      <c r="C3131">
        <v>215</v>
      </c>
      <c r="D3131">
        <v>298.29000000000002</v>
      </c>
      <c r="E3131">
        <f t="shared" si="96"/>
        <v>-0.27922491535083316</v>
      </c>
      <c r="F3131">
        <f t="shared" si="97"/>
        <v>1.6788425756310642E-2</v>
      </c>
    </row>
    <row r="3132" spans="1:6" x14ac:dyDescent="0.3">
      <c r="A3132" t="s">
        <v>18698</v>
      </c>
      <c r="B3132">
        <v>3.84</v>
      </c>
      <c r="C3132">
        <v>216</v>
      </c>
      <c r="D3132">
        <v>289.57</v>
      </c>
      <c r="E3132">
        <f t="shared" si="96"/>
        <v>-0.2540663742791035</v>
      </c>
      <c r="F3132">
        <f t="shared" si="97"/>
        <v>7.8620440849155218E-2</v>
      </c>
    </row>
    <row r="3133" spans="1:6" x14ac:dyDescent="0.3">
      <c r="A3133" t="s">
        <v>18698</v>
      </c>
      <c r="B3133">
        <v>4.8</v>
      </c>
      <c r="C3133">
        <v>214</v>
      </c>
      <c r="D3133">
        <v>274.64999999999998</v>
      </c>
      <c r="E3133">
        <f t="shared" si="96"/>
        <v>-0.22082650646277074</v>
      </c>
      <c r="F3133">
        <f t="shared" si="97"/>
        <v>3.4624862308679956E-2</v>
      </c>
    </row>
    <row r="3134" spans="1:6" x14ac:dyDescent="0.3">
      <c r="A3134" t="s">
        <v>18698</v>
      </c>
      <c r="B3134">
        <v>5.76</v>
      </c>
      <c r="C3134">
        <v>210</v>
      </c>
      <c r="D3134">
        <v>255.87</v>
      </c>
      <c r="E3134">
        <f t="shared" si="96"/>
        <v>-0.17927072341423381</v>
      </c>
      <c r="F3134">
        <f t="shared" si="97"/>
        <v>4.3287274008892644E-2</v>
      </c>
    </row>
    <row r="3135" spans="1:6" x14ac:dyDescent="0.3">
      <c r="A3135" t="s">
        <v>18698</v>
      </c>
      <c r="B3135">
        <v>6.72</v>
      </c>
      <c r="C3135">
        <v>205</v>
      </c>
      <c r="D3135">
        <v>236.77</v>
      </c>
      <c r="E3135">
        <f t="shared" si="96"/>
        <v>-0.13418085061452045</v>
      </c>
      <c r="F3135">
        <f t="shared" si="97"/>
        <v>4.6968617499701409E-2</v>
      </c>
    </row>
    <row r="3136" spans="1:6" x14ac:dyDescent="0.3">
      <c r="A3136" t="s">
        <v>18698</v>
      </c>
      <c r="B3136">
        <v>7.68</v>
      </c>
      <c r="C3136">
        <v>203</v>
      </c>
      <c r="D3136">
        <v>221.37</v>
      </c>
      <c r="E3136">
        <f t="shared" si="96"/>
        <v>-8.2983240728192631E-2</v>
      </c>
      <c r="F3136">
        <f t="shared" si="97"/>
        <v>5.3330843631591483E-2</v>
      </c>
    </row>
    <row r="3137" spans="1:6" x14ac:dyDescent="0.3">
      <c r="A3137" t="s">
        <v>18698</v>
      </c>
      <c r="B3137">
        <v>8.64</v>
      </c>
      <c r="C3137">
        <v>201</v>
      </c>
      <c r="D3137">
        <v>209.59</v>
      </c>
      <c r="E3137">
        <f t="shared" si="96"/>
        <v>-4.0984779808196974E-2</v>
      </c>
      <c r="F3137">
        <f t="shared" si="97"/>
        <v>4.3748396791662106E-2</v>
      </c>
    </row>
    <row r="3138" spans="1:6" x14ac:dyDescent="0.3">
      <c r="A3138" t="s">
        <v>18698</v>
      </c>
      <c r="B3138">
        <v>9.6</v>
      </c>
      <c r="C3138">
        <v>201</v>
      </c>
      <c r="D3138">
        <v>199.24</v>
      </c>
      <c r="E3138">
        <f t="shared" ref="E3138:E3201" si="98">(C3138-D3138)/D3138</f>
        <v>8.8335675567154728E-3</v>
      </c>
      <c r="F3138">
        <f t="shared" si="97"/>
        <v>5.1894111838450517E-2</v>
      </c>
    </row>
    <row r="3139" spans="1:6" x14ac:dyDescent="0.3">
      <c r="A3139" t="s">
        <v>18698</v>
      </c>
      <c r="B3139">
        <v>10.56</v>
      </c>
      <c r="C3139">
        <v>199</v>
      </c>
      <c r="D3139">
        <v>189.8</v>
      </c>
      <c r="E3139">
        <f t="shared" si="98"/>
        <v>4.8472075869336079E-2</v>
      </c>
      <c r="F3139">
        <f t="shared" ref="F3139:F3202" si="99">(E3139-E3138)/(B3139-B3138)</f>
        <v>4.129011282564643E-2</v>
      </c>
    </row>
    <row r="3140" spans="1:6" x14ac:dyDescent="0.3">
      <c r="A3140" t="s">
        <v>18698</v>
      </c>
      <c r="B3140">
        <v>11.52</v>
      </c>
      <c r="C3140">
        <v>197</v>
      </c>
      <c r="D3140">
        <v>181.59</v>
      </c>
      <c r="E3140">
        <f t="shared" si="98"/>
        <v>8.4861501183985888E-2</v>
      </c>
      <c r="F3140">
        <f t="shared" si="99"/>
        <v>3.7905651369426918E-2</v>
      </c>
    </row>
    <row r="3141" spans="1:6" x14ac:dyDescent="0.3">
      <c r="A3141" t="s">
        <v>18698</v>
      </c>
      <c r="B3141">
        <v>12.48</v>
      </c>
      <c r="C3141">
        <v>196</v>
      </c>
      <c r="D3141">
        <v>174.1</v>
      </c>
      <c r="E3141">
        <f t="shared" si="98"/>
        <v>0.12578977599080993</v>
      </c>
      <c r="F3141">
        <f t="shared" si="99"/>
        <v>4.2633619590441672E-2</v>
      </c>
    </row>
    <row r="3142" spans="1:6" x14ac:dyDescent="0.3">
      <c r="A3142" t="s">
        <v>18698</v>
      </c>
      <c r="B3142">
        <v>13.44</v>
      </c>
      <c r="C3142">
        <v>193</v>
      </c>
      <c r="D3142">
        <v>167.37</v>
      </c>
      <c r="E3142">
        <f t="shared" si="98"/>
        <v>0.15313377546752702</v>
      </c>
      <c r="F3142">
        <f t="shared" si="99"/>
        <v>2.8483332788246996E-2</v>
      </c>
    </row>
    <row r="3143" spans="1:6" x14ac:dyDescent="0.3">
      <c r="A3143" t="s">
        <v>18698</v>
      </c>
      <c r="B3143">
        <v>14.4</v>
      </c>
      <c r="C3143">
        <v>190</v>
      </c>
      <c r="D3143">
        <v>161.19</v>
      </c>
      <c r="E3143">
        <f t="shared" si="98"/>
        <v>0.17873317203300454</v>
      </c>
      <c r="F3143">
        <f t="shared" si="99"/>
        <v>2.6666038089039064E-2</v>
      </c>
    </row>
    <row r="3144" spans="1:6" x14ac:dyDescent="0.3">
      <c r="A3144" t="s">
        <v>18698</v>
      </c>
      <c r="B3144">
        <v>15.36</v>
      </c>
      <c r="C3144">
        <v>188</v>
      </c>
      <c r="D3144">
        <v>155.25</v>
      </c>
      <c r="E3144">
        <f t="shared" si="98"/>
        <v>0.2109500805152979</v>
      </c>
      <c r="F3144">
        <f t="shared" si="99"/>
        <v>3.3559279669055614E-2</v>
      </c>
    </row>
    <row r="3145" spans="1:6" x14ac:dyDescent="0.3">
      <c r="A3145" t="s">
        <v>18698</v>
      </c>
      <c r="B3145">
        <v>16.32</v>
      </c>
      <c r="C3145">
        <v>187</v>
      </c>
      <c r="D3145">
        <v>150.19999999999999</v>
      </c>
      <c r="E3145">
        <f t="shared" si="98"/>
        <v>0.24500665778961395</v>
      </c>
      <c r="F3145">
        <f t="shared" si="99"/>
        <v>3.5475601327412516E-2</v>
      </c>
    </row>
    <row r="3146" spans="1:6" x14ac:dyDescent="0.3">
      <c r="A3146" t="s">
        <v>18698</v>
      </c>
      <c r="B3146">
        <v>17.28</v>
      </c>
      <c r="C3146">
        <v>188</v>
      </c>
      <c r="D3146">
        <v>145.58000000000001</v>
      </c>
      <c r="E3146">
        <f t="shared" si="98"/>
        <v>0.29138617942024991</v>
      </c>
      <c r="F3146">
        <f t="shared" si="99"/>
        <v>4.8312001698579091E-2</v>
      </c>
    </row>
    <row r="3147" spans="1:6" x14ac:dyDescent="0.3">
      <c r="A3147" t="s">
        <v>18698</v>
      </c>
      <c r="B3147">
        <v>18.239999999999998</v>
      </c>
      <c r="C3147">
        <v>186</v>
      </c>
      <c r="D3147">
        <v>141.36000000000001</v>
      </c>
      <c r="E3147">
        <f t="shared" si="98"/>
        <v>0.3157894736842104</v>
      </c>
      <c r="F3147">
        <f t="shared" si="99"/>
        <v>2.5420098191625575E-2</v>
      </c>
    </row>
    <row r="3148" spans="1:6" x14ac:dyDescent="0.3">
      <c r="A3148" t="s">
        <v>18698</v>
      </c>
      <c r="B3148">
        <v>19.2</v>
      </c>
      <c r="C3148">
        <v>185</v>
      </c>
      <c r="D3148">
        <v>137.47999999999999</v>
      </c>
      <c r="E3148">
        <f t="shared" si="98"/>
        <v>0.34565027640384066</v>
      </c>
      <c r="F3148">
        <f t="shared" si="99"/>
        <v>3.1105002832948165E-2</v>
      </c>
    </row>
    <row r="3149" spans="1:6" x14ac:dyDescent="0.3">
      <c r="A3149" t="s">
        <v>18698</v>
      </c>
      <c r="B3149">
        <v>20.16</v>
      </c>
      <c r="C3149">
        <v>185</v>
      </c>
      <c r="D3149">
        <v>133.91</v>
      </c>
      <c r="E3149">
        <f t="shared" si="98"/>
        <v>0.38152490478679713</v>
      </c>
      <c r="F3149">
        <f t="shared" si="99"/>
        <v>3.736940456557962E-2</v>
      </c>
    </row>
    <row r="3150" spans="1:6" x14ac:dyDescent="0.3">
      <c r="A3150" t="s">
        <v>18698</v>
      </c>
      <c r="B3150">
        <v>21.12</v>
      </c>
      <c r="C3150">
        <v>181</v>
      </c>
      <c r="D3150">
        <v>130.6</v>
      </c>
      <c r="E3150">
        <f t="shared" si="98"/>
        <v>0.38591117917304751</v>
      </c>
      <c r="F3150">
        <f t="shared" si="99"/>
        <v>4.5690358190108174E-3</v>
      </c>
    </row>
    <row r="3151" spans="1:6" x14ac:dyDescent="0.3">
      <c r="A3151" t="s">
        <v>18698</v>
      </c>
      <c r="B3151">
        <v>22.08</v>
      </c>
      <c r="C3151">
        <v>178</v>
      </c>
      <c r="D3151">
        <v>127.55</v>
      </c>
      <c r="E3151">
        <f t="shared" si="98"/>
        <v>0.395531164249314</v>
      </c>
      <c r="F3151">
        <f t="shared" si="99"/>
        <v>1.0020817787777622E-2</v>
      </c>
    </row>
    <row r="3152" spans="1:6" x14ac:dyDescent="0.3">
      <c r="A3152" t="s">
        <v>18698</v>
      </c>
      <c r="B3152">
        <v>23.04</v>
      </c>
      <c r="C3152">
        <v>177</v>
      </c>
      <c r="D3152">
        <v>124.7</v>
      </c>
      <c r="E3152">
        <f t="shared" si="98"/>
        <v>0.41940657578187646</v>
      </c>
      <c r="F3152">
        <f t="shared" si="99"/>
        <v>2.4870220346419197E-2</v>
      </c>
    </row>
    <row r="3153" spans="1:6" x14ac:dyDescent="0.3">
      <c r="A3153" t="s">
        <v>18698</v>
      </c>
      <c r="B3153">
        <v>24</v>
      </c>
      <c r="C3153">
        <v>182</v>
      </c>
      <c r="D3153">
        <v>122.05</v>
      </c>
      <c r="E3153">
        <f t="shared" si="98"/>
        <v>0.49119213437115938</v>
      </c>
      <c r="F3153">
        <f t="shared" si="99"/>
        <v>7.4776623530502989E-2</v>
      </c>
    </row>
    <row r="3154" spans="1:6" x14ac:dyDescent="0.3">
      <c r="A3154" t="s">
        <v>18698</v>
      </c>
      <c r="B3154">
        <v>24.96</v>
      </c>
      <c r="C3154">
        <v>180</v>
      </c>
      <c r="D3154">
        <v>119.57</v>
      </c>
      <c r="E3154">
        <f t="shared" si="98"/>
        <v>0.50539432968135833</v>
      </c>
      <c r="F3154">
        <f t="shared" si="99"/>
        <v>1.4793953448123894E-2</v>
      </c>
    </row>
    <row r="3155" spans="1:6" x14ac:dyDescent="0.3">
      <c r="A3155" t="s">
        <v>18679</v>
      </c>
      <c r="B3155">
        <v>0.22</v>
      </c>
      <c r="C3155">
        <v>10.7</v>
      </c>
      <c r="D3155">
        <v>5.59</v>
      </c>
      <c r="E3155">
        <f t="shared" si="98"/>
        <v>0.9141323792486582</v>
      </c>
      <c r="F3155">
        <f t="shared" si="99"/>
        <v>-1.6521343959874691E-2</v>
      </c>
    </row>
    <row r="3156" spans="1:6" x14ac:dyDescent="0.3">
      <c r="A3156" t="s">
        <v>18679</v>
      </c>
      <c r="B3156">
        <v>0.76</v>
      </c>
      <c r="C3156">
        <v>24.7</v>
      </c>
      <c r="D3156">
        <v>17.63</v>
      </c>
      <c r="E3156">
        <f t="shared" si="98"/>
        <v>0.40102098695405564</v>
      </c>
      <c r="F3156">
        <f t="shared" si="99"/>
        <v>-0.95020628202704172</v>
      </c>
    </row>
    <row r="3157" spans="1:6" x14ac:dyDescent="0.3">
      <c r="A3157" t="s">
        <v>18679</v>
      </c>
      <c r="B3157">
        <v>1.31</v>
      </c>
      <c r="C3157">
        <v>38.9</v>
      </c>
      <c r="D3157">
        <v>26.64</v>
      </c>
      <c r="E3157">
        <f t="shared" si="98"/>
        <v>0.46021021021021014</v>
      </c>
      <c r="F3157">
        <f t="shared" si="99"/>
        <v>0.10761676955664454</v>
      </c>
    </row>
    <row r="3158" spans="1:6" x14ac:dyDescent="0.3">
      <c r="A3158" t="s">
        <v>18679</v>
      </c>
      <c r="B3158">
        <v>1.94</v>
      </c>
      <c r="C3158">
        <v>42.7</v>
      </c>
      <c r="D3158">
        <v>32.270000000000003</v>
      </c>
      <c r="E3158">
        <f t="shared" si="98"/>
        <v>0.3232104121475054</v>
      </c>
      <c r="F3158">
        <f t="shared" si="99"/>
        <v>-0.21745999692492818</v>
      </c>
    </row>
    <row r="3159" spans="1:6" x14ac:dyDescent="0.3">
      <c r="A3159" t="s">
        <v>18679</v>
      </c>
      <c r="B3159">
        <v>3.92</v>
      </c>
      <c r="C3159">
        <v>55</v>
      </c>
      <c r="D3159">
        <v>38.26</v>
      </c>
      <c r="E3159">
        <f t="shared" si="98"/>
        <v>0.43753267119707273</v>
      </c>
      <c r="F3159">
        <f t="shared" si="99"/>
        <v>5.7738514671498653E-2</v>
      </c>
    </row>
    <row r="3160" spans="1:6" x14ac:dyDescent="0.3">
      <c r="A3160" t="s">
        <v>18679</v>
      </c>
      <c r="B3160">
        <v>4.3499999999999996</v>
      </c>
      <c r="C3160">
        <v>57.2</v>
      </c>
      <c r="D3160">
        <v>38.43</v>
      </c>
      <c r="E3160">
        <f t="shared" si="98"/>
        <v>0.4884205048139475</v>
      </c>
      <c r="F3160">
        <f t="shared" si="99"/>
        <v>0.11834379910901116</v>
      </c>
    </row>
    <row r="3161" spans="1:6" x14ac:dyDescent="0.3">
      <c r="A3161" t="s">
        <v>18679</v>
      </c>
      <c r="B3161">
        <v>5</v>
      </c>
      <c r="C3161">
        <v>59.8</v>
      </c>
      <c r="D3161">
        <v>39.090000000000003</v>
      </c>
      <c r="E3161">
        <f t="shared" si="98"/>
        <v>0.52980301867485269</v>
      </c>
      <c r="F3161">
        <f t="shared" si="99"/>
        <v>6.3665405939854106E-2</v>
      </c>
    </row>
    <row r="3162" spans="1:6" x14ac:dyDescent="0.3">
      <c r="A3162" t="s">
        <v>18679</v>
      </c>
      <c r="B3162">
        <v>5.05</v>
      </c>
      <c r="C3162">
        <v>62.5</v>
      </c>
      <c r="D3162">
        <v>39.06</v>
      </c>
      <c r="E3162">
        <f t="shared" si="98"/>
        <v>0.60010240655401936</v>
      </c>
      <c r="F3162">
        <f t="shared" si="99"/>
        <v>1.4059877575833384</v>
      </c>
    </row>
    <row r="3163" spans="1:6" x14ac:dyDescent="0.3">
      <c r="A3163" t="s">
        <v>18679</v>
      </c>
      <c r="B3163">
        <v>5.83</v>
      </c>
      <c r="C3163">
        <v>61.8</v>
      </c>
      <c r="D3163">
        <v>38.380000000000003</v>
      </c>
      <c r="E3163">
        <f t="shared" si="98"/>
        <v>0.61021365294424157</v>
      </c>
      <c r="F3163">
        <f t="shared" si="99"/>
        <v>1.2963136397720773E-2</v>
      </c>
    </row>
    <row r="3164" spans="1:6" x14ac:dyDescent="0.3">
      <c r="A3164" t="s">
        <v>18679</v>
      </c>
      <c r="B3164">
        <v>6.09</v>
      </c>
      <c r="C3164">
        <v>64.400000000000006</v>
      </c>
      <c r="D3164">
        <v>38.130000000000003</v>
      </c>
      <c r="E3164">
        <f t="shared" si="98"/>
        <v>0.68895882507212169</v>
      </c>
      <c r="F3164">
        <f t="shared" si="99"/>
        <v>0.30286604664569305</v>
      </c>
    </row>
    <row r="3165" spans="1:6" x14ac:dyDescent="0.3">
      <c r="A3165" t="s">
        <v>18679</v>
      </c>
      <c r="B3165">
        <v>6.74</v>
      </c>
      <c r="C3165">
        <v>67.2</v>
      </c>
      <c r="D3165">
        <v>39.229999999999997</v>
      </c>
      <c r="E3165">
        <f t="shared" si="98"/>
        <v>0.71297476421106321</v>
      </c>
      <c r="F3165">
        <f t="shared" si="99"/>
        <v>3.694759867529461E-2</v>
      </c>
    </row>
    <row r="3166" spans="1:6" x14ac:dyDescent="0.3">
      <c r="A3166" t="s">
        <v>18679</v>
      </c>
      <c r="B3166">
        <v>7.29</v>
      </c>
      <c r="C3166">
        <v>69.900000000000006</v>
      </c>
      <c r="D3166">
        <v>36.96</v>
      </c>
      <c r="E3166">
        <f t="shared" si="98"/>
        <v>0.89123376623376638</v>
      </c>
      <c r="F3166">
        <f t="shared" si="99"/>
        <v>0.32410727640491499</v>
      </c>
    </row>
    <row r="3167" spans="1:6" x14ac:dyDescent="0.3">
      <c r="A3167" t="s">
        <v>18680</v>
      </c>
      <c r="B3167">
        <v>0.85</v>
      </c>
      <c r="C3167">
        <v>10.3</v>
      </c>
      <c r="D3167">
        <v>9.59</v>
      </c>
      <c r="E3167">
        <f t="shared" si="98"/>
        <v>7.4035453597497483E-2</v>
      </c>
      <c r="F3167">
        <f t="shared" si="99"/>
        <v>0.12689414792488646</v>
      </c>
    </row>
    <row r="3168" spans="1:6" x14ac:dyDescent="0.3">
      <c r="A3168" t="s">
        <v>18680</v>
      </c>
      <c r="B3168">
        <v>1.1399999999999999</v>
      </c>
      <c r="C3168">
        <v>12.9</v>
      </c>
      <c r="D3168">
        <v>11.99</v>
      </c>
      <c r="E3168">
        <f t="shared" si="98"/>
        <v>7.5896580483736459E-2</v>
      </c>
      <c r="F3168">
        <f t="shared" si="99"/>
        <v>6.4176789180654349E-3</v>
      </c>
    </row>
    <row r="3169" spans="1:6" x14ac:dyDescent="0.3">
      <c r="A3169" t="s">
        <v>18680</v>
      </c>
      <c r="B3169">
        <v>1.42</v>
      </c>
      <c r="C3169">
        <v>16.399999999999999</v>
      </c>
      <c r="D3169">
        <v>13.83</v>
      </c>
      <c r="E3169">
        <f t="shared" si="98"/>
        <v>0.18582791033984081</v>
      </c>
      <c r="F3169">
        <f t="shared" si="99"/>
        <v>0.3926118923432298</v>
      </c>
    </row>
    <row r="3170" spans="1:6" x14ac:dyDescent="0.3">
      <c r="A3170" t="s">
        <v>18680</v>
      </c>
      <c r="B3170">
        <v>1.71</v>
      </c>
      <c r="C3170">
        <v>18.600000000000001</v>
      </c>
      <c r="D3170">
        <v>15.27</v>
      </c>
      <c r="E3170">
        <f t="shared" si="98"/>
        <v>0.21807465618860525</v>
      </c>
      <c r="F3170">
        <f t="shared" si="99"/>
        <v>0.11119567534056703</v>
      </c>
    </row>
    <row r="3171" spans="1:6" x14ac:dyDescent="0.3">
      <c r="A3171" t="s">
        <v>18680</v>
      </c>
      <c r="B3171">
        <v>1.99</v>
      </c>
      <c r="C3171">
        <v>19.8</v>
      </c>
      <c r="D3171">
        <v>16.760000000000002</v>
      </c>
      <c r="E3171">
        <f t="shared" si="98"/>
        <v>0.1813842482100238</v>
      </c>
      <c r="F3171">
        <f t="shared" si="99"/>
        <v>-0.13103717135207657</v>
      </c>
    </row>
    <row r="3172" spans="1:6" x14ac:dyDescent="0.3">
      <c r="A3172" t="s">
        <v>18680</v>
      </c>
      <c r="B3172">
        <v>2.2799999999999998</v>
      </c>
      <c r="C3172">
        <v>26.1</v>
      </c>
      <c r="D3172">
        <v>17.77</v>
      </c>
      <c r="E3172">
        <f t="shared" si="98"/>
        <v>0.46876758581879585</v>
      </c>
      <c r="F3172">
        <f t="shared" si="99"/>
        <v>0.99097702623714568</v>
      </c>
    </row>
    <row r="3173" spans="1:6" x14ac:dyDescent="0.3">
      <c r="A3173" t="s">
        <v>18680</v>
      </c>
      <c r="B3173">
        <v>2.5499999999999998</v>
      </c>
      <c r="C3173">
        <v>27.7</v>
      </c>
      <c r="D3173">
        <v>18.7</v>
      </c>
      <c r="E3173">
        <f t="shared" si="98"/>
        <v>0.48128342245989308</v>
      </c>
      <c r="F3173">
        <f t="shared" si="99"/>
        <v>4.6354950522582344E-2</v>
      </c>
    </row>
    <row r="3174" spans="1:6" x14ac:dyDescent="0.3">
      <c r="A3174" t="s">
        <v>18680</v>
      </c>
      <c r="B3174">
        <v>2.84</v>
      </c>
      <c r="C3174">
        <v>29.7</v>
      </c>
      <c r="D3174">
        <v>19.36</v>
      </c>
      <c r="E3174">
        <f t="shared" si="98"/>
        <v>0.53409090909090906</v>
      </c>
      <c r="F3174">
        <f t="shared" si="99"/>
        <v>0.18209478148626196</v>
      </c>
    </row>
    <row r="3175" spans="1:6" x14ac:dyDescent="0.3">
      <c r="A3175" t="s">
        <v>18680</v>
      </c>
      <c r="B3175">
        <v>3.13</v>
      </c>
      <c r="C3175">
        <v>33</v>
      </c>
      <c r="D3175">
        <v>19.89</v>
      </c>
      <c r="E3175">
        <f t="shared" si="98"/>
        <v>0.65912518853695323</v>
      </c>
      <c r="F3175">
        <f t="shared" si="99"/>
        <v>0.43115268774497983</v>
      </c>
    </row>
    <row r="3176" spans="1:6" x14ac:dyDescent="0.3">
      <c r="A3176" t="s">
        <v>18680</v>
      </c>
      <c r="B3176">
        <v>3.41</v>
      </c>
      <c r="C3176">
        <v>34.799999999999997</v>
      </c>
      <c r="D3176">
        <v>20.190000000000001</v>
      </c>
      <c r="E3176">
        <f t="shared" si="98"/>
        <v>0.72362555720653765</v>
      </c>
      <c r="F3176">
        <f t="shared" si="99"/>
        <v>0.23035845953422987</v>
      </c>
    </row>
    <row r="3177" spans="1:6" x14ac:dyDescent="0.3">
      <c r="A3177" t="s">
        <v>18680</v>
      </c>
      <c r="B3177">
        <v>3.7</v>
      </c>
      <c r="C3177">
        <v>35</v>
      </c>
      <c r="D3177">
        <v>20.149999999999999</v>
      </c>
      <c r="E3177">
        <f t="shared" si="98"/>
        <v>0.73697270471464027</v>
      </c>
      <c r="F3177">
        <f t="shared" si="99"/>
        <v>4.6024646579664201E-2</v>
      </c>
    </row>
    <row r="3178" spans="1:6" x14ac:dyDescent="0.3">
      <c r="A3178" t="s">
        <v>18680</v>
      </c>
      <c r="B3178">
        <v>3.98</v>
      </c>
      <c r="C3178">
        <v>39</v>
      </c>
      <c r="D3178">
        <v>20.39</v>
      </c>
      <c r="E3178">
        <f t="shared" si="98"/>
        <v>0.91270230505149574</v>
      </c>
      <c r="F3178">
        <f t="shared" si="99"/>
        <v>0.62760571548876998</v>
      </c>
    </row>
    <row r="3179" spans="1:6" x14ac:dyDescent="0.3">
      <c r="A3179" t="s">
        <v>18680</v>
      </c>
      <c r="B3179">
        <v>4.26</v>
      </c>
      <c r="C3179">
        <v>35.9</v>
      </c>
      <c r="D3179">
        <v>21.28</v>
      </c>
      <c r="E3179">
        <f t="shared" si="98"/>
        <v>0.68703007518796977</v>
      </c>
      <c r="F3179">
        <f t="shared" si="99"/>
        <v>-0.80597224951259328</v>
      </c>
    </row>
    <row r="3180" spans="1:6" x14ac:dyDescent="0.3">
      <c r="A3180" t="s">
        <v>18680</v>
      </c>
      <c r="B3180">
        <v>4.55</v>
      </c>
      <c r="C3180">
        <v>40</v>
      </c>
      <c r="D3180">
        <v>22.72</v>
      </c>
      <c r="E3180">
        <f t="shared" si="98"/>
        <v>0.76056338028169024</v>
      </c>
      <c r="F3180">
        <f t="shared" si="99"/>
        <v>0.25356312101282918</v>
      </c>
    </row>
    <row r="3181" spans="1:6" x14ac:dyDescent="0.3">
      <c r="A3181" t="s">
        <v>18680</v>
      </c>
      <c r="B3181">
        <v>4.84</v>
      </c>
      <c r="C3181">
        <v>38.700000000000003</v>
      </c>
      <c r="D3181">
        <v>24.6</v>
      </c>
      <c r="E3181">
        <f t="shared" si="98"/>
        <v>0.57317073170731714</v>
      </c>
      <c r="F3181">
        <f t="shared" si="99"/>
        <v>-0.64618154680818307</v>
      </c>
    </row>
    <row r="3182" spans="1:6" x14ac:dyDescent="0.3">
      <c r="A3182" t="s">
        <v>18680</v>
      </c>
      <c r="B3182">
        <v>5.12</v>
      </c>
      <c r="C3182">
        <v>41.8</v>
      </c>
      <c r="D3182">
        <v>25.34</v>
      </c>
      <c r="E3182">
        <f t="shared" si="98"/>
        <v>0.64956590370955003</v>
      </c>
      <c r="F3182">
        <f t="shared" si="99"/>
        <v>0.27283990000797437</v>
      </c>
    </row>
    <row r="3183" spans="1:6" x14ac:dyDescent="0.3">
      <c r="A3183" t="s">
        <v>18680</v>
      </c>
      <c r="B3183">
        <v>5.41</v>
      </c>
      <c r="C3183">
        <v>42.9</v>
      </c>
      <c r="D3183">
        <v>25.74</v>
      </c>
      <c r="E3183">
        <f t="shared" si="98"/>
        <v>0.66666666666666674</v>
      </c>
      <c r="F3183">
        <f t="shared" si="99"/>
        <v>5.8968148127988652E-2</v>
      </c>
    </row>
    <row r="3184" spans="1:6" x14ac:dyDescent="0.3">
      <c r="A3184" t="s">
        <v>18680</v>
      </c>
      <c r="B3184">
        <v>5.68</v>
      </c>
      <c r="C3184">
        <v>44.4</v>
      </c>
      <c r="D3184">
        <v>26.48</v>
      </c>
      <c r="E3184">
        <f t="shared" si="98"/>
        <v>0.67673716012084584</v>
      </c>
      <c r="F3184">
        <f t="shared" si="99"/>
        <v>3.7298123904367084E-2</v>
      </c>
    </row>
    <row r="3185" spans="1:6" x14ac:dyDescent="0.3">
      <c r="A3185" t="s">
        <v>18680</v>
      </c>
      <c r="B3185">
        <v>5.97</v>
      </c>
      <c r="C3185">
        <v>46.1</v>
      </c>
      <c r="D3185">
        <v>27.15</v>
      </c>
      <c r="E3185">
        <f t="shared" si="98"/>
        <v>0.69797421731123399</v>
      </c>
      <c r="F3185">
        <f t="shared" si="99"/>
        <v>7.3231231690993617E-2</v>
      </c>
    </row>
    <row r="3186" spans="1:6" x14ac:dyDescent="0.3">
      <c r="A3186" t="s">
        <v>18680</v>
      </c>
      <c r="B3186">
        <v>6.26</v>
      </c>
      <c r="C3186">
        <v>49</v>
      </c>
      <c r="D3186">
        <v>27.39</v>
      </c>
      <c r="E3186">
        <f t="shared" si="98"/>
        <v>0.78897407813070464</v>
      </c>
      <c r="F3186">
        <f t="shared" si="99"/>
        <v>0.31379262351541598</v>
      </c>
    </row>
    <row r="3187" spans="1:6" x14ac:dyDescent="0.3">
      <c r="A3187" t="s">
        <v>18680</v>
      </c>
      <c r="B3187">
        <v>6.54</v>
      </c>
      <c r="C3187">
        <v>51.9</v>
      </c>
      <c r="D3187">
        <v>27.31</v>
      </c>
      <c r="E3187">
        <f t="shared" si="98"/>
        <v>0.90040278286342001</v>
      </c>
      <c r="F3187">
        <f t="shared" si="99"/>
        <v>0.39795965975969744</v>
      </c>
    </row>
    <row r="3188" spans="1:6" x14ac:dyDescent="0.3">
      <c r="A3188" t="s">
        <v>18680</v>
      </c>
      <c r="B3188">
        <v>6.83</v>
      </c>
      <c r="C3188">
        <v>53.1</v>
      </c>
      <c r="D3188">
        <v>26.75</v>
      </c>
      <c r="E3188">
        <f t="shared" si="98"/>
        <v>0.98504672897196266</v>
      </c>
      <c r="F3188">
        <f t="shared" si="99"/>
        <v>0.29187567623635391</v>
      </c>
    </row>
    <row r="3189" spans="1:6" x14ac:dyDescent="0.3">
      <c r="A3189" t="s">
        <v>18680</v>
      </c>
      <c r="B3189">
        <v>7.1</v>
      </c>
      <c r="C3189">
        <v>54</v>
      </c>
      <c r="D3189">
        <v>26.25</v>
      </c>
      <c r="E3189">
        <f t="shared" si="98"/>
        <v>1.0571428571428572</v>
      </c>
      <c r="F3189">
        <f t="shared" si="99"/>
        <v>0.2670226969292393</v>
      </c>
    </row>
    <row r="3190" spans="1:6" x14ac:dyDescent="0.3">
      <c r="A3190" t="s">
        <v>18680</v>
      </c>
      <c r="B3190">
        <v>7.39</v>
      </c>
      <c r="C3190">
        <v>55.9</v>
      </c>
      <c r="D3190">
        <v>26.04</v>
      </c>
      <c r="E3190">
        <f t="shared" si="98"/>
        <v>1.1466973886328726</v>
      </c>
      <c r="F3190">
        <f t="shared" si="99"/>
        <v>0.30880872927591535</v>
      </c>
    </row>
    <row r="3191" spans="1:6" x14ac:dyDescent="0.3">
      <c r="A3191" t="s">
        <v>18680</v>
      </c>
      <c r="B3191">
        <v>7.68</v>
      </c>
      <c r="C3191">
        <v>58.8</v>
      </c>
      <c r="D3191">
        <v>25.86</v>
      </c>
      <c r="E3191">
        <f t="shared" si="98"/>
        <v>1.2737819025522041</v>
      </c>
      <c r="F3191">
        <f t="shared" si="99"/>
        <v>0.43822246179079827</v>
      </c>
    </row>
    <row r="3192" spans="1:6" x14ac:dyDescent="0.3">
      <c r="A3192" t="s">
        <v>18680</v>
      </c>
      <c r="B3192">
        <v>7.96</v>
      </c>
      <c r="C3192">
        <v>57.3</v>
      </c>
      <c r="D3192">
        <v>25.77</v>
      </c>
      <c r="E3192">
        <f t="shared" si="98"/>
        <v>1.2235157159487775</v>
      </c>
      <c r="F3192">
        <f t="shared" si="99"/>
        <v>-0.17952209501223781</v>
      </c>
    </row>
    <row r="3193" spans="1:6" x14ac:dyDescent="0.3">
      <c r="A3193" t="s">
        <v>18680</v>
      </c>
      <c r="B3193">
        <v>8.25</v>
      </c>
      <c r="C3193">
        <v>54</v>
      </c>
      <c r="D3193">
        <v>25.57</v>
      </c>
      <c r="E3193">
        <f t="shared" si="98"/>
        <v>1.1118498240125145</v>
      </c>
      <c r="F3193">
        <f t="shared" si="99"/>
        <v>-0.38505479978021712</v>
      </c>
    </row>
    <row r="3194" spans="1:6" x14ac:dyDescent="0.3">
      <c r="A3194" t="s">
        <v>18680</v>
      </c>
      <c r="B3194">
        <v>8.52</v>
      </c>
      <c r="C3194">
        <v>63.8</v>
      </c>
      <c r="D3194">
        <v>25.47</v>
      </c>
      <c r="E3194">
        <f t="shared" si="98"/>
        <v>1.5049077345897135</v>
      </c>
      <c r="F3194">
        <f t="shared" si="99"/>
        <v>1.4557700391748132</v>
      </c>
    </row>
    <row r="3195" spans="1:6" x14ac:dyDescent="0.3">
      <c r="A3195" t="s">
        <v>18680</v>
      </c>
      <c r="B3195">
        <v>8.81</v>
      </c>
      <c r="C3195">
        <v>60.5</v>
      </c>
      <c r="D3195">
        <v>25.41</v>
      </c>
      <c r="E3195">
        <f t="shared" si="98"/>
        <v>1.3809523809523812</v>
      </c>
      <c r="F3195">
        <f t="shared" si="99"/>
        <v>-0.42743225392183432</v>
      </c>
    </row>
    <row r="3196" spans="1:6" x14ac:dyDescent="0.3">
      <c r="A3196" t="s">
        <v>18680</v>
      </c>
      <c r="B3196">
        <v>9.1</v>
      </c>
      <c r="C3196">
        <v>61</v>
      </c>
      <c r="D3196">
        <v>25.38</v>
      </c>
      <c r="E3196">
        <f t="shared" si="98"/>
        <v>1.4034672970843185</v>
      </c>
      <c r="F3196">
        <f t="shared" si="99"/>
        <v>7.7637641834266941E-2</v>
      </c>
    </row>
    <row r="3197" spans="1:6" x14ac:dyDescent="0.3">
      <c r="A3197" t="s">
        <v>18680</v>
      </c>
      <c r="B3197">
        <v>9.3800000000000008</v>
      </c>
      <c r="C3197">
        <v>66</v>
      </c>
      <c r="D3197">
        <v>25.51</v>
      </c>
      <c r="E3197">
        <f t="shared" si="98"/>
        <v>1.5872206977655818</v>
      </c>
      <c r="F3197">
        <f t="shared" si="99"/>
        <v>0.65626214529022353</v>
      </c>
    </row>
    <row r="3198" spans="1:6" x14ac:dyDescent="0.3">
      <c r="A3198" t="s">
        <v>18680</v>
      </c>
      <c r="B3198">
        <v>9.67</v>
      </c>
      <c r="C3198">
        <v>65.2</v>
      </c>
      <c r="D3198">
        <v>25.74</v>
      </c>
      <c r="E3198">
        <f t="shared" si="98"/>
        <v>1.5330225330225333</v>
      </c>
      <c r="F3198">
        <f t="shared" si="99"/>
        <v>-0.18689022325189195</v>
      </c>
    </row>
    <row r="3199" spans="1:6" x14ac:dyDescent="0.3">
      <c r="A3199" t="s">
        <v>18680</v>
      </c>
      <c r="B3199">
        <v>9.9600000000000009</v>
      </c>
      <c r="C3199">
        <v>67.099999999999994</v>
      </c>
      <c r="D3199">
        <v>24.84</v>
      </c>
      <c r="E3199">
        <f t="shared" si="98"/>
        <v>1.7012882447665052</v>
      </c>
      <c r="F3199">
        <f t="shared" si="99"/>
        <v>0.58022659222059081</v>
      </c>
    </row>
    <row r="3200" spans="1:6" x14ac:dyDescent="0.3">
      <c r="A3200" t="s">
        <v>18680</v>
      </c>
      <c r="B3200">
        <v>10.23</v>
      </c>
      <c r="C3200">
        <v>67.5</v>
      </c>
      <c r="D3200">
        <v>23.97</v>
      </c>
      <c r="E3200">
        <f t="shared" si="98"/>
        <v>1.8160200250312892</v>
      </c>
      <c r="F3200">
        <f t="shared" si="99"/>
        <v>0.4249325194992008</v>
      </c>
    </row>
    <row r="3201" spans="1:6" x14ac:dyDescent="0.3">
      <c r="A3201" t="s">
        <v>18681</v>
      </c>
      <c r="B3201">
        <v>0.77</v>
      </c>
      <c r="C3201">
        <v>35.1</v>
      </c>
      <c r="D3201">
        <v>154.74</v>
      </c>
      <c r="E3201">
        <f t="shared" si="98"/>
        <v>-0.77316789453276469</v>
      </c>
      <c r="F3201">
        <f t="shared" si="99"/>
        <v>0.2736985115818239</v>
      </c>
    </row>
    <row r="3202" spans="1:6" x14ac:dyDescent="0.3">
      <c r="A3202" t="s">
        <v>18681</v>
      </c>
      <c r="B3202">
        <v>1.59</v>
      </c>
      <c r="C3202">
        <v>77.900000000000006</v>
      </c>
      <c r="D3202">
        <v>217.58</v>
      </c>
      <c r="E3202">
        <f t="shared" ref="E3202:E3265" si="100">(C3202-D3202)/D3202</f>
        <v>-0.64197076937218489</v>
      </c>
      <c r="F3202">
        <f t="shared" si="99"/>
        <v>0.15999649409826802</v>
      </c>
    </row>
    <row r="3203" spans="1:6" x14ac:dyDescent="0.3">
      <c r="A3203" t="s">
        <v>18681</v>
      </c>
      <c r="B3203">
        <v>2.36</v>
      </c>
      <c r="C3203">
        <v>115</v>
      </c>
      <c r="D3203">
        <v>235.16</v>
      </c>
      <c r="E3203">
        <f t="shared" si="100"/>
        <v>-0.51097125361456031</v>
      </c>
      <c r="F3203">
        <f t="shared" ref="F3203:F3266" si="101">(E3203-E3202)/(B3203-B3202)</f>
        <v>0.17012924124366835</v>
      </c>
    </row>
    <row r="3204" spans="1:6" x14ac:dyDescent="0.3">
      <c r="A3204" t="s">
        <v>18681</v>
      </c>
      <c r="B3204">
        <v>3.13</v>
      </c>
      <c r="C3204">
        <v>156</v>
      </c>
      <c r="D3204">
        <v>247.21</v>
      </c>
      <c r="E3204">
        <f t="shared" si="100"/>
        <v>-0.36895756644148703</v>
      </c>
      <c r="F3204">
        <f t="shared" si="101"/>
        <v>0.18443335996503021</v>
      </c>
    </row>
    <row r="3205" spans="1:6" x14ac:dyDescent="0.3">
      <c r="A3205" t="s">
        <v>18681</v>
      </c>
      <c r="B3205">
        <v>3.95</v>
      </c>
      <c r="C3205">
        <v>192</v>
      </c>
      <c r="D3205">
        <v>264.94</v>
      </c>
      <c r="E3205">
        <f t="shared" si="100"/>
        <v>-0.27530761681890237</v>
      </c>
      <c r="F3205">
        <f t="shared" si="101"/>
        <v>0.11420725563729833</v>
      </c>
    </row>
    <row r="3206" spans="1:6" x14ac:dyDescent="0.3">
      <c r="A3206" t="s">
        <v>18681</v>
      </c>
      <c r="B3206">
        <v>4.7300000000000004</v>
      </c>
      <c r="C3206">
        <v>204</v>
      </c>
      <c r="D3206">
        <v>281.43</v>
      </c>
      <c r="E3206">
        <f t="shared" si="100"/>
        <v>-0.27513058309348687</v>
      </c>
      <c r="F3206">
        <f t="shared" si="101"/>
        <v>2.2696631463525448E-4</v>
      </c>
    </row>
    <row r="3207" spans="1:6" x14ac:dyDescent="0.3">
      <c r="A3207" t="s">
        <v>18681</v>
      </c>
      <c r="B3207">
        <v>5.5</v>
      </c>
      <c r="C3207">
        <v>209</v>
      </c>
      <c r="D3207">
        <v>288.26</v>
      </c>
      <c r="E3207">
        <f t="shared" si="100"/>
        <v>-0.27496010546034827</v>
      </c>
      <c r="F3207">
        <f t="shared" si="101"/>
        <v>2.2139952355662262E-4</v>
      </c>
    </row>
    <row r="3208" spans="1:6" x14ac:dyDescent="0.3">
      <c r="A3208" t="s">
        <v>18681</v>
      </c>
      <c r="B3208">
        <v>6.27</v>
      </c>
      <c r="C3208">
        <v>220</v>
      </c>
      <c r="D3208">
        <v>291.89</v>
      </c>
      <c r="E3208">
        <f t="shared" si="100"/>
        <v>-0.24629141114803518</v>
      </c>
      <c r="F3208">
        <f t="shared" si="101"/>
        <v>3.7232070535471562E-2</v>
      </c>
    </row>
    <row r="3209" spans="1:6" x14ac:dyDescent="0.3">
      <c r="A3209" t="s">
        <v>18681</v>
      </c>
      <c r="B3209">
        <v>7.08</v>
      </c>
      <c r="C3209">
        <v>231</v>
      </c>
      <c r="D3209">
        <v>301.3</v>
      </c>
      <c r="E3209">
        <f t="shared" si="100"/>
        <v>-0.23332227016262863</v>
      </c>
      <c r="F3209">
        <f t="shared" si="101"/>
        <v>1.6011285167168574E-2</v>
      </c>
    </row>
    <row r="3210" spans="1:6" x14ac:dyDescent="0.3">
      <c r="A3210" t="s">
        <v>18681</v>
      </c>
      <c r="B3210">
        <v>7.86</v>
      </c>
      <c r="C3210">
        <v>235</v>
      </c>
      <c r="D3210">
        <v>313.64</v>
      </c>
      <c r="E3210">
        <f t="shared" si="100"/>
        <v>-0.2507333248310164</v>
      </c>
      <c r="F3210">
        <f t="shared" si="101"/>
        <v>-2.2321864959471496E-2</v>
      </c>
    </row>
    <row r="3211" spans="1:6" x14ac:dyDescent="0.3">
      <c r="A3211" t="s">
        <v>18681</v>
      </c>
      <c r="B3211">
        <v>8.66</v>
      </c>
      <c r="C3211">
        <v>245</v>
      </c>
      <c r="D3211">
        <v>323.92</v>
      </c>
      <c r="E3211">
        <f t="shared" si="100"/>
        <v>-0.2436404050382811</v>
      </c>
      <c r="F3211">
        <f t="shared" si="101"/>
        <v>8.8661497409191232E-3</v>
      </c>
    </row>
    <row r="3212" spans="1:6" x14ac:dyDescent="0.3">
      <c r="A3212" t="s">
        <v>18681</v>
      </c>
      <c r="B3212">
        <v>9.4499999999999993</v>
      </c>
      <c r="C3212">
        <v>246</v>
      </c>
      <c r="D3212">
        <v>330.35</v>
      </c>
      <c r="E3212">
        <f t="shared" si="100"/>
        <v>-0.25533525049190259</v>
      </c>
      <c r="F3212">
        <f t="shared" si="101"/>
        <v>-1.4803601840027209E-2</v>
      </c>
    </row>
    <row r="3213" spans="1:6" x14ac:dyDescent="0.3">
      <c r="A3213" t="s">
        <v>18681</v>
      </c>
      <c r="B3213">
        <v>10.24</v>
      </c>
      <c r="C3213">
        <v>239</v>
      </c>
      <c r="D3213">
        <v>333.53</v>
      </c>
      <c r="E3213">
        <f t="shared" si="100"/>
        <v>-0.28342278055946984</v>
      </c>
      <c r="F3213">
        <f t="shared" si="101"/>
        <v>-3.5553835528566106E-2</v>
      </c>
    </row>
    <row r="3214" spans="1:6" x14ac:dyDescent="0.3">
      <c r="A3214" t="s">
        <v>18681</v>
      </c>
      <c r="B3214">
        <v>11.02</v>
      </c>
      <c r="C3214">
        <v>240</v>
      </c>
      <c r="D3214">
        <v>333.88</v>
      </c>
      <c r="E3214">
        <f t="shared" si="100"/>
        <v>-0.28117886665867975</v>
      </c>
      <c r="F3214">
        <f t="shared" si="101"/>
        <v>2.8768126933206377E-3</v>
      </c>
    </row>
    <row r="3215" spans="1:6" x14ac:dyDescent="0.3">
      <c r="A3215" t="s">
        <v>18681</v>
      </c>
      <c r="B3215">
        <v>11.79</v>
      </c>
      <c r="C3215">
        <v>240</v>
      </c>
      <c r="D3215">
        <v>331.82</v>
      </c>
      <c r="E3215">
        <f t="shared" si="100"/>
        <v>-0.27671629196552344</v>
      </c>
      <c r="F3215">
        <f t="shared" si="101"/>
        <v>5.7955515495536486E-3</v>
      </c>
    </row>
    <row r="3216" spans="1:6" x14ac:dyDescent="0.3">
      <c r="A3216" t="s">
        <v>18681</v>
      </c>
      <c r="B3216">
        <v>12.47</v>
      </c>
      <c r="C3216">
        <v>246</v>
      </c>
      <c r="D3216">
        <v>328.44</v>
      </c>
      <c r="E3216">
        <f t="shared" si="100"/>
        <v>-0.25100474972597736</v>
      </c>
      <c r="F3216">
        <f t="shared" si="101"/>
        <v>3.7811091528744158E-2</v>
      </c>
    </row>
    <row r="3217" spans="1:6" x14ac:dyDescent="0.3">
      <c r="A3217" t="s">
        <v>18681</v>
      </c>
      <c r="B3217">
        <v>13.34</v>
      </c>
      <c r="C3217">
        <v>241</v>
      </c>
      <c r="D3217">
        <v>322.97000000000003</v>
      </c>
      <c r="E3217">
        <f t="shared" si="100"/>
        <v>-0.25380066260024159</v>
      </c>
      <c r="F3217">
        <f t="shared" si="101"/>
        <v>-3.2136929589244032E-3</v>
      </c>
    </row>
    <row r="3218" spans="1:6" x14ac:dyDescent="0.3">
      <c r="A3218" t="s">
        <v>18681</v>
      </c>
      <c r="B3218">
        <v>14.11</v>
      </c>
      <c r="C3218">
        <v>250</v>
      </c>
      <c r="D3218">
        <v>317.52</v>
      </c>
      <c r="E3218">
        <f t="shared" si="100"/>
        <v>-0.21264802217183165</v>
      </c>
      <c r="F3218">
        <f t="shared" si="101"/>
        <v>5.3444987569363583E-2</v>
      </c>
    </row>
    <row r="3219" spans="1:6" x14ac:dyDescent="0.3">
      <c r="A3219" t="s">
        <v>18681</v>
      </c>
      <c r="B3219">
        <v>14.59</v>
      </c>
      <c r="C3219">
        <v>242</v>
      </c>
      <c r="D3219">
        <v>314.33999999999997</v>
      </c>
      <c r="E3219">
        <f t="shared" si="100"/>
        <v>-0.23013297703124</v>
      </c>
      <c r="F3219">
        <f t="shared" si="101"/>
        <v>-3.6426989290434024E-2</v>
      </c>
    </row>
    <row r="3220" spans="1:6" x14ac:dyDescent="0.3">
      <c r="A3220" t="s">
        <v>18681</v>
      </c>
      <c r="B3220">
        <v>14.98</v>
      </c>
      <c r="C3220">
        <v>244</v>
      </c>
      <c r="D3220">
        <v>311.73</v>
      </c>
      <c r="E3220">
        <f t="shared" si="100"/>
        <v>-0.21727135662271843</v>
      </c>
      <c r="F3220">
        <f t="shared" si="101"/>
        <v>3.2978513868003975E-2</v>
      </c>
    </row>
    <row r="3221" spans="1:6" x14ac:dyDescent="0.3">
      <c r="A3221" t="s">
        <v>18681</v>
      </c>
      <c r="B3221">
        <v>15.75</v>
      </c>
      <c r="C3221">
        <v>248</v>
      </c>
      <c r="D3221">
        <v>306.68</v>
      </c>
      <c r="E3221">
        <f t="shared" si="100"/>
        <v>-0.19133950697795749</v>
      </c>
      <c r="F3221">
        <f t="shared" si="101"/>
        <v>3.3677726811377873E-2</v>
      </c>
    </row>
    <row r="3222" spans="1:6" x14ac:dyDescent="0.3">
      <c r="A3222" t="s">
        <v>18681</v>
      </c>
      <c r="B3222">
        <v>16.52</v>
      </c>
      <c r="C3222">
        <v>249</v>
      </c>
      <c r="D3222">
        <v>301.82</v>
      </c>
      <c r="E3222">
        <f t="shared" si="100"/>
        <v>-0.17500496984957919</v>
      </c>
      <c r="F3222">
        <f t="shared" si="101"/>
        <v>2.1213684582309478E-2</v>
      </c>
    </row>
    <row r="3223" spans="1:6" x14ac:dyDescent="0.3">
      <c r="A3223" t="s">
        <v>18681</v>
      </c>
      <c r="B3223">
        <v>17.100000000000001</v>
      </c>
      <c r="C3223">
        <v>246</v>
      </c>
      <c r="D3223">
        <v>298.12</v>
      </c>
      <c r="E3223">
        <f t="shared" si="100"/>
        <v>-0.17482892794847713</v>
      </c>
      <c r="F3223">
        <f t="shared" si="101"/>
        <v>3.0352051914149861E-4</v>
      </c>
    </row>
    <row r="3224" spans="1:6" x14ac:dyDescent="0.3">
      <c r="A3224" t="s">
        <v>18681</v>
      </c>
      <c r="B3224">
        <v>17.88</v>
      </c>
      <c r="C3224">
        <v>241</v>
      </c>
      <c r="D3224">
        <v>293.11</v>
      </c>
      <c r="E3224">
        <f t="shared" si="100"/>
        <v>-0.17778308484869165</v>
      </c>
      <c r="F3224">
        <f t="shared" si="101"/>
        <v>-3.7873806413006878E-3</v>
      </c>
    </row>
    <row r="3225" spans="1:6" x14ac:dyDescent="0.3">
      <c r="A3225" t="s">
        <v>18681</v>
      </c>
      <c r="B3225">
        <v>18.649999999999999</v>
      </c>
      <c r="C3225">
        <v>247</v>
      </c>
      <c r="D3225">
        <v>288.17</v>
      </c>
      <c r="E3225">
        <f t="shared" si="100"/>
        <v>-0.14286705763958779</v>
      </c>
      <c r="F3225">
        <f t="shared" si="101"/>
        <v>4.534548988195309E-2</v>
      </c>
    </row>
    <row r="3226" spans="1:6" x14ac:dyDescent="0.3">
      <c r="A3226" t="s">
        <v>18681</v>
      </c>
      <c r="B3226">
        <v>19.62</v>
      </c>
      <c r="C3226">
        <v>234</v>
      </c>
      <c r="D3226">
        <v>282.08</v>
      </c>
      <c r="E3226">
        <f t="shared" si="100"/>
        <v>-0.17044809982983547</v>
      </c>
      <c r="F3226">
        <f t="shared" si="101"/>
        <v>-2.8434064113657329E-2</v>
      </c>
    </row>
    <row r="3227" spans="1:6" x14ac:dyDescent="0.3">
      <c r="A3227" t="s">
        <v>18681</v>
      </c>
      <c r="B3227">
        <v>20.78</v>
      </c>
      <c r="C3227">
        <v>249</v>
      </c>
      <c r="D3227">
        <v>274.88</v>
      </c>
      <c r="E3227">
        <f t="shared" si="100"/>
        <v>-9.4150174621653065E-2</v>
      </c>
      <c r="F3227">
        <f t="shared" si="101"/>
        <v>6.5774073455329651E-2</v>
      </c>
    </row>
    <row r="3228" spans="1:6" x14ac:dyDescent="0.3">
      <c r="A3228" t="s">
        <v>18681</v>
      </c>
      <c r="B3228">
        <v>22.13</v>
      </c>
      <c r="C3228">
        <v>236</v>
      </c>
      <c r="D3228">
        <v>266.72000000000003</v>
      </c>
      <c r="E3228">
        <f t="shared" si="100"/>
        <v>-0.11517696460707867</v>
      </c>
      <c r="F3228">
        <f t="shared" si="101"/>
        <v>-1.5575399989204177E-2</v>
      </c>
    </row>
    <row r="3229" spans="1:6" x14ac:dyDescent="0.3">
      <c r="A3229" t="s">
        <v>18681</v>
      </c>
      <c r="B3229">
        <v>23</v>
      </c>
      <c r="C3229">
        <v>245</v>
      </c>
      <c r="D3229">
        <v>261.57</v>
      </c>
      <c r="E3229">
        <f t="shared" si="100"/>
        <v>-6.3348243300072618E-2</v>
      </c>
      <c r="F3229">
        <f t="shared" si="101"/>
        <v>5.9573242881616084E-2</v>
      </c>
    </row>
    <row r="3230" spans="1:6" x14ac:dyDescent="0.3">
      <c r="A3230" t="s">
        <v>18681</v>
      </c>
      <c r="B3230">
        <v>23.58</v>
      </c>
      <c r="C3230">
        <v>243</v>
      </c>
      <c r="D3230">
        <v>258.29000000000002</v>
      </c>
      <c r="E3230">
        <f t="shared" si="100"/>
        <v>-5.9197026598010065E-2</v>
      </c>
      <c r="F3230">
        <f t="shared" si="101"/>
        <v>7.1572701759699403E-3</v>
      </c>
    </row>
    <row r="3231" spans="1:6" x14ac:dyDescent="0.3">
      <c r="A3231" t="s">
        <v>18681</v>
      </c>
      <c r="B3231">
        <v>25.03</v>
      </c>
      <c r="C3231">
        <v>238</v>
      </c>
      <c r="D3231">
        <v>250.29</v>
      </c>
      <c r="E3231">
        <f t="shared" si="100"/>
        <v>-4.9103040473051231E-2</v>
      </c>
      <c r="F3231">
        <f t="shared" si="101"/>
        <v>6.9613697413509062E-3</v>
      </c>
    </row>
    <row r="3232" spans="1:6" x14ac:dyDescent="0.3">
      <c r="A3232" t="s">
        <v>18681</v>
      </c>
      <c r="B3232">
        <v>25.9</v>
      </c>
      <c r="C3232">
        <v>247</v>
      </c>
      <c r="D3232">
        <v>245.85</v>
      </c>
      <c r="E3232">
        <f t="shared" si="100"/>
        <v>4.6776489729510092E-3</v>
      </c>
      <c r="F3232">
        <f t="shared" si="101"/>
        <v>6.1816884420692414E-2</v>
      </c>
    </row>
    <row r="3233" spans="1:6" x14ac:dyDescent="0.3">
      <c r="A3233" t="s">
        <v>18682</v>
      </c>
      <c r="B3233">
        <v>0.25</v>
      </c>
      <c r="C3233">
        <v>4.25</v>
      </c>
      <c r="D3233">
        <v>2.88</v>
      </c>
      <c r="E3233">
        <f t="shared" si="100"/>
        <v>0.47569444444444448</v>
      </c>
      <c r="F3233">
        <f t="shared" si="101"/>
        <v>-1.8363227893625475E-2</v>
      </c>
    </row>
    <row r="3234" spans="1:6" x14ac:dyDescent="0.3">
      <c r="A3234" t="s">
        <v>18682</v>
      </c>
      <c r="B3234">
        <v>0.41</v>
      </c>
      <c r="C3234">
        <v>6.84</v>
      </c>
      <c r="D3234">
        <v>3.93</v>
      </c>
      <c r="E3234">
        <f t="shared" si="100"/>
        <v>0.74045801526717547</v>
      </c>
      <c r="F3234">
        <f t="shared" si="101"/>
        <v>1.654772317642069</v>
      </c>
    </row>
    <row r="3235" spans="1:6" x14ac:dyDescent="0.3">
      <c r="A3235" t="s">
        <v>18682</v>
      </c>
      <c r="B3235">
        <v>0.56999999999999995</v>
      </c>
      <c r="C3235">
        <v>9.56</v>
      </c>
      <c r="D3235">
        <v>4.8</v>
      </c>
      <c r="E3235">
        <f t="shared" si="100"/>
        <v>0.99166666666666681</v>
      </c>
      <c r="F3235">
        <f t="shared" si="101"/>
        <v>1.5700540712468212</v>
      </c>
    </row>
    <row r="3236" spans="1:6" x14ac:dyDescent="0.3">
      <c r="A3236" t="s">
        <v>18682</v>
      </c>
      <c r="B3236">
        <v>0.74</v>
      </c>
      <c r="C3236">
        <v>12.3</v>
      </c>
      <c r="D3236">
        <v>6.36</v>
      </c>
      <c r="E3236">
        <f t="shared" si="100"/>
        <v>0.93396226415094341</v>
      </c>
      <c r="F3236">
        <f t="shared" si="101"/>
        <v>-0.33943766185719637</v>
      </c>
    </row>
    <row r="3237" spans="1:6" x14ac:dyDescent="0.3">
      <c r="A3237" t="s">
        <v>18682</v>
      </c>
      <c r="B3237">
        <v>0.9</v>
      </c>
      <c r="C3237">
        <v>15.1</v>
      </c>
      <c r="D3237">
        <v>7.43</v>
      </c>
      <c r="E3237">
        <f t="shared" si="100"/>
        <v>1.0323014804845223</v>
      </c>
      <c r="F3237">
        <f t="shared" si="101"/>
        <v>0.61462010208486795</v>
      </c>
    </row>
    <row r="3238" spans="1:6" x14ac:dyDescent="0.3">
      <c r="A3238" t="s">
        <v>18682</v>
      </c>
      <c r="B3238">
        <v>1.07</v>
      </c>
      <c r="C3238">
        <v>17.5</v>
      </c>
      <c r="D3238">
        <v>8.56</v>
      </c>
      <c r="E3238">
        <f t="shared" si="100"/>
        <v>1.044392523364486</v>
      </c>
      <c r="F3238">
        <f t="shared" si="101"/>
        <v>7.1123781646845005E-2</v>
      </c>
    </row>
    <row r="3239" spans="1:6" x14ac:dyDescent="0.3">
      <c r="A3239" t="s">
        <v>18682</v>
      </c>
      <c r="B3239">
        <v>1.24</v>
      </c>
      <c r="C3239">
        <v>19.7</v>
      </c>
      <c r="D3239">
        <v>9.52</v>
      </c>
      <c r="E3239">
        <f t="shared" si="100"/>
        <v>1.069327731092437</v>
      </c>
      <c r="F3239">
        <f t="shared" si="101"/>
        <v>0.14667769251735885</v>
      </c>
    </row>
    <row r="3240" spans="1:6" x14ac:dyDescent="0.3">
      <c r="A3240" t="s">
        <v>18682</v>
      </c>
      <c r="B3240">
        <v>1.4</v>
      </c>
      <c r="C3240">
        <v>21.8</v>
      </c>
      <c r="D3240">
        <v>10.08</v>
      </c>
      <c r="E3240">
        <f t="shared" si="100"/>
        <v>1.1626984126984128</v>
      </c>
      <c r="F3240">
        <f t="shared" si="101"/>
        <v>0.58356676003734931</v>
      </c>
    </row>
    <row r="3241" spans="1:6" x14ac:dyDescent="0.3">
      <c r="A3241" t="s">
        <v>18682</v>
      </c>
      <c r="B3241">
        <v>1.57</v>
      </c>
      <c r="C3241">
        <v>24.4</v>
      </c>
      <c r="D3241">
        <v>10.55</v>
      </c>
      <c r="E3241">
        <f t="shared" si="100"/>
        <v>1.3127962085308054</v>
      </c>
      <c r="F3241">
        <f t="shared" si="101"/>
        <v>0.88292821077877903</v>
      </c>
    </row>
    <row r="3242" spans="1:6" x14ac:dyDescent="0.3">
      <c r="A3242" t="s">
        <v>18682</v>
      </c>
      <c r="B3242">
        <v>1.72</v>
      </c>
      <c r="C3242">
        <v>27.3</v>
      </c>
      <c r="D3242">
        <v>10.95</v>
      </c>
      <c r="E3242">
        <f t="shared" si="100"/>
        <v>1.493150684931507</v>
      </c>
      <c r="F3242">
        <f t="shared" si="101"/>
        <v>1.2023631760046787</v>
      </c>
    </row>
    <row r="3243" spans="1:6" x14ac:dyDescent="0.3">
      <c r="A3243" t="s">
        <v>18682</v>
      </c>
      <c r="B3243">
        <v>1.89</v>
      </c>
      <c r="C3243">
        <v>30.3</v>
      </c>
      <c r="D3243">
        <v>11.36</v>
      </c>
      <c r="E3243">
        <f t="shared" si="100"/>
        <v>1.6672535211267607</v>
      </c>
      <c r="F3243">
        <f t="shared" si="101"/>
        <v>1.0241343305603163</v>
      </c>
    </row>
    <row r="3244" spans="1:6" x14ac:dyDescent="0.3">
      <c r="A3244" t="s">
        <v>18682</v>
      </c>
      <c r="B3244">
        <v>2.06</v>
      </c>
      <c r="C3244">
        <v>32.6</v>
      </c>
      <c r="D3244">
        <v>11.57</v>
      </c>
      <c r="E3244">
        <f t="shared" si="100"/>
        <v>1.8176318063958514</v>
      </c>
      <c r="F3244">
        <f t="shared" si="101"/>
        <v>0.88457814864170914</v>
      </c>
    </row>
    <row r="3245" spans="1:6" x14ac:dyDescent="0.3">
      <c r="A3245" t="s">
        <v>18682</v>
      </c>
      <c r="B3245">
        <v>2.46</v>
      </c>
      <c r="C3245">
        <v>33.299999999999997</v>
      </c>
      <c r="D3245">
        <v>12.23</v>
      </c>
      <c r="E3245">
        <f t="shared" si="100"/>
        <v>1.7228127555192148</v>
      </c>
      <c r="F3245">
        <f t="shared" si="101"/>
        <v>-0.23704762719159173</v>
      </c>
    </row>
    <row r="3246" spans="1:6" x14ac:dyDescent="0.3">
      <c r="A3246" t="s">
        <v>18682</v>
      </c>
      <c r="B3246">
        <v>2.79</v>
      </c>
      <c r="C3246">
        <v>34.6</v>
      </c>
      <c r="D3246">
        <v>12.94</v>
      </c>
      <c r="E3246">
        <f t="shared" si="100"/>
        <v>1.6738794435857809</v>
      </c>
      <c r="F3246">
        <f t="shared" si="101"/>
        <v>-0.14828276343464805</v>
      </c>
    </row>
    <row r="3247" spans="1:6" x14ac:dyDescent="0.3">
      <c r="A3247" t="s">
        <v>18682</v>
      </c>
      <c r="B3247">
        <v>3.13</v>
      </c>
      <c r="C3247">
        <v>34.200000000000003</v>
      </c>
      <c r="D3247">
        <v>12.45</v>
      </c>
      <c r="E3247">
        <f t="shared" si="100"/>
        <v>1.7469879518072293</v>
      </c>
      <c r="F3247">
        <f t="shared" si="101"/>
        <v>0.21502502418073077</v>
      </c>
    </row>
    <row r="3248" spans="1:6" x14ac:dyDescent="0.3">
      <c r="A3248" t="s">
        <v>18683</v>
      </c>
      <c r="B3248">
        <v>0.21</v>
      </c>
      <c r="C3248">
        <v>17.399999999999999</v>
      </c>
      <c r="D3248">
        <v>18.55</v>
      </c>
      <c r="E3248">
        <f t="shared" si="100"/>
        <v>-6.1994609164420594E-2</v>
      </c>
      <c r="F3248">
        <f t="shared" si="101"/>
        <v>0.61951457567522261</v>
      </c>
    </row>
    <row r="3249" spans="1:6" x14ac:dyDescent="0.3">
      <c r="A3249" t="s">
        <v>18683</v>
      </c>
      <c r="B3249">
        <v>0.32</v>
      </c>
      <c r="C3249">
        <v>31</v>
      </c>
      <c r="D3249">
        <v>25.65</v>
      </c>
      <c r="E3249">
        <f t="shared" si="100"/>
        <v>0.20857699805068233</v>
      </c>
      <c r="F3249">
        <f t="shared" si="101"/>
        <v>2.4597418837736629</v>
      </c>
    </row>
    <row r="3250" spans="1:6" x14ac:dyDescent="0.3">
      <c r="A3250" t="s">
        <v>18683</v>
      </c>
      <c r="B3250">
        <v>0.43</v>
      </c>
      <c r="C3250">
        <v>36.1</v>
      </c>
      <c r="D3250">
        <v>29.58</v>
      </c>
      <c r="E3250">
        <f t="shared" si="100"/>
        <v>0.22041920216362418</v>
      </c>
      <c r="F3250">
        <f t="shared" si="101"/>
        <v>0.10765640102674406</v>
      </c>
    </row>
    <row r="3251" spans="1:6" x14ac:dyDescent="0.3">
      <c r="A3251" t="s">
        <v>18683</v>
      </c>
      <c r="B3251">
        <v>0.54</v>
      </c>
      <c r="C3251">
        <v>46</v>
      </c>
      <c r="D3251">
        <v>33.96</v>
      </c>
      <c r="E3251">
        <f t="shared" si="100"/>
        <v>0.35453474676089514</v>
      </c>
      <c r="F3251">
        <f t="shared" si="101"/>
        <v>1.2192322236115536</v>
      </c>
    </row>
    <row r="3252" spans="1:6" x14ac:dyDescent="0.3">
      <c r="A3252" t="s">
        <v>18683</v>
      </c>
      <c r="B3252">
        <v>0.64</v>
      </c>
      <c r="C3252">
        <v>58</v>
      </c>
      <c r="D3252">
        <v>36.83</v>
      </c>
      <c r="E3252">
        <f t="shared" si="100"/>
        <v>0.5748031496062993</v>
      </c>
      <c r="F3252">
        <f t="shared" si="101"/>
        <v>2.2026840284540423</v>
      </c>
    </row>
    <row r="3253" spans="1:6" x14ac:dyDescent="0.3">
      <c r="A3253" t="s">
        <v>18683</v>
      </c>
      <c r="B3253">
        <v>0.74</v>
      </c>
      <c r="C3253">
        <v>63.4</v>
      </c>
      <c r="D3253">
        <v>39.619999999999997</v>
      </c>
      <c r="E3253">
        <f t="shared" si="100"/>
        <v>0.60020191822311975</v>
      </c>
      <c r="F3253">
        <f t="shared" si="101"/>
        <v>0.2539876861682045</v>
      </c>
    </row>
    <row r="3254" spans="1:6" x14ac:dyDescent="0.3">
      <c r="A3254" t="s">
        <v>18683</v>
      </c>
      <c r="B3254">
        <v>0.85</v>
      </c>
      <c r="C3254">
        <v>71.900000000000006</v>
      </c>
      <c r="D3254">
        <v>43.11</v>
      </c>
      <c r="E3254">
        <f t="shared" si="100"/>
        <v>0.66782649037346342</v>
      </c>
      <c r="F3254">
        <f t="shared" si="101"/>
        <v>0.61476883773039714</v>
      </c>
    </row>
    <row r="3255" spans="1:6" x14ac:dyDescent="0.3">
      <c r="A3255" t="s">
        <v>18683</v>
      </c>
      <c r="B3255">
        <v>0.96</v>
      </c>
      <c r="C3255">
        <v>76.400000000000006</v>
      </c>
      <c r="D3255">
        <v>46.75</v>
      </c>
      <c r="E3255">
        <f t="shared" si="100"/>
        <v>0.63422459893048144</v>
      </c>
      <c r="F3255">
        <f t="shared" si="101"/>
        <v>-0.30547174039074532</v>
      </c>
    </row>
    <row r="3256" spans="1:6" x14ac:dyDescent="0.3">
      <c r="A3256" t="s">
        <v>18683</v>
      </c>
      <c r="B3256">
        <v>1.07</v>
      </c>
      <c r="C3256">
        <v>78.099999999999994</v>
      </c>
      <c r="D3256">
        <v>50.04</v>
      </c>
      <c r="E3256">
        <f t="shared" si="100"/>
        <v>0.5607513988808952</v>
      </c>
      <c r="F3256">
        <f t="shared" si="101"/>
        <v>-0.66793818226896517</v>
      </c>
    </row>
    <row r="3257" spans="1:6" x14ac:dyDescent="0.3">
      <c r="A3257" t="s">
        <v>18683</v>
      </c>
      <c r="B3257">
        <v>1.17</v>
      </c>
      <c r="C3257">
        <v>80.5</v>
      </c>
      <c r="D3257">
        <v>52.76</v>
      </c>
      <c r="E3257">
        <f t="shared" si="100"/>
        <v>0.52577710386656562</v>
      </c>
      <c r="F3257">
        <f t="shared" si="101"/>
        <v>-0.34974295014329626</v>
      </c>
    </row>
    <row r="3258" spans="1:6" x14ac:dyDescent="0.3">
      <c r="A3258" t="s">
        <v>18683</v>
      </c>
      <c r="B3258">
        <v>1.28</v>
      </c>
      <c r="C3258">
        <v>82.8</v>
      </c>
      <c r="D3258">
        <v>55.72</v>
      </c>
      <c r="E3258">
        <f t="shared" si="100"/>
        <v>0.48600143575017946</v>
      </c>
      <c r="F3258">
        <f t="shared" si="101"/>
        <v>-0.36159698287623754</v>
      </c>
    </row>
    <row r="3259" spans="1:6" x14ac:dyDescent="0.3">
      <c r="A3259" t="s">
        <v>18683</v>
      </c>
      <c r="B3259">
        <v>1.38</v>
      </c>
      <c r="C3259">
        <v>85.6</v>
      </c>
      <c r="D3259">
        <v>58.31</v>
      </c>
      <c r="E3259">
        <f t="shared" si="100"/>
        <v>0.46801577773966713</v>
      </c>
      <c r="F3259">
        <f t="shared" si="101"/>
        <v>-0.17985658010512354</v>
      </c>
    </row>
    <row r="3260" spans="1:6" x14ac:dyDescent="0.3">
      <c r="A3260" t="s">
        <v>18683</v>
      </c>
      <c r="B3260">
        <v>1.48</v>
      </c>
      <c r="C3260">
        <v>88</v>
      </c>
      <c r="D3260">
        <v>61.08</v>
      </c>
      <c r="E3260">
        <f t="shared" si="100"/>
        <v>0.44073346430910287</v>
      </c>
      <c r="F3260">
        <f t="shared" si="101"/>
        <v>-0.27282313430564231</v>
      </c>
    </row>
    <row r="3261" spans="1:6" x14ac:dyDescent="0.3">
      <c r="A3261" t="s">
        <v>18683</v>
      </c>
      <c r="B3261">
        <v>1.59</v>
      </c>
      <c r="C3261">
        <v>92</v>
      </c>
      <c r="D3261">
        <v>63.47</v>
      </c>
      <c r="E3261">
        <f t="shared" si="100"/>
        <v>0.44950370253663152</v>
      </c>
      <c r="F3261">
        <f t="shared" si="101"/>
        <v>7.9729438432078553E-2</v>
      </c>
    </row>
    <row r="3262" spans="1:6" x14ac:dyDescent="0.3">
      <c r="A3262" t="s">
        <v>18683</v>
      </c>
      <c r="B3262">
        <v>1.7</v>
      </c>
      <c r="C3262">
        <v>92.4</v>
      </c>
      <c r="D3262">
        <v>65.59</v>
      </c>
      <c r="E3262">
        <f t="shared" si="100"/>
        <v>0.40875133404482394</v>
      </c>
      <c r="F3262">
        <f t="shared" si="101"/>
        <v>-0.37047607719825115</v>
      </c>
    </row>
    <row r="3263" spans="1:6" x14ac:dyDescent="0.3">
      <c r="A3263" t="s">
        <v>18683</v>
      </c>
      <c r="B3263">
        <v>1.8</v>
      </c>
      <c r="C3263">
        <v>95.1</v>
      </c>
      <c r="D3263">
        <v>66.83</v>
      </c>
      <c r="E3263">
        <f t="shared" si="100"/>
        <v>0.42301361663923381</v>
      </c>
      <c r="F3263">
        <f t="shared" si="101"/>
        <v>0.14262282594409856</v>
      </c>
    </row>
    <row r="3264" spans="1:6" x14ac:dyDescent="0.3">
      <c r="A3264" t="s">
        <v>18683</v>
      </c>
      <c r="B3264">
        <v>1.91</v>
      </c>
      <c r="C3264">
        <v>96.5</v>
      </c>
      <c r="D3264">
        <v>68.03</v>
      </c>
      <c r="E3264">
        <f t="shared" si="100"/>
        <v>0.41849184183448479</v>
      </c>
      <c r="F3264">
        <f t="shared" si="101"/>
        <v>-4.1107043679536624E-2</v>
      </c>
    </row>
    <row r="3265" spans="1:6" x14ac:dyDescent="0.3">
      <c r="A3265" t="s">
        <v>18683</v>
      </c>
      <c r="B3265">
        <v>2.02</v>
      </c>
      <c r="C3265">
        <v>101</v>
      </c>
      <c r="D3265">
        <v>68.59</v>
      </c>
      <c r="E3265">
        <f t="shared" si="100"/>
        <v>0.47251785974631866</v>
      </c>
      <c r="F3265">
        <f t="shared" si="101"/>
        <v>0.49114561738030743</v>
      </c>
    </row>
    <row r="3266" spans="1:6" x14ac:dyDescent="0.3">
      <c r="A3266" t="s">
        <v>18683</v>
      </c>
      <c r="B3266">
        <v>2.13</v>
      </c>
      <c r="C3266">
        <v>99.9</v>
      </c>
      <c r="D3266">
        <v>69</v>
      </c>
      <c r="E3266">
        <f t="shared" ref="E3266:E3329" si="102">(C3266-D3266)/D3266</f>
        <v>0.44782608695652182</v>
      </c>
      <c r="F3266">
        <f t="shared" si="101"/>
        <v>-0.22447066172542607</v>
      </c>
    </row>
    <row r="3267" spans="1:6" x14ac:dyDescent="0.3">
      <c r="A3267" t="s">
        <v>18683</v>
      </c>
      <c r="B3267">
        <v>2.23</v>
      </c>
      <c r="C3267">
        <v>103</v>
      </c>
      <c r="D3267">
        <v>69.17</v>
      </c>
      <c r="E3267">
        <f t="shared" si="102"/>
        <v>0.48908486338007801</v>
      </c>
      <c r="F3267">
        <f t="shared" ref="F3267:F3330" si="103">(E3267-E3266)/(B3267-B3266)</f>
        <v>0.41258776423556148</v>
      </c>
    </row>
    <row r="3268" spans="1:6" x14ac:dyDescent="0.3">
      <c r="A3268" t="s">
        <v>18683</v>
      </c>
      <c r="B3268">
        <v>2.34</v>
      </c>
      <c r="C3268">
        <v>104</v>
      </c>
      <c r="D3268">
        <v>69.56</v>
      </c>
      <c r="E3268">
        <f t="shared" si="102"/>
        <v>0.49511213341000571</v>
      </c>
      <c r="F3268">
        <f t="shared" si="103"/>
        <v>5.4793363908433701E-2</v>
      </c>
    </row>
    <row r="3269" spans="1:6" x14ac:dyDescent="0.3">
      <c r="A3269" t="s">
        <v>18683</v>
      </c>
      <c r="B3269">
        <v>2.44</v>
      </c>
      <c r="C3269">
        <v>107</v>
      </c>
      <c r="D3269">
        <v>69.75</v>
      </c>
      <c r="E3269">
        <f t="shared" si="102"/>
        <v>0.53405017921146958</v>
      </c>
      <c r="F3269">
        <f t="shared" si="103"/>
        <v>0.38938045801463839</v>
      </c>
    </row>
    <row r="3270" spans="1:6" x14ac:dyDescent="0.3">
      <c r="A3270" t="s">
        <v>18683</v>
      </c>
      <c r="B3270">
        <v>2.54</v>
      </c>
      <c r="C3270">
        <v>107</v>
      </c>
      <c r="D3270">
        <v>69.69</v>
      </c>
      <c r="E3270">
        <f t="shared" si="102"/>
        <v>0.53537092839718758</v>
      </c>
      <c r="F3270">
        <f t="shared" si="103"/>
        <v>1.3207491857180053E-2</v>
      </c>
    </row>
    <row r="3271" spans="1:6" x14ac:dyDescent="0.3">
      <c r="A3271" t="s">
        <v>18683</v>
      </c>
      <c r="B3271">
        <v>2.65</v>
      </c>
      <c r="C3271">
        <v>106</v>
      </c>
      <c r="D3271">
        <v>69.650000000000006</v>
      </c>
      <c r="E3271">
        <f t="shared" si="102"/>
        <v>0.52189519023689868</v>
      </c>
      <c r="F3271">
        <f t="shared" si="103"/>
        <v>-0.12250671054808113</v>
      </c>
    </row>
    <row r="3272" spans="1:6" x14ac:dyDescent="0.3">
      <c r="A3272" t="s">
        <v>18683</v>
      </c>
      <c r="B3272">
        <v>2.76</v>
      </c>
      <c r="C3272">
        <v>107</v>
      </c>
      <c r="D3272">
        <v>69.52</v>
      </c>
      <c r="E3272">
        <f t="shared" si="102"/>
        <v>0.53912543153049486</v>
      </c>
      <c r="F3272">
        <f t="shared" si="103"/>
        <v>0.15663855721451092</v>
      </c>
    </row>
    <row r="3273" spans="1:6" x14ac:dyDescent="0.3">
      <c r="A3273" t="s">
        <v>18683</v>
      </c>
      <c r="B3273">
        <v>7.07</v>
      </c>
      <c r="C3273">
        <v>104</v>
      </c>
      <c r="D3273">
        <v>52.21</v>
      </c>
      <c r="E3273">
        <f t="shared" si="102"/>
        <v>0.99195556406818619</v>
      </c>
      <c r="F3273">
        <f t="shared" si="103"/>
        <v>0.10506499594842025</v>
      </c>
    </row>
    <row r="3274" spans="1:6" x14ac:dyDescent="0.3">
      <c r="A3274" t="s">
        <v>18683</v>
      </c>
      <c r="B3274">
        <v>8.49</v>
      </c>
      <c r="C3274">
        <v>106</v>
      </c>
      <c r="D3274">
        <v>47.19</v>
      </c>
      <c r="E3274">
        <f t="shared" si="102"/>
        <v>1.2462386098749736</v>
      </c>
      <c r="F3274">
        <f t="shared" si="103"/>
        <v>0.17907256746956859</v>
      </c>
    </row>
    <row r="3275" spans="1:6" x14ac:dyDescent="0.3">
      <c r="A3275" t="s">
        <v>18683</v>
      </c>
      <c r="B3275">
        <v>9.91</v>
      </c>
      <c r="C3275">
        <v>109</v>
      </c>
      <c r="D3275">
        <v>43.11</v>
      </c>
      <c r="E3275">
        <f t="shared" si="102"/>
        <v>1.5284156808165159</v>
      </c>
      <c r="F3275">
        <f t="shared" si="103"/>
        <v>0.19871624714193123</v>
      </c>
    </row>
    <row r="3276" spans="1:6" x14ac:dyDescent="0.3">
      <c r="A3276" t="s">
        <v>18683</v>
      </c>
      <c r="B3276">
        <v>11.27</v>
      </c>
      <c r="C3276">
        <v>110</v>
      </c>
      <c r="D3276">
        <v>40.049999999999997</v>
      </c>
      <c r="E3276">
        <f t="shared" si="102"/>
        <v>1.746566791510612</v>
      </c>
      <c r="F3276">
        <f t="shared" si="103"/>
        <v>0.16040522845154132</v>
      </c>
    </row>
    <row r="3277" spans="1:6" x14ac:dyDescent="0.3">
      <c r="A3277" t="s">
        <v>18684</v>
      </c>
      <c r="B3277">
        <v>1.23</v>
      </c>
      <c r="C3277">
        <v>28.7</v>
      </c>
      <c r="D3277">
        <v>27.5</v>
      </c>
      <c r="E3277">
        <f t="shared" si="102"/>
        <v>4.3636363636363612E-2</v>
      </c>
      <c r="F3277">
        <f t="shared" si="103"/>
        <v>0.16961458444962635</v>
      </c>
    </row>
    <row r="3278" spans="1:6" x14ac:dyDescent="0.3">
      <c r="A3278" t="s">
        <v>18684</v>
      </c>
      <c r="B3278">
        <v>1.84</v>
      </c>
      <c r="C3278">
        <v>37.6</v>
      </c>
      <c r="D3278">
        <v>32.630000000000003</v>
      </c>
      <c r="E3278">
        <f t="shared" si="102"/>
        <v>0.15231382163653076</v>
      </c>
      <c r="F3278">
        <f t="shared" si="103"/>
        <v>0.17815976721338875</v>
      </c>
    </row>
    <row r="3279" spans="1:6" x14ac:dyDescent="0.3">
      <c r="A3279" t="s">
        <v>18684</v>
      </c>
      <c r="B3279">
        <v>2.46</v>
      </c>
      <c r="C3279">
        <v>43.1</v>
      </c>
      <c r="D3279">
        <v>36.380000000000003</v>
      </c>
      <c r="E3279">
        <f t="shared" si="102"/>
        <v>0.18471687740516762</v>
      </c>
      <c r="F3279">
        <f t="shared" si="103"/>
        <v>5.2262993175220755E-2</v>
      </c>
    </row>
    <row r="3280" spans="1:6" x14ac:dyDescent="0.3">
      <c r="A3280" t="s">
        <v>18684</v>
      </c>
      <c r="B3280">
        <v>3.07</v>
      </c>
      <c r="C3280">
        <v>50.1</v>
      </c>
      <c r="D3280">
        <v>38.700000000000003</v>
      </c>
      <c r="E3280">
        <f t="shared" si="102"/>
        <v>0.29457364341085268</v>
      </c>
      <c r="F3280">
        <f t="shared" si="103"/>
        <v>0.18009305902571324</v>
      </c>
    </row>
    <row r="3281" spans="1:6" x14ac:dyDescent="0.3">
      <c r="A3281" t="s">
        <v>18684</v>
      </c>
      <c r="B3281">
        <v>3.68</v>
      </c>
      <c r="C3281">
        <v>58.1</v>
      </c>
      <c r="D3281">
        <v>39.68</v>
      </c>
      <c r="E3281">
        <f t="shared" si="102"/>
        <v>0.46421370967741943</v>
      </c>
      <c r="F3281">
        <f t="shared" si="103"/>
        <v>0.27809846928945353</v>
      </c>
    </row>
    <row r="3282" spans="1:6" x14ac:dyDescent="0.3">
      <c r="A3282" t="s">
        <v>18684</v>
      </c>
      <c r="B3282">
        <v>4.3</v>
      </c>
      <c r="C3282">
        <v>64.599999999999994</v>
      </c>
      <c r="D3282">
        <v>39.979999999999997</v>
      </c>
      <c r="E3282">
        <f t="shared" si="102"/>
        <v>0.61580790395197593</v>
      </c>
      <c r="F3282">
        <f t="shared" si="103"/>
        <v>0.24450676495896223</v>
      </c>
    </row>
    <row r="3283" spans="1:6" x14ac:dyDescent="0.3">
      <c r="A3283" t="s">
        <v>18684</v>
      </c>
      <c r="B3283">
        <v>4.91</v>
      </c>
      <c r="C3283">
        <v>68.5</v>
      </c>
      <c r="D3283">
        <v>39.99</v>
      </c>
      <c r="E3283">
        <f t="shared" si="102"/>
        <v>0.71292823205801437</v>
      </c>
      <c r="F3283">
        <f t="shared" si="103"/>
        <v>0.15921365263284981</v>
      </c>
    </row>
    <row r="3284" spans="1:6" x14ac:dyDescent="0.3">
      <c r="A3284" t="s">
        <v>18684</v>
      </c>
      <c r="B3284">
        <v>5.52</v>
      </c>
      <c r="C3284">
        <v>72.3</v>
      </c>
      <c r="D3284">
        <v>39.869999999999997</v>
      </c>
      <c r="E3284">
        <f t="shared" si="102"/>
        <v>0.81339352896914974</v>
      </c>
      <c r="F3284">
        <f t="shared" si="103"/>
        <v>0.16469720805104174</v>
      </c>
    </row>
    <row r="3285" spans="1:6" x14ac:dyDescent="0.3">
      <c r="A3285" t="s">
        <v>18684</v>
      </c>
      <c r="B3285">
        <v>6.14</v>
      </c>
      <c r="C3285">
        <v>74.2</v>
      </c>
      <c r="D3285">
        <v>39.71</v>
      </c>
      <c r="E3285">
        <f t="shared" si="102"/>
        <v>0.86854696549987409</v>
      </c>
      <c r="F3285">
        <f t="shared" si="103"/>
        <v>8.8957155694716683E-2</v>
      </c>
    </row>
    <row r="3286" spans="1:6" x14ac:dyDescent="0.3">
      <c r="A3286" t="s">
        <v>18684</v>
      </c>
      <c r="B3286">
        <v>6.75</v>
      </c>
      <c r="C3286">
        <v>78.900000000000006</v>
      </c>
      <c r="D3286">
        <v>39.75</v>
      </c>
      <c r="E3286">
        <f t="shared" si="102"/>
        <v>0.9849056603773586</v>
      </c>
      <c r="F3286">
        <f t="shared" si="103"/>
        <v>0.19075195881554829</v>
      </c>
    </row>
    <row r="3287" spans="1:6" x14ac:dyDescent="0.3">
      <c r="A3287" t="s">
        <v>18684</v>
      </c>
      <c r="B3287">
        <v>7.37</v>
      </c>
      <c r="C3287">
        <v>82.4</v>
      </c>
      <c r="D3287">
        <v>40.35</v>
      </c>
      <c r="E3287">
        <f t="shared" si="102"/>
        <v>1.0421313506815366</v>
      </c>
      <c r="F3287">
        <f t="shared" si="103"/>
        <v>9.2299500490609684E-2</v>
      </c>
    </row>
    <row r="3288" spans="1:6" x14ac:dyDescent="0.3">
      <c r="A3288" t="s">
        <v>18684</v>
      </c>
      <c r="B3288">
        <v>7.98</v>
      </c>
      <c r="C3288">
        <v>84.3</v>
      </c>
      <c r="D3288">
        <v>41.04</v>
      </c>
      <c r="E3288">
        <f t="shared" si="102"/>
        <v>1.054093567251462</v>
      </c>
      <c r="F3288">
        <f t="shared" si="103"/>
        <v>1.9610191098238278E-2</v>
      </c>
    </row>
    <row r="3289" spans="1:6" x14ac:dyDescent="0.3">
      <c r="A3289" t="s">
        <v>18684</v>
      </c>
      <c r="B3289">
        <v>8.59</v>
      </c>
      <c r="C3289">
        <v>85.4</v>
      </c>
      <c r="D3289">
        <v>41.57</v>
      </c>
      <c r="E3289">
        <f t="shared" si="102"/>
        <v>1.0543661294202551</v>
      </c>
      <c r="F3289">
        <f t="shared" si="103"/>
        <v>4.4682322752970916E-4</v>
      </c>
    </row>
    <row r="3290" spans="1:6" x14ac:dyDescent="0.3">
      <c r="A3290" t="s">
        <v>18684</v>
      </c>
      <c r="B3290">
        <v>9.2100000000000009</v>
      </c>
      <c r="C3290">
        <v>85.3</v>
      </c>
      <c r="D3290">
        <v>42.03</v>
      </c>
      <c r="E3290">
        <f t="shared" si="102"/>
        <v>1.0295027361408517</v>
      </c>
      <c r="F3290">
        <f t="shared" si="103"/>
        <v>-4.010224722484404E-2</v>
      </c>
    </row>
    <row r="3291" spans="1:6" x14ac:dyDescent="0.3">
      <c r="A3291" t="s">
        <v>18684</v>
      </c>
      <c r="B3291">
        <v>9.82</v>
      </c>
      <c r="C3291">
        <v>86.8</v>
      </c>
      <c r="D3291">
        <v>42.44</v>
      </c>
      <c r="E3291">
        <f t="shared" si="102"/>
        <v>1.0452403393025449</v>
      </c>
      <c r="F3291">
        <f t="shared" si="103"/>
        <v>2.5799349445398627E-2</v>
      </c>
    </row>
    <row r="3292" spans="1:6" x14ac:dyDescent="0.3">
      <c r="A3292" t="s">
        <v>18684</v>
      </c>
      <c r="B3292">
        <v>10.43</v>
      </c>
      <c r="C3292">
        <v>85.4</v>
      </c>
      <c r="D3292">
        <v>42.87</v>
      </c>
      <c r="E3292">
        <f t="shared" si="102"/>
        <v>0.99206904595288103</v>
      </c>
      <c r="F3292">
        <f t="shared" si="103"/>
        <v>-8.7166054671580187E-2</v>
      </c>
    </row>
    <row r="3293" spans="1:6" x14ac:dyDescent="0.3">
      <c r="A3293" t="s">
        <v>18684</v>
      </c>
      <c r="B3293">
        <v>11.05</v>
      </c>
      <c r="C3293">
        <v>85.4</v>
      </c>
      <c r="D3293">
        <v>43.32</v>
      </c>
      <c r="E3293">
        <f t="shared" si="102"/>
        <v>0.97137580794090506</v>
      </c>
      <c r="F3293">
        <f t="shared" si="103"/>
        <v>-3.3376190341896685E-2</v>
      </c>
    </row>
    <row r="3294" spans="1:6" x14ac:dyDescent="0.3">
      <c r="A3294" t="s">
        <v>18684</v>
      </c>
      <c r="B3294">
        <v>11.66</v>
      </c>
      <c r="C3294">
        <v>86.2</v>
      </c>
      <c r="D3294">
        <v>43.95</v>
      </c>
      <c r="E3294">
        <f t="shared" si="102"/>
        <v>0.96131968145620017</v>
      </c>
      <c r="F3294">
        <f t="shared" si="103"/>
        <v>-1.6485453253614581E-2</v>
      </c>
    </row>
    <row r="3295" spans="1:6" x14ac:dyDescent="0.3">
      <c r="A3295" t="s">
        <v>18684</v>
      </c>
      <c r="B3295">
        <v>12.28</v>
      </c>
      <c r="C3295">
        <v>86.1</v>
      </c>
      <c r="D3295">
        <v>44.71</v>
      </c>
      <c r="E3295">
        <f t="shared" si="102"/>
        <v>0.92574368150301933</v>
      </c>
      <c r="F3295">
        <f t="shared" si="103"/>
        <v>-5.7380645085775617E-2</v>
      </c>
    </row>
    <row r="3296" spans="1:6" x14ac:dyDescent="0.3">
      <c r="A3296" t="s">
        <v>18684</v>
      </c>
      <c r="B3296">
        <v>12.89</v>
      </c>
      <c r="C3296">
        <v>87.4</v>
      </c>
      <c r="D3296">
        <v>45.88</v>
      </c>
      <c r="E3296">
        <f t="shared" si="102"/>
        <v>0.90496948561464696</v>
      </c>
      <c r="F3296">
        <f t="shared" si="103"/>
        <v>-3.4056058833397261E-2</v>
      </c>
    </row>
    <row r="3297" spans="1:6" x14ac:dyDescent="0.3">
      <c r="A3297" t="s">
        <v>18684</v>
      </c>
      <c r="B3297">
        <v>13.5</v>
      </c>
      <c r="C3297">
        <v>86.5</v>
      </c>
      <c r="D3297">
        <v>48</v>
      </c>
      <c r="E3297">
        <f t="shared" si="102"/>
        <v>0.80208333333333337</v>
      </c>
      <c r="F3297">
        <f t="shared" si="103"/>
        <v>-0.16866582341198966</v>
      </c>
    </row>
    <row r="3298" spans="1:6" x14ac:dyDescent="0.3">
      <c r="A3298" t="s">
        <v>18685</v>
      </c>
      <c r="B3298">
        <v>0.23</v>
      </c>
      <c r="C3298">
        <v>6.81</v>
      </c>
      <c r="D3298">
        <v>9.67</v>
      </c>
      <c r="E3298">
        <f t="shared" si="102"/>
        <v>-0.29576008273009313</v>
      </c>
      <c r="F3298">
        <f t="shared" si="103"/>
        <v>8.2731229545096194E-2</v>
      </c>
    </row>
    <row r="3299" spans="1:6" x14ac:dyDescent="0.3">
      <c r="A3299" t="s">
        <v>18685</v>
      </c>
      <c r="B3299">
        <v>0.69</v>
      </c>
      <c r="C3299">
        <v>20</v>
      </c>
      <c r="D3299">
        <v>23.77</v>
      </c>
      <c r="E3299">
        <f t="shared" si="102"/>
        <v>-0.15860328144720234</v>
      </c>
      <c r="F3299">
        <f t="shared" si="103"/>
        <v>0.2981669593106322</v>
      </c>
    </row>
    <row r="3300" spans="1:6" x14ac:dyDescent="0.3">
      <c r="A3300" t="s">
        <v>18685</v>
      </c>
      <c r="B3300">
        <v>1.1499999999999999</v>
      </c>
      <c r="C3300">
        <v>33</v>
      </c>
      <c r="D3300">
        <v>34.700000000000003</v>
      </c>
      <c r="E3300">
        <f t="shared" si="102"/>
        <v>-4.8991354466858865E-2</v>
      </c>
      <c r="F3300">
        <f t="shared" si="103"/>
        <v>0.2382867977833554</v>
      </c>
    </row>
    <row r="3301" spans="1:6" x14ac:dyDescent="0.3">
      <c r="A3301" t="s">
        <v>18685</v>
      </c>
      <c r="B3301">
        <v>1.59</v>
      </c>
      <c r="C3301">
        <v>42.7</v>
      </c>
      <c r="D3301">
        <v>41.73</v>
      </c>
      <c r="E3301">
        <f t="shared" si="102"/>
        <v>2.3244668104481333E-2</v>
      </c>
      <c r="F3301">
        <f t="shared" si="103"/>
        <v>0.16417277857122764</v>
      </c>
    </row>
    <row r="3302" spans="1:6" x14ac:dyDescent="0.3">
      <c r="A3302" t="s">
        <v>18685</v>
      </c>
      <c r="B3302">
        <v>2.0499999999999998</v>
      </c>
      <c r="C3302">
        <v>49.9</v>
      </c>
      <c r="D3302">
        <v>46.7</v>
      </c>
      <c r="E3302">
        <f t="shared" si="102"/>
        <v>6.8522483940042733E-2</v>
      </c>
      <c r="F3302">
        <f t="shared" si="103"/>
        <v>9.8430034425133525E-2</v>
      </c>
    </row>
    <row r="3303" spans="1:6" x14ac:dyDescent="0.3">
      <c r="A3303" t="s">
        <v>18685</v>
      </c>
      <c r="B3303">
        <v>2.5099999999999998</v>
      </c>
      <c r="C3303">
        <v>55.5</v>
      </c>
      <c r="D3303">
        <v>50.33</v>
      </c>
      <c r="E3303">
        <f t="shared" si="102"/>
        <v>0.10272203457182598</v>
      </c>
      <c r="F3303">
        <f t="shared" si="103"/>
        <v>7.4346849199528803E-2</v>
      </c>
    </row>
    <row r="3304" spans="1:6" x14ac:dyDescent="0.3">
      <c r="A3304" t="s">
        <v>18685</v>
      </c>
      <c r="B3304">
        <v>2.97</v>
      </c>
      <c r="C3304">
        <v>61.9</v>
      </c>
      <c r="D3304">
        <v>53.12</v>
      </c>
      <c r="E3304">
        <f t="shared" si="102"/>
        <v>0.16528614457831328</v>
      </c>
      <c r="F3304">
        <f t="shared" si="103"/>
        <v>0.13600893479671142</v>
      </c>
    </row>
    <row r="3305" spans="1:6" x14ac:dyDescent="0.3">
      <c r="A3305" t="s">
        <v>18685</v>
      </c>
      <c r="B3305">
        <v>3.42</v>
      </c>
      <c r="C3305">
        <v>67.900000000000006</v>
      </c>
      <c r="D3305">
        <v>55.1</v>
      </c>
      <c r="E3305">
        <f t="shared" si="102"/>
        <v>0.23230490018148828</v>
      </c>
      <c r="F3305">
        <f t="shared" si="103"/>
        <v>0.14893056800705565</v>
      </c>
    </row>
    <row r="3306" spans="1:6" x14ac:dyDescent="0.3">
      <c r="A3306" t="s">
        <v>18685</v>
      </c>
      <c r="B3306">
        <v>3.88</v>
      </c>
      <c r="C3306">
        <v>73.099999999999994</v>
      </c>
      <c r="D3306">
        <v>55.08</v>
      </c>
      <c r="E3306">
        <f t="shared" si="102"/>
        <v>0.32716049382716045</v>
      </c>
      <c r="F3306">
        <f t="shared" si="103"/>
        <v>0.2062078122732004</v>
      </c>
    </row>
    <row r="3307" spans="1:6" x14ac:dyDescent="0.3">
      <c r="A3307" t="s">
        <v>18685</v>
      </c>
      <c r="B3307">
        <v>4.34</v>
      </c>
      <c r="C3307">
        <v>76.099999999999994</v>
      </c>
      <c r="D3307">
        <v>54.16</v>
      </c>
      <c r="E3307">
        <f t="shared" si="102"/>
        <v>0.40509601181683896</v>
      </c>
      <c r="F3307">
        <f t="shared" si="103"/>
        <v>0.16942503910799678</v>
      </c>
    </row>
    <row r="3308" spans="1:6" x14ac:dyDescent="0.3">
      <c r="A3308" t="s">
        <v>18685</v>
      </c>
      <c r="B3308">
        <v>4.79</v>
      </c>
      <c r="C3308">
        <v>77.8</v>
      </c>
      <c r="D3308">
        <v>53.32</v>
      </c>
      <c r="E3308">
        <f t="shared" si="102"/>
        <v>0.4591147786946736</v>
      </c>
      <c r="F3308">
        <f t="shared" si="103"/>
        <v>0.12004170417296581</v>
      </c>
    </row>
    <row r="3309" spans="1:6" x14ac:dyDescent="0.3">
      <c r="A3309" t="s">
        <v>18685</v>
      </c>
      <c r="B3309">
        <v>5.24</v>
      </c>
      <c r="C3309">
        <v>79</v>
      </c>
      <c r="D3309">
        <v>52.48</v>
      </c>
      <c r="E3309">
        <f t="shared" si="102"/>
        <v>0.50533536585365868</v>
      </c>
      <c r="F3309">
        <f t="shared" si="103"/>
        <v>0.1027124159088557</v>
      </c>
    </row>
    <row r="3310" spans="1:6" x14ac:dyDescent="0.3">
      <c r="A3310" t="s">
        <v>18685</v>
      </c>
      <c r="B3310">
        <v>5.7</v>
      </c>
      <c r="C3310">
        <v>78.5</v>
      </c>
      <c r="D3310">
        <v>50.92</v>
      </c>
      <c r="E3310">
        <f t="shared" si="102"/>
        <v>0.54163393558523165</v>
      </c>
      <c r="F3310">
        <f t="shared" si="103"/>
        <v>7.8909934199071677E-2</v>
      </c>
    </row>
    <row r="3311" spans="1:6" x14ac:dyDescent="0.3">
      <c r="A3311" t="s">
        <v>18685</v>
      </c>
      <c r="B3311">
        <v>6.16</v>
      </c>
      <c r="C3311">
        <v>79.8</v>
      </c>
      <c r="D3311">
        <v>49.36</v>
      </c>
      <c r="E3311">
        <f t="shared" si="102"/>
        <v>0.61669367909238249</v>
      </c>
      <c r="F3311">
        <f t="shared" si="103"/>
        <v>0.16317335545032791</v>
      </c>
    </row>
    <row r="3312" spans="1:6" x14ac:dyDescent="0.3">
      <c r="A3312" t="s">
        <v>18685</v>
      </c>
      <c r="B3312">
        <v>7.16</v>
      </c>
      <c r="C3312">
        <v>83.4</v>
      </c>
      <c r="D3312">
        <v>46.44</v>
      </c>
      <c r="E3312">
        <f t="shared" si="102"/>
        <v>0.79586563307493563</v>
      </c>
      <c r="F3312">
        <f t="shared" si="103"/>
        <v>0.17917195398255314</v>
      </c>
    </row>
    <row r="3313" spans="1:6" x14ac:dyDescent="0.3">
      <c r="A3313" t="s">
        <v>18685</v>
      </c>
      <c r="B3313">
        <v>7.52</v>
      </c>
      <c r="C3313">
        <v>84.6</v>
      </c>
      <c r="D3313">
        <v>45.44</v>
      </c>
      <c r="E3313">
        <f t="shared" si="102"/>
        <v>0.86179577464788726</v>
      </c>
      <c r="F3313">
        <f t="shared" si="103"/>
        <v>0.18313928214708813</v>
      </c>
    </row>
    <row r="3314" spans="1:6" x14ac:dyDescent="0.3">
      <c r="A3314" t="s">
        <v>18685</v>
      </c>
      <c r="B3314">
        <v>7.98</v>
      </c>
      <c r="C3314">
        <v>86.1</v>
      </c>
      <c r="D3314">
        <v>44.24</v>
      </c>
      <c r="E3314">
        <f t="shared" si="102"/>
        <v>0.94620253164556944</v>
      </c>
      <c r="F3314">
        <f t="shared" si="103"/>
        <v>0.18349294999496094</v>
      </c>
    </row>
    <row r="3315" spans="1:6" x14ac:dyDescent="0.3">
      <c r="A3315" t="s">
        <v>18685</v>
      </c>
      <c r="B3315">
        <v>8.44</v>
      </c>
      <c r="C3315">
        <v>87.5</v>
      </c>
      <c r="D3315">
        <v>43.11</v>
      </c>
      <c r="E3315">
        <f t="shared" si="102"/>
        <v>1.0296914868939921</v>
      </c>
      <c r="F3315">
        <f t="shared" si="103"/>
        <v>0.18149772880091927</v>
      </c>
    </row>
    <row r="3316" spans="1:6" x14ac:dyDescent="0.3">
      <c r="A3316" t="s">
        <v>18685</v>
      </c>
      <c r="B3316">
        <v>8.9</v>
      </c>
      <c r="C3316">
        <v>89</v>
      </c>
      <c r="D3316">
        <v>41.91</v>
      </c>
      <c r="E3316">
        <f t="shared" si="102"/>
        <v>1.1235981865903129</v>
      </c>
      <c r="F3316">
        <f t="shared" si="103"/>
        <v>0.20414499933982724</v>
      </c>
    </row>
    <row r="3317" spans="1:6" x14ac:dyDescent="0.3">
      <c r="A3317" t="s">
        <v>18685</v>
      </c>
      <c r="B3317">
        <v>9.35</v>
      </c>
      <c r="C3317">
        <v>90.4</v>
      </c>
      <c r="D3317">
        <v>40.72</v>
      </c>
      <c r="E3317">
        <f t="shared" si="102"/>
        <v>1.220039292730845</v>
      </c>
      <c r="F3317">
        <f t="shared" si="103"/>
        <v>0.21431356920118289</v>
      </c>
    </row>
    <row r="3318" spans="1:6" x14ac:dyDescent="0.3">
      <c r="A3318" t="s">
        <v>18685</v>
      </c>
      <c r="B3318">
        <v>9.6199999999999992</v>
      </c>
      <c r="C3318">
        <v>91.2</v>
      </c>
      <c r="D3318">
        <v>40.119999999999997</v>
      </c>
      <c r="E3318">
        <f t="shared" si="102"/>
        <v>1.2731804586241278</v>
      </c>
      <c r="F3318">
        <f t="shared" si="103"/>
        <v>0.19681913293808465</v>
      </c>
    </row>
    <row r="3319" spans="1:6" x14ac:dyDescent="0.3">
      <c r="A3319" t="s">
        <v>18686</v>
      </c>
      <c r="B3319">
        <v>1.08</v>
      </c>
      <c r="C3319">
        <v>34.6</v>
      </c>
      <c r="D3319">
        <v>22.18</v>
      </c>
      <c r="E3319">
        <f t="shared" si="102"/>
        <v>0.55996393146979273</v>
      </c>
      <c r="F3319">
        <f t="shared" si="103"/>
        <v>8.3514815826034552E-2</v>
      </c>
    </row>
    <row r="3320" spans="1:6" x14ac:dyDescent="0.3">
      <c r="A3320" t="s">
        <v>18686</v>
      </c>
      <c r="B3320">
        <v>1.61</v>
      </c>
      <c r="C3320">
        <v>47</v>
      </c>
      <c r="D3320">
        <v>29.63</v>
      </c>
      <c r="E3320">
        <f t="shared" si="102"/>
        <v>0.58623017212284856</v>
      </c>
      <c r="F3320">
        <f t="shared" si="103"/>
        <v>4.9558944628407223E-2</v>
      </c>
    </row>
    <row r="3321" spans="1:6" x14ac:dyDescent="0.3">
      <c r="A3321" t="s">
        <v>18686</v>
      </c>
      <c r="B3321">
        <v>2.15</v>
      </c>
      <c r="C3321">
        <v>59.1</v>
      </c>
      <c r="D3321">
        <v>34.54</v>
      </c>
      <c r="E3321">
        <f t="shared" si="102"/>
        <v>0.71105964099594676</v>
      </c>
      <c r="F3321">
        <f t="shared" si="103"/>
        <v>0.23116568309833008</v>
      </c>
    </row>
    <row r="3322" spans="1:6" x14ac:dyDescent="0.3">
      <c r="A3322" t="s">
        <v>18686</v>
      </c>
      <c r="B3322">
        <v>2.7</v>
      </c>
      <c r="C3322">
        <v>64.400000000000006</v>
      </c>
      <c r="D3322">
        <v>38.17</v>
      </c>
      <c r="E3322">
        <f t="shared" si="102"/>
        <v>0.68718889179984288</v>
      </c>
      <c r="F3322">
        <f t="shared" si="103"/>
        <v>-4.3401362174734309E-2</v>
      </c>
    </row>
    <row r="3323" spans="1:6" x14ac:dyDescent="0.3">
      <c r="A3323" t="s">
        <v>18686</v>
      </c>
      <c r="B3323">
        <v>3.22</v>
      </c>
      <c r="C3323">
        <v>67.400000000000006</v>
      </c>
      <c r="D3323">
        <v>41.49</v>
      </c>
      <c r="E3323">
        <f t="shared" si="102"/>
        <v>0.62448782839238381</v>
      </c>
      <c r="F3323">
        <f t="shared" si="103"/>
        <v>-0.12057896809126743</v>
      </c>
    </row>
    <row r="3324" spans="1:6" x14ac:dyDescent="0.3">
      <c r="A3324" t="s">
        <v>18686</v>
      </c>
      <c r="B3324">
        <v>3.77</v>
      </c>
      <c r="C3324">
        <v>69.8</v>
      </c>
      <c r="D3324">
        <v>44.33</v>
      </c>
      <c r="E3324">
        <f t="shared" si="102"/>
        <v>0.57455447778028423</v>
      </c>
      <c r="F3324">
        <f t="shared" si="103"/>
        <v>-9.0787910203817448E-2</v>
      </c>
    </row>
    <row r="3325" spans="1:6" x14ac:dyDescent="0.3">
      <c r="A3325" t="s">
        <v>18686</v>
      </c>
      <c r="B3325">
        <v>4.3099999999999996</v>
      </c>
      <c r="C3325">
        <v>71.3</v>
      </c>
      <c r="D3325">
        <v>46.65</v>
      </c>
      <c r="E3325">
        <f t="shared" si="102"/>
        <v>0.52840300107181137</v>
      </c>
      <c r="F3325">
        <f t="shared" si="103"/>
        <v>-8.5465697608283139E-2</v>
      </c>
    </row>
    <row r="3326" spans="1:6" x14ac:dyDescent="0.3">
      <c r="A3326" t="s">
        <v>18686</v>
      </c>
      <c r="B3326">
        <v>4.8499999999999996</v>
      </c>
      <c r="C3326">
        <v>73.2</v>
      </c>
      <c r="D3326">
        <v>48.71</v>
      </c>
      <c r="E3326">
        <f t="shared" si="102"/>
        <v>0.50277150482447142</v>
      </c>
      <c r="F3326">
        <f t="shared" si="103"/>
        <v>-4.7465733791370292E-2</v>
      </c>
    </row>
    <row r="3327" spans="1:6" x14ac:dyDescent="0.3">
      <c r="A3327" t="s">
        <v>18686</v>
      </c>
      <c r="B3327">
        <v>5.38</v>
      </c>
      <c r="C3327">
        <v>75.099999999999994</v>
      </c>
      <c r="D3327">
        <v>50.36</v>
      </c>
      <c r="E3327">
        <f t="shared" si="102"/>
        <v>0.49126290706910236</v>
      </c>
      <c r="F3327">
        <f t="shared" si="103"/>
        <v>-2.1714335387488772E-2</v>
      </c>
    </row>
    <row r="3328" spans="1:6" x14ac:dyDescent="0.3">
      <c r="A3328" t="s">
        <v>18686</v>
      </c>
      <c r="B3328">
        <v>5.92</v>
      </c>
      <c r="C3328">
        <v>78.5</v>
      </c>
      <c r="D3328">
        <v>51.67</v>
      </c>
      <c r="E3328">
        <f t="shared" si="102"/>
        <v>0.51925682214050706</v>
      </c>
      <c r="F3328">
        <f t="shared" si="103"/>
        <v>5.1840583465564249E-2</v>
      </c>
    </row>
    <row r="3329" spans="1:6" x14ac:dyDescent="0.3">
      <c r="A3329" t="s">
        <v>18686</v>
      </c>
      <c r="B3329">
        <v>6.46</v>
      </c>
      <c r="C3329">
        <v>81.400000000000006</v>
      </c>
      <c r="D3329">
        <v>52.6</v>
      </c>
      <c r="E3329">
        <f t="shared" si="102"/>
        <v>0.54752851711026618</v>
      </c>
      <c r="F3329">
        <f t="shared" si="103"/>
        <v>5.235499068473911E-2</v>
      </c>
    </row>
    <row r="3330" spans="1:6" x14ac:dyDescent="0.3">
      <c r="A3330" t="s">
        <v>18686</v>
      </c>
      <c r="B3330">
        <v>6.99</v>
      </c>
      <c r="C3330">
        <v>83.5</v>
      </c>
      <c r="D3330">
        <v>53.23</v>
      </c>
      <c r="E3330">
        <f t="shared" ref="E3330:E3393" si="104">(C3330-D3330)/D3330</f>
        <v>0.56866428705617145</v>
      </c>
      <c r="F3330">
        <f t="shared" si="103"/>
        <v>3.9878811218689171E-2</v>
      </c>
    </row>
    <row r="3331" spans="1:6" x14ac:dyDescent="0.3">
      <c r="A3331" t="s">
        <v>18686</v>
      </c>
      <c r="B3331">
        <v>7.53</v>
      </c>
      <c r="C3331">
        <v>87.1</v>
      </c>
      <c r="D3331">
        <v>53.67</v>
      </c>
      <c r="E3331">
        <f t="shared" si="104"/>
        <v>0.62288056642444556</v>
      </c>
      <c r="F3331">
        <f t="shared" ref="F3331:F3394" si="105">(E3331-E3330)/(B3331-B3330)</f>
        <v>0.10040051734865575</v>
      </c>
    </row>
    <row r="3332" spans="1:6" x14ac:dyDescent="0.3">
      <c r="A3332" t="s">
        <v>18686</v>
      </c>
      <c r="B3332">
        <v>8.07</v>
      </c>
      <c r="C3332">
        <v>90.7</v>
      </c>
      <c r="D3332">
        <v>54.09</v>
      </c>
      <c r="E3332">
        <f t="shared" si="104"/>
        <v>0.67683490478831576</v>
      </c>
      <c r="F3332">
        <f t="shared" si="105"/>
        <v>9.9915441414574438E-2</v>
      </c>
    </row>
    <row r="3333" spans="1:6" x14ac:dyDescent="0.3">
      <c r="A3333" t="s">
        <v>18686</v>
      </c>
      <c r="B3333">
        <v>8.6199999999999992</v>
      </c>
      <c r="C3333">
        <v>93.1</v>
      </c>
      <c r="D3333">
        <v>54.75</v>
      </c>
      <c r="E3333">
        <f t="shared" si="104"/>
        <v>0.70045662100456607</v>
      </c>
      <c r="F3333">
        <f t="shared" si="105"/>
        <v>4.2948574938637012E-2</v>
      </c>
    </row>
    <row r="3334" spans="1:6" x14ac:dyDescent="0.3">
      <c r="A3334" t="s">
        <v>18686</v>
      </c>
      <c r="B3334">
        <v>9.14</v>
      </c>
      <c r="C3334">
        <v>95.9</v>
      </c>
      <c r="D3334">
        <v>55.29</v>
      </c>
      <c r="E3334">
        <f t="shared" si="104"/>
        <v>0.7344908663411106</v>
      </c>
      <c r="F3334">
        <f t="shared" si="105"/>
        <v>6.5450471801047003E-2</v>
      </c>
    </row>
    <row r="3335" spans="1:6" x14ac:dyDescent="0.3">
      <c r="A3335" t="s">
        <v>18686</v>
      </c>
      <c r="B3335">
        <v>9.69</v>
      </c>
      <c r="C3335">
        <v>98.4</v>
      </c>
      <c r="D3335">
        <v>55.46</v>
      </c>
      <c r="E3335">
        <f t="shared" si="104"/>
        <v>0.7742517129462676</v>
      </c>
      <c r="F3335">
        <f t="shared" si="105"/>
        <v>7.2292448373012866E-2</v>
      </c>
    </row>
    <row r="3336" spans="1:6" x14ac:dyDescent="0.3">
      <c r="A3336" t="s">
        <v>18686</v>
      </c>
      <c r="B3336">
        <v>10.23</v>
      </c>
      <c r="C3336">
        <v>101</v>
      </c>
      <c r="D3336">
        <v>55.35</v>
      </c>
      <c r="E3336">
        <f t="shared" si="104"/>
        <v>0.8247515808491418</v>
      </c>
      <c r="F3336">
        <f t="shared" si="105"/>
        <v>9.3518273894211315E-2</v>
      </c>
    </row>
    <row r="3337" spans="1:6" x14ac:dyDescent="0.3">
      <c r="A3337" t="s">
        <v>18686</v>
      </c>
      <c r="B3337">
        <v>10.76</v>
      </c>
      <c r="C3337">
        <v>103</v>
      </c>
      <c r="D3337">
        <v>54.98</v>
      </c>
      <c r="E3337">
        <f t="shared" si="104"/>
        <v>0.8734085121862496</v>
      </c>
      <c r="F3337">
        <f t="shared" si="105"/>
        <v>9.1805530824731807E-2</v>
      </c>
    </row>
    <row r="3338" spans="1:6" x14ac:dyDescent="0.3">
      <c r="A3338" t="s">
        <v>18686</v>
      </c>
      <c r="B3338">
        <v>11.3</v>
      </c>
      <c r="C3338">
        <v>104</v>
      </c>
      <c r="D3338">
        <v>54.45</v>
      </c>
      <c r="E3338">
        <f t="shared" si="104"/>
        <v>0.91000918273645537</v>
      </c>
      <c r="F3338">
        <f t="shared" si="105"/>
        <v>6.7779019537417981E-2</v>
      </c>
    </row>
    <row r="3339" spans="1:6" x14ac:dyDescent="0.3">
      <c r="A3339" t="s">
        <v>18686</v>
      </c>
      <c r="B3339">
        <v>11.84</v>
      </c>
      <c r="C3339">
        <v>105</v>
      </c>
      <c r="D3339">
        <v>53.82</v>
      </c>
      <c r="E3339">
        <f t="shared" si="104"/>
        <v>0.95094760312151616</v>
      </c>
      <c r="F3339">
        <f t="shared" si="105"/>
        <v>7.5811889601964555E-2</v>
      </c>
    </row>
    <row r="3340" spans="1:6" x14ac:dyDescent="0.3">
      <c r="A3340" t="s">
        <v>18686</v>
      </c>
      <c r="B3340">
        <v>12.38</v>
      </c>
      <c r="C3340">
        <v>105</v>
      </c>
      <c r="D3340">
        <v>53.2</v>
      </c>
      <c r="E3340">
        <f t="shared" si="104"/>
        <v>0.97368421052631571</v>
      </c>
      <c r="F3340">
        <f t="shared" si="105"/>
        <v>4.2104828527406497E-2</v>
      </c>
    </row>
    <row r="3341" spans="1:6" x14ac:dyDescent="0.3">
      <c r="A3341" t="s">
        <v>18686</v>
      </c>
      <c r="B3341">
        <v>12.91</v>
      </c>
      <c r="C3341">
        <v>105</v>
      </c>
      <c r="D3341">
        <v>52.54</v>
      </c>
      <c r="E3341">
        <f t="shared" si="104"/>
        <v>0.99847735059002662</v>
      </c>
      <c r="F3341">
        <f t="shared" si="105"/>
        <v>4.6779509554171594E-2</v>
      </c>
    </row>
    <row r="3342" spans="1:6" x14ac:dyDescent="0.3">
      <c r="A3342" t="s">
        <v>18686</v>
      </c>
      <c r="B3342">
        <v>13.48</v>
      </c>
      <c r="C3342">
        <v>106</v>
      </c>
      <c r="D3342">
        <v>51.7</v>
      </c>
      <c r="E3342">
        <f t="shared" si="104"/>
        <v>1.0502901353965182</v>
      </c>
      <c r="F3342">
        <f t="shared" si="105"/>
        <v>9.0899622467528973E-2</v>
      </c>
    </row>
    <row r="3343" spans="1:6" x14ac:dyDescent="0.3">
      <c r="A3343" t="s">
        <v>18686</v>
      </c>
      <c r="B3343">
        <v>14.01</v>
      </c>
      <c r="C3343">
        <v>108</v>
      </c>
      <c r="D3343">
        <v>50.9</v>
      </c>
      <c r="E3343">
        <f t="shared" si="104"/>
        <v>1.1218074656188606</v>
      </c>
      <c r="F3343">
        <f t="shared" si="105"/>
        <v>0.13493835891008019</v>
      </c>
    </row>
    <row r="3344" spans="1:6" x14ac:dyDescent="0.3">
      <c r="A3344" t="s">
        <v>18686</v>
      </c>
      <c r="B3344">
        <v>14.54</v>
      </c>
      <c r="C3344">
        <v>107</v>
      </c>
      <c r="D3344">
        <v>50.18</v>
      </c>
      <c r="E3344">
        <f t="shared" si="104"/>
        <v>1.1323236349143084</v>
      </c>
      <c r="F3344">
        <f t="shared" si="105"/>
        <v>1.9841828859335595E-2</v>
      </c>
    </row>
    <row r="3345" spans="1:6" x14ac:dyDescent="0.3">
      <c r="A3345" t="s">
        <v>18687</v>
      </c>
      <c r="B3345">
        <v>1.5</v>
      </c>
      <c r="C3345">
        <v>164</v>
      </c>
      <c r="D3345">
        <v>179.05</v>
      </c>
      <c r="E3345">
        <f t="shared" si="104"/>
        <v>-8.405473331471662E-2</v>
      </c>
      <c r="F3345">
        <f t="shared" si="105"/>
        <v>9.3280549710814814E-2</v>
      </c>
    </row>
    <row r="3346" spans="1:6" x14ac:dyDescent="0.3">
      <c r="A3346" t="s">
        <v>18687</v>
      </c>
      <c r="B3346">
        <v>2.52</v>
      </c>
      <c r="C3346">
        <v>194</v>
      </c>
      <c r="D3346">
        <v>226.49</v>
      </c>
      <c r="E3346">
        <f t="shared" si="104"/>
        <v>-0.14345004194445674</v>
      </c>
      <c r="F3346">
        <f t="shared" si="105"/>
        <v>-5.8230694735039328E-2</v>
      </c>
    </row>
    <row r="3347" spans="1:6" x14ac:dyDescent="0.3">
      <c r="A3347" t="s">
        <v>18687</v>
      </c>
      <c r="B3347">
        <v>3.46</v>
      </c>
      <c r="C3347">
        <v>175</v>
      </c>
      <c r="D3347">
        <v>215.85</v>
      </c>
      <c r="E3347">
        <f t="shared" si="104"/>
        <v>-0.18925179522816768</v>
      </c>
      <c r="F3347">
        <f t="shared" si="105"/>
        <v>-4.872526945075633E-2</v>
      </c>
    </row>
    <row r="3348" spans="1:6" x14ac:dyDescent="0.3">
      <c r="A3348" t="s">
        <v>18687</v>
      </c>
      <c r="B3348">
        <v>4.32</v>
      </c>
      <c r="C3348">
        <v>185</v>
      </c>
      <c r="D3348">
        <v>220.68</v>
      </c>
      <c r="E3348">
        <f t="shared" si="104"/>
        <v>-0.16168207359071962</v>
      </c>
      <c r="F3348">
        <f t="shared" si="105"/>
        <v>3.2057815857497729E-2</v>
      </c>
    </row>
    <row r="3349" spans="1:6" x14ac:dyDescent="0.3">
      <c r="A3349" t="s">
        <v>18687</v>
      </c>
      <c r="B3349">
        <v>5.43</v>
      </c>
      <c r="C3349">
        <v>175</v>
      </c>
      <c r="D3349">
        <v>221.66</v>
      </c>
      <c r="E3349">
        <f t="shared" si="104"/>
        <v>-0.21050257150590995</v>
      </c>
      <c r="F3349">
        <f t="shared" si="105"/>
        <v>-4.3982430554225543E-2</v>
      </c>
    </row>
    <row r="3350" spans="1:6" x14ac:dyDescent="0.3">
      <c r="A3350" t="s">
        <v>18687</v>
      </c>
      <c r="B3350">
        <v>6.38</v>
      </c>
      <c r="C3350">
        <v>167</v>
      </c>
      <c r="D3350">
        <v>211.57</v>
      </c>
      <c r="E3350">
        <f t="shared" si="104"/>
        <v>-0.21066313749586424</v>
      </c>
      <c r="F3350">
        <f t="shared" si="105"/>
        <v>-1.69016831530828E-4</v>
      </c>
    </row>
    <row r="3351" spans="1:6" x14ac:dyDescent="0.3">
      <c r="A3351" t="s">
        <v>18687</v>
      </c>
      <c r="B3351">
        <v>7.57</v>
      </c>
      <c r="C3351">
        <v>176</v>
      </c>
      <c r="D3351">
        <v>198.06</v>
      </c>
      <c r="E3351">
        <f t="shared" si="104"/>
        <v>-0.11138038978087449</v>
      </c>
      <c r="F3351">
        <f t="shared" si="105"/>
        <v>8.3430880432764476E-2</v>
      </c>
    </row>
    <row r="3352" spans="1:6" x14ac:dyDescent="0.3">
      <c r="A3352" t="s">
        <v>18687</v>
      </c>
      <c r="B3352">
        <v>10.6</v>
      </c>
      <c r="C3352">
        <v>185</v>
      </c>
      <c r="D3352">
        <v>170.85</v>
      </c>
      <c r="E3352">
        <f t="shared" si="104"/>
        <v>8.2821188176763275E-2</v>
      </c>
      <c r="F3352">
        <f t="shared" si="105"/>
        <v>6.4092930019022373E-2</v>
      </c>
    </row>
    <row r="3353" spans="1:6" x14ac:dyDescent="0.3">
      <c r="A3353" t="s">
        <v>18687</v>
      </c>
      <c r="B3353">
        <v>13.57</v>
      </c>
      <c r="C3353">
        <v>183</v>
      </c>
      <c r="D3353">
        <v>151.82</v>
      </c>
      <c r="E3353">
        <f t="shared" si="104"/>
        <v>0.20537478593070746</v>
      </c>
      <c r="F3353">
        <f t="shared" si="105"/>
        <v>4.1263837627590623E-2</v>
      </c>
    </row>
    <row r="3354" spans="1:6" x14ac:dyDescent="0.3">
      <c r="A3354" t="s">
        <v>18687</v>
      </c>
      <c r="B3354">
        <v>16.64</v>
      </c>
      <c r="C3354">
        <v>172</v>
      </c>
      <c r="D3354">
        <v>136.16999999999999</v>
      </c>
      <c r="E3354">
        <f t="shared" si="104"/>
        <v>0.26312697363589643</v>
      </c>
      <c r="F3354">
        <f t="shared" si="105"/>
        <v>1.8811787526120186E-2</v>
      </c>
    </row>
    <row r="3355" spans="1:6" x14ac:dyDescent="0.3">
      <c r="A3355" t="s">
        <v>18687</v>
      </c>
      <c r="B3355">
        <v>19.71</v>
      </c>
      <c r="C3355">
        <v>161</v>
      </c>
      <c r="D3355">
        <v>127.01</v>
      </c>
      <c r="E3355">
        <f t="shared" si="104"/>
        <v>0.26761672309266982</v>
      </c>
      <c r="F3355">
        <f t="shared" si="105"/>
        <v>1.4624591064408415E-3</v>
      </c>
    </row>
    <row r="3356" spans="1:6" x14ac:dyDescent="0.3">
      <c r="A3356" t="s">
        <v>18687</v>
      </c>
      <c r="B3356">
        <v>22.68</v>
      </c>
      <c r="C3356">
        <v>156</v>
      </c>
      <c r="D3356">
        <v>119.49</v>
      </c>
      <c r="E3356">
        <f t="shared" si="104"/>
        <v>0.30554858147125286</v>
      </c>
      <c r="F3356">
        <f t="shared" si="105"/>
        <v>1.2771669487738401E-2</v>
      </c>
    </row>
    <row r="3357" spans="1:6" x14ac:dyDescent="0.3">
      <c r="A3357" t="s">
        <v>18687</v>
      </c>
      <c r="B3357">
        <v>25.75</v>
      </c>
      <c r="C3357">
        <v>159</v>
      </c>
      <c r="D3357">
        <v>111.5</v>
      </c>
      <c r="E3357">
        <f t="shared" si="104"/>
        <v>0.42600896860986548</v>
      </c>
      <c r="F3357">
        <f t="shared" si="105"/>
        <v>3.9237911120069253E-2</v>
      </c>
    </row>
    <row r="3358" spans="1:6" x14ac:dyDescent="0.3">
      <c r="A3358" t="s">
        <v>18687</v>
      </c>
      <c r="B3358">
        <v>28.72</v>
      </c>
      <c r="C3358">
        <v>173</v>
      </c>
      <c r="D3358">
        <v>105.68</v>
      </c>
      <c r="E3358">
        <f t="shared" si="104"/>
        <v>0.63701741105223308</v>
      </c>
      <c r="F3358">
        <f t="shared" si="105"/>
        <v>7.1046613616958812E-2</v>
      </c>
    </row>
    <row r="3359" spans="1:6" x14ac:dyDescent="0.3">
      <c r="A3359" t="s">
        <v>18687</v>
      </c>
      <c r="B3359">
        <v>31.79</v>
      </c>
      <c r="C3359">
        <v>177</v>
      </c>
      <c r="D3359">
        <v>100.59</v>
      </c>
      <c r="E3359">
        <f t="shared" si="104"/>
        <v>0.75961825231136293</v>
      </c>
      <c r="F3359">
        <f t="shared" si="105"/>
        <v>3.9935127445970629E-2</v>
      </c>
    </row>
    <row r="3360" spans="1:6" x14ac:dyDescent="0.3">
      <c r="A3360" t="s">
        <v>18687</v>
      </c>
      <c r="B3360">
        <v>34.770000000000003</v>
      </c>
      <c r="C3360">
        <v>179</v>
      </c>
      <c r="D3360">
        <v>96.09</v>
      </c>
      <c r="E3360">
        <f t="shared" si="104"/>
        <v>0.86283692371734821</v>
      </c>
      <c r="F3360">
        <f t="shared" si="105"/>
        <v>3.4637138055699714E-2</v>
      </c>
    </row>
    <row r="3361" spans="1:6" x14ac:dyDescent="0.3">
      <c r="A3361" t="s">
        <v>18687</v>
      </c>
      <c r="B3361">
        <v>37.840000000000003</v>
      </c>
      <c r="C3361">
        <v>181</v>
      </c>
      <c r="D3361">
        <v>92.02</v>
      </c>
      <c r="E3361">
        <f t="shared" si="104"/>
        <v>0.96696370354270822</v>
      </c>
      <c r="F3361">
        <f t="shared" si="105"/>
        <v>3.3917517858423452E-2</v>
      </c>
    </row>
    <row r="3362" spans="1:6" x14ac:dyDescent="0.3">
      <c r="A3362" t="s">
        <v>18687</v>
      </c>
      <c r="B3362">
        <v>40.81</v>
      </c>
      <c r="C3362">
        <v>182</v>
      </c>
      <c r="D3362">
        <v>88.49</v>
      </c>
      <c r="E3362">
        <f t="shared" si="104"/>
        <v>1.0567295739631597</v>
      </c>
      <c r="F3362">
        <f t="shared" si="105"/>
        <v>3.0224198794764817E-2</v>
      </c>
    </row>
    <row r="3363" spans="1:6" x14ac:dyDescent="0.3">
      <c r="A3363" t="s">
        <v>18687</v>
      </c>
      <c r="B3363">
        <v>43.88</v>
      </c>
      <c r="C3363">
        <v>182</v>
      </c>
      <c r="D3363">
        <v>85.15</v>
      </c>
      <c r="E3363">
        <f t="shared" si="104"/>
        <v>1.1374045801526715</v>
      </c>
      <c r="F3363">
        <f t="shared" si="105"/>
        <v>2.6278503644792128E-2</v>
      </c>
    </row>
    <row r="3364" spans="1:6" x14ac:dyDescent="0.3">
      <c r="A3364" t="s">
        <v>18687</v>
      </c>
      <c r="B3364">
        <v>46.85</v>
      </c>
      <c r="C3364">
        <v>180</v>
      </c>
      <c r="D3364">
        <v>82.29</v>
      </c>
      <c r="E3364">
        <f t="shared" si="104"/>
        <v>1.1873860736419977</v>
      </c>
      <c r="F3364">
        <f t="shared" si="105"/>
        <v>1.6828785686641798E-2</v>
      </c>
    </row>
    <row r="3365" spans="1:6" x14ac:dyDescent="0.3">
      <c r="A3365" t="s">
        <v>18687</v>
      </c>
      <c r="B3365">
        <v>49.92</v>
      </c>
      <c r="C3365">
        <v>177</v>
      </c>
      <c r="D3365">
        <v>79.64</v>
      </c>
      <c r="E3365">
        <f t="shared" si="104"/>
        <v>1.2225012556504269</v>
      </c>
      <c r="F3365">
        <f t="shared" si="105"/>
        <v>1.1438170035318964E-2</v>
      </c>
    </row>
    <row r="3366" spans="1:6" x14ac:dyDescent="0.3">
      <c r="A3366" t="s">
        <v>18687</v>
      </c>
      <c r="B3366">
        <v>52.99</v>
      </c>
      <c r="C3366">
        <v>175</v>
      </c>
      <c r="D3366">
        <v>77.209999999999994</v>
      </c>
      <c r="E3366">
        <f t="shared" si="104"/>
        <v>1.2665457842248415</v>
      </c>
      <c r="F3366">
        <f t="shared" si="105"/>
        <v>1.4346751978636694E-2</v>
      </c>
    </row>
    <row r="3367" spans="1:6" x14ac:dyDescent="0.3">
      <c r="A3367" t="s">
        <v>18687</v>
      </c>
      <c r="B3367">
        <v>55.96</v>
      </c>
      <c r="C3367">
        <v>172</v>
      </c>
      <c r="D3367">
        <v>75.06</v>
      </c>
      <c r="E3367">
        <f t="shared" si="104"/>
        <v>1.2915001332267519</v>
      </c>
      <c r="F3367">
        <f t="shared" si="105"/>
        <v>8.4021377110809464E-3</v>
      </c>
    </row>
    <row r="3368" spans="1:6" x14ac:dyDescent="0.3">
      <c r="A3368" t="s">
        <v>18687</v>
      </c>
      <c r="B3368">
        <v>59.03</v>
      </c>
      <c r="C3368">
        <v>168</v>
      </c>
      <c r="D3368">
        <v>72.97</v>
      </c>
      <c r="E3368">
        <f t="shared" si="104"/>
        <v>1.3023160202823079</v>
      </c>
      <c r="F3368">
        <f t="shared" si="105"/>
        <v>3.5230902461094189E-3</v>
      </c>
    </row>
    <row r="3369" spans="1:6" x14ac:dyDescent="0.3">
      <c r="A3369" t="s">
        <v>18687</v>
      </c>
      <c r="B3369">
        <v>62</v>
      </c>
      <c r="C3369">
        <v>158</v>
      </c>
      <c r="D3369">
        <v>71.150000000000006</v>
      </c>
      <c r="E3369">
        <f t="shared" si="104"/>
        <v>1.2206605762473646</v>
      </c>
      <c r="F3369">
        <f t="shared" si="105"/>
        <v>-2.7493415499980918E-2</v>
      </c>
    </row>
    <row r="3370" spans="1:6" x14ac:dyDescent="0.3">
      <c r="A3370" t="s">
        <v>18687</v>
      </c>
      <c r="B3370">
        <v>65.069999999999993</v>
      </c>
      <c r="C3370">
        <v>158</v>
      </c>
      <c r="D3370">
        <v>69.42</v>
      </c>
      <c r="E3370">
        <f t="shared" si="104"/>
        <v>1.2760011524056467</v>
      </c>
      <c r="F3370">
        <f t="shared" si="105"/>
        <v>1.8026246305629403E-2</v>
      </c>
    </row>
    <row r="3371" spans="1:6" x14ac:dyDescent="0.3">
      <c r="A3371" t="s">
        <v>18687</v>
      </c>
      <c r="B3371">
        <v>68.05</v>
      </c>
      <c r="C3371">
        <v>166</v>
      </c>
      <c r="D3371">
        <v>67.849999999999994</v>
      </c>
      <c r="E3371">
        <f t="shared" si="104"/>
        <v>1.4465733235077378</v>
      </c>
      <c r="F3371">
        <f t="shared" si="105"/>
        <v>5.7238983591305664E-2</v>
      </c>
    </row>
    <row r="3372" spans="1:6" x14ac:dyDescent="0.3">
      <c r="A3372" t="s">
        <v>18687</v>
      </c>
      <c r="B3372">
        <v>71.12</v>
      </c>
      <c r="C3372">
        <v>165</v>
      </c>
      <c r="D3372">
        <v>66.34</v>
      </c>
      <c r="E3372">
        <f t="shared" si="104"/>
        <v>1.4871872173650889</v>
      </c>
      <c r="F3372">
        <f t="shared" si="105"/>
        <v>1.3229281386759262E-2</v>
      </c>
    </row>
    <row r="3373" spans="1:6" x14ac:dyDescent="0.3">
      <c r="A3373" t="s">
        <v>18688</v>
      </c>
      <c r="B3373">
        <v>0.91</v>
      </c>
      <c r="C3373">
        <v>33.1</v>
      </c>
      <c r="D3373">
        <v>31.52</v>
      </c>
      <c r="E3373">
        <f t="shared" si="104"/>
        <v>5.0126903553299552E-2</v>
      </c>
      <c r="F3373">
        <f t="shared" si="105"/>
        <v>2.0468028967551476E-2</v>
      </c>
    </row>
    <row r="3374" spans="1:6" x14ac:dyDescent="0.3">
      <c r="A3374" t="s">
        <v>18688</v>
      </c>
      <c r="B3374">
        <v>1.36</v>
      </c>
      <c r="C3374">
        <v>46.7</v>
      </c>
      <c r="D3374">
        <v>37.5</v>
      </c>
      <c r="E3374">
        <f t="shared" si="104"/>
        <v>0.2453333333333334</v>
      </c>
      <c r="F3374">
        <f t="shared" si="105"/>
        <v>0.43379206617785293</v>
      </c>
    </row>
    <row r="3375" spans="1:6" x14ac:dyDescent="0.3">
      <c r="A3375" t="s">
        <v>18688</v>
      </c>
      <c r="B3375">
        <v>1.82</v>
      </c>
      <c r="C3375">
        <v>53.9</v>
      </c>
      <c r="D3375">
        <v>42.04</v>
      </c>
      <c r="E3375">
        <f t="shared" si="104"/>
        <v>0.28211227402473832</v>
      </c>
      <c r="F3375">
        <f t="shared" si="105"/>
        <v>7.9954218894358511E-2</v>
      </c>
    </row>
    <row r="3376" spans="1:6" x14ac:dyDescent="0.3">
      <c r="A3376" t="s">
        <v>18688</v>
      </c>
      <c r="B3376">
        <v>2.27</v>
      </c>
      <c r="C3376">
        <v>58.8</v>
      </c>
      <c r="D3376">
        <v>46.16</v>
      </c>
      <c r="E3376">
        <f t="shared" si="104"/>
        <v>0.27383015597920279</v>
      </c>
      <c r="F3376">
        <f t="shared" si="105"/>
        <v>-1.8404706767856722E-2</v>
      </c>
    </row>
    <row r="3377" spans="1:6" x14ac:dyDescent="0.3">
      <c r="A3377" t="s">
        <v>18688</v>
      </c>
      <c r="B3377">
        <v>2.72</v>
      </c>
      <c r="C3377">
        <v>65.599999999999994</v>
      </c>
      <c r="D3377">
        <v>48.37</v>
      </c>
      <c r="E3377">
        <f t="shared" si="104"/>
        <v>0.35621252842671075</v>
      </c>
      <c r="F3377">
        <f t="shared" si="105"/>
        <v>0.18307193877223985</v>
      </c>
    </row>
    <row r="3378" spans="1:6" x14ac:dyDescent="0.3">
      <c r="A3378" t="s">
        <v>18688</v>
      </c>
      <c r="B3378">
        <v>3.17</v>
      </c>
      <c r="C3378">
        <v>70.8</v>
      </c>
      <c r="D3378">
        <v>49.78</v>
      </c>
      <c r="E3378">
        <f t="shared" si="104"/>
        <v>0.42225793491361985</v>
      </c>
      <c r="F3378">
        <f t="shared" si="105"/>
        <v>0.1467675699709092</v>
      </c>
    </row>
    <row r="3379" spans="1:6" x14ac:dyDescent="0.3">
      <c r="A3379" t="s">
        <v>18688</v>
      </c>
      <c r="B3379">
        <v>3.63</v>
      </c>
      <c r="C3379">
        <v>82.1</v>
      </c>
      <c r="D3379">
        <v>50.48</v>
      </c>
      <c r="E3379">
        <f t="shared" si="104"/>
        <v>0.62638668779714735</v>
      </c>
      <c r="F3379">
        <f t="shared" si="105"/>
        <v>0.44375815844245109</v>
      </c>
    </row>
    <row r="3380" spans="1:6" x14ac:dyDescent="0.3">
      <c r="A3380" t="s">
        <v>18688</v>
      </c>
      <c r="B3380">
        <v>4.08</v>
      </c>
      <c r="C3380">
        <v>84.1</v>
      </c>
      <c r="D3380">
        <v>50.65</v>
      </c>
      <c r="E3380">
        <f t="shared" si="104"/>
        <v>0.66041461006910163</v>
      </c>
      <c r="F3380">
        <f t="shared" si="105"/>
        <v>7.5617605048787256E-2</v>
      </c>
    </row>
    <row r="3381" spans="1:6" x14ac:dyDescent="0.3">
      <c r="A3381" t="s">
        <v>18688</v>
      </c>
      <c r="B3381">
        <v>4.54</v>
      </c>
      <c r="C3381">
        <v>83.4</v>
      </c>
      <c r="D3381">
        <v>50.39</v>
      </c>
      <c r="E3381">
        <f t="shared" si="104"/>
        <v>0.65509029569359012</v>
      </c>
      <c r="F3381">
        <f t="shared" si="105"/>
        <v>-1.1574596468503277E-2</v>
      </c>
    </row>
    <row r="3382" spans="1:6" x14ac:dyDescent="0.3">
      <c r="A3382" t="s">
        <v>18688</v>
      </c>
      <c r="B3382">
        <v>4.99</v>
      </c>
      <c r="C3382">
        <v>81.5</v>
      </c>
      <c r="D3382">
        <v>49.84</v>
      </c>
      <c r="E3382">
        <f t="shared" si="104"/>
        <v>0.63523274478330649</v>
      </c>
      <c r="F3382">
        <f t="shared" si="105"/>
        <v>-4.412789091174138E-2</v>
      </c>
    </row>
    <row r="3383" spans="1:6" x14ac:dyDescent="0.3">
      <c r="A3383" t="s">
        <v>18688</v>
      </c>
      <c r="B3383">
        <v>5.45</v>
      </c>
      <c r="C3383">
        <v>80.8</v>
      </c>
      <c r="D3383">
        <v>49.05</v>
      </c>
      <c r="E3383">
        <f t="shared" si="104"/>
        <v>0.64729867482161063</v>
      </c>
      <c r="F3383">
        <f t="shared" si="105"/>
        <v>2.6230282691965524E-2</v>
      </c>
    </row>
    <row r="3384" spans="1:6" x14ac:dyDescent="0.3">
      <c r="A3384" t="s">
        <v>18688</v>
      </c>
      <c r="B3384">
        <v>5.9</v>
      </c>
      <c r="C3384">
        <v>82.8</v>
      </c>
      <c r="D3384">
        <v>48.12</v>
      </c>
      <c r="E3384">
        <f t="shared" si="104"/>
        <v>0.72069825436408985</v>
      </c>
      <c r="F3384">
        <f t="shared" si="105"/>
        <v>0.16311017676106487</v>
      </c>
    </row>
    <row r="3385" spans="1:6" x14ac:dyDescent="0.3">
      <c r="A3385" t="s">
        <v>18688</v>
      </c>
      <c r="B3385">
        <v>6.36</v>
      </c>
      <c r="C3385">
        <v>88.2</v>
      </c>
      <c r="D3385">
        <v>47.07</v>
      </c>
      <c r="E3385">
        <f t="shared" si="104"/>
        <v>0.87380497131931167</v>
      </c>
      <c r="F3385">
        <f t="shared" si="105"/>
        <v>0.33284068903309094</v>
      </c>
    </row>
    <row r="3386" spans="1:6" x14ac:dyDescent="0.3">
      <c r="A3386" t="s">
        <v>18688</v>
      </c>
      <c r="B3386">
        <v>6.81</v>
      </c>
      <c r="C3386">
        <v>88.5</v>
      </c>
      <c r="D3386">
        <v>45.98</v>
      </c>
      <c r="E3386">
        <f t="shared" si="104"/>
        <v>0.92474989125706841</v>
      </c>
      <c r="F3386">
        <f t="shared" si="105"/>
        <v>0.11321093319501516</v>
      </c>
    </row>
    <row r="3387" spans="1:6" x14ac:dyDescent="0.3">
      <c r="A3387" t="s">
        <v>18688</v>
      </c>
      <c r="B3387">
        <v>7.26</v>
      </c>
      <c r="C3387">
        <v>88.4</v>
      </c>
      <c r="D3387">
        <v>44.86</v>
      </c>
      <c r="E3387">
        <f t="shared" si="104"/>
        <v>0.97057512260365597</v>
      </c>
      <c r="F3387">
        <f t="shared" si="105"/>
        <v>0.10183384743686121</v>
      </c>
    </row>
    <row r="3388" spans="1:6" x14ac:dyDescent="0.3">
      <c r="A3388" t="s">
        <v>18688</v>
      </c>
      <c r="B3388">
        <v>7.71</v>
      </c>
      <c r="C3388">
        <v>88.2</v>
      </c>
      <c r="D3388">
        <v>43.73</v>
      </c>
      <c r="E3388">
        <f t="shared" si="104"/>
        <v>1.016922021495541</v>
      </c>
      <c r="F3388">
        <f t="shared" si="105"/>
        <v>0.10299310864863337</v>
      </c>
    </row>
    <row r="3389" spans="1:6" x14ac:dyDescent="0.3">
      <c r="A3389" t="s">
        <v>18688</v>
      </c>
      <c r="B3389">
        <v>8.17</v>
      </c>
      <c r="C3389">
        <v>89.5</v>
      </c>
      <c r="D3389">
        <v>42.59</v>
      </c>
      <c r="E3389">
        <f t="shared" si="104"/>
        <v>1.1014322610941534</v>
      </c>
      <c r="F3389">
        <f t="shared" si="105"/>
        <v>0.18371791217089647</v>
      </c>
    </row>
    <row r="3390" spans="1:6" x14ac:dyDescent="0.3">
      <c r="A3390" t="s">
        <v>18688</v>
      </c>
      <c r="B3390">
        <v>8.6199999999999992</v>
      </c>
      <c r="C3390">
        <v>89.7</v>
      </c>
      <c r="D3390">
        <v>41.5</v>
      </c>
      <c r="E3390">
        <f t="shared" si="104"/>
        <v>1.1614457831325302</v>
      </c>
      <c r="F3390">
        <f t="shared" si="105"/>
        <v>0.1333633823075043</v>
      </c>
    </row>
    <row r="3391" spans="1:6" x14ac:dyDescent="0.3">
      <c r="A3391" t="s">
        <v>18688</v>
      </c>
      <c r="B3391">
        <v>9.07</v>
      </c>
      <c r="C3391">
        <v>93.7</v>
      </c>
      <c r="D3391">
        <v>40.450000000000003</v>
      </c>
      <c r="E3391">
        <f t="shared" si="104"/>
        <v>1.3164400494437576</v>
      </c>
      <c r="F3391">
        <f t="shared" si="105"/>
        <v>0.34443170291383779</v>
      </c>
    </row>
    <row r="3392" spans="1:6" x14ac:dyDescent="0.3">
      <c r="A3392" t="s">
        <v>18688</v>
      </c>
      <c r="B3392">
        <v>9.5299999999999994</v>
      </c>
      <c r="C3392">
        <v>97</v>
      </c>
      <c r="D3392">
        <v>39.409999999999997</v>
      </c>
      <c r="E3392">
        <f t="shared" si="104"/>
        <v>1.461304237503172</v>
      </c>
      <c r="F3392">
        <f t="shared" si="105"/>
        <v>0.31492214795524925</v>
      </c>
    </row>
    <row r="3393" spans="1:6" x14ac:dyDescent="0.3">
      <c r="A3393" t="s">
        <v>18688</v>
      </c>
      <c r="B3393">
        <v>9.9600000000000009</v>
      </c>
      <c r="C3393">
        <v>96.2</v>
      </c>
      <c r="D3393">
        <v>38.5</v>
      </c>
      <c r="E3393">
        <f t="shared" si="104"/>
        <v>1.4987012987012989</v>
      </c>
      <c r="F3393">
        <f t="shared" si="105"/>
        <v>8.6969909763085537E-2</v>
      </c>
    </row>
    <row r="3394" spans="1:6" x14ac:dyDescent="0.3">
      <c r="A3394" t="s">
        <v>18688</v>
      </c>
      <c r="B3394">
        <v>10.45</v>
      </c>
      <c r="C3394">
        <v>94.8</v>
      </c>
      <c r="D3394">
        <v>37.5</v>
      </c>
      <c r="E3394">
        <f t="shared" ref="E3394:E3457" si="106">(C3394-D3394)/D3394</f>
        <v>1.528</v>
      </c>
      <c r="F3394">
        <f t="shared" si="105"/>
        <v>5.9793267956533162E-2</v>
      </c>
    </row>
    <row r="3395" spans="1:6" x14ac:dyDescent="0.3">
      <c r="A3395" t="s">
        <v>18688</v>
      </c>
      <c r="B3395">
        <v>10.93</v>
      </c>
      <c r="C3395">
        <v>92.5</v>
      </c>
      <c r="D3395">
        <v>36.619999999999997</v>
      </c>
      <c r="E3395">
        <f t="shared" si="106"/>
        <v>1.5259421081376299</v>
      </c>
      <c r="F3395">
        <f t="shared" ref="F3395:F3458" si="107">(E3395-E3394)/(B3395-B3394)</f>
        <v>-4.2872747132711494E-3</v>
      </c>
    </row>
    <row r="3396" spans="1:6" x14ac:dyDescent="0.3">
      <c r="A3396" t="s">
        <v>18688</v>
      </c>
      <c r="B3396">
        <v>11.32</v>
      </c>
      <c r="C3396">
        <v>92.8</v>
      </c>
      <c r="D3396">
        <v>35.97</v>
      </c>
      <c r="E3396">
        <f t="shared" si="106"/>
        <v>1.5799277175423965</v>
      </c>
      <c r="F3396">
        <f t="shared" si="107"/>
        <v>0.13842463949940134</v>
      </c>
    </row>
    <row r="3397" spans="1:6" x14ac:dyDescent="0.3">
      <c r="A3397" t="s">
        <v>18688</v>
      </c>
      <c r="B3397">
        <v>11.8</v>
      </c>
      <c r="C3397">
        <v>93.5</v>
      </c>
      <c r="D3397">
        <v>35.19</v>
      </c>
      <c r="E3397">
        <f t="shared" si="106"/>
        <v>1.6570048309178746</v>
      </c>
      <c r="F3397">
        <f t="shared" si="107"/>
        <v>0.16057731953224608</v>
      </c>
    </row>
    <row r="3398" spans="1:6" x14ac:dyDescent="0.3">
      <c r="A3398" t="s">
        <v>18672</v>
      </c>
      <c r="B3398">
        <v>0.39</v>
      </c>
      <c r="C3398">
        <v>17.399999999999999</v>
      </c>
      <c r="D3398">
        <v>12.25</v>
      </c>
      <c r="E3398">
        <f t="shared" si="106"/>
        <v>0.420408163265306</v>
      </c>
      <c r="F3398">
        <f t="shared" si="107"/>
        <v>0.10837832319479129</v>
      </c>
    </row>
    <row r="3399" spans="1:6" x14ac:dyDescent="0.3">
      <c r="A3399" t="s">
        <v>18672</v>
      </c>
      <c r="B3399">
        <v>1.18</v>
      </c>
      <c r="C3399">
        <v>46.3</v>
      </c>
      <c r="D3399">
        <v>28.99</v>
      </c>
      <c r="E3399">
        <f t="shared" si="106"/>
        <v>0.59710244912038635</v>
      </c>
      <c r="F3399">
        <f t="shared" si="107"/>
        <v>0.22366365298111437</v>
      </c>
    </row>
    <row r="3400" spans="1:6" x14ac:dyDescent="0.3">
      <c r="A3400" t="s">
        <v>18672</v>
      </c>
      <c r="B3400">
        <v>1.95</v>
      </c>
      <c r="C3400">
        <v>69.099999999999994</v>
      </c>
      <c r="D3400">
        <v>34.78</v>
      </c>
      <c r="E3400">
        <f t="shared" si="106"/>
        <v>0.98677400805060356</v>
      </c>
      <c r="F3400">
        <f t="shared" si="107"/>
        <v>0.50606695964963277</v>
      </c>
    </row>
    <row r="3401" spans="1:6" x14ac:dyDescent="0.3">
      <c r="A3401" t="s">
        <v>18672</v>
      </c>
      <c r="B3401">
        <v>2.74</v>
      </c>
      <c r="C3401">
        <v>85.2</v>
      </c>
      <c r="D3401">
        <v>37.08</v>
      </c>
      <c r="E3401">
        <f t="shared" si="106"/>
        <v>1.2977346278317154</v>
      </c>
      <c r="F3401">
        <f t="shared" si="107"/>
        <v>0.39362103769760987</v>
      </c>
    </row>
    <row r="3402" spans="1:6" x14ac:dyDescent="0.3">
      <c r="A3402" t="s">
        <v>18672</v>
      </c>
      <c r="B3402">
        <v>3.53</v>
      </c>
      <c r="C3402">
        <v>93.2</v>
      </c>
      <c r="D3402">
        <v>41.2</v>
      </c>
      <c r="E3402">
        <f t="shared" si="106"/>
        <v>1.262135922330097</v>
      </c>
      <c r="F3402">
        <f t="shared" si="107"/>
        <v>-4.5061652533694298E-2</v>
      </c>
    </row>
    <row r="3403" spans="1:6" x14ac:dyDescent="0.3">
      <c r="A3403" t="s">
        <v>18672</v>
      </c>
      <c r="B3403">
        <v>4.3</v>
      </c>
      <c r="C3403">
        <v>100</v>
      </c>
      <c r="D3403">
        <v>44.37</v>
      </c>
      <c r="E3403">
        <f t="shared" si="106"/>
        <v>1.25377507324769</v>
      </c>
      <c r="F3403">
        <f t="shared" si="107"/>
        <v>-1.0858245561567498E-2</v>
      </c>
    </row>
    <row r="3404" spans="1:6" x14ac:dyDescent="0.3">
      <c r="A3404" t="s">
        <v>18672</v>
      </c>
      <c r="B3404">
        <v>5.09</v>
      </c>
      <c r="C3404">
        <v>108</v>
      </c>
      <c r="D3404">
        <v>45.35</v>
      </c>
      <c r="E3404">
        <f t="shared" si="106"/>
        <v>1.3814773980154353</v>
      </c>
      <c r="F3404">
        <f t="shared" si="107"/>
        <v>0.16164851236423461</v>
      </c>
    </row>
    <row r="3405" spans="1:6" x14ac:dyDescent="0.3">
      <c r="A3405" t="s">
        <v>18672</v>
      </c>
      <c r="B3405">
        <v>5.87</v>
      </c>
      <c r="C3405">
        <v>112</v>
      </c>
      <c r="D3405">
        <v>44.94</v>
      </c>
      <c r="E3405">
        <f t="shared" si="106"/>
        <v>1.4922118380062306</v>
      </c>
      <c r="F3405">
        <f t="shared" si="107"/>
        <v>0.14196723075742976</v>
      </c>
    </row>
    <row r="3406" spans="1:6" x14ac:dyDescent="0.3">
      <c r="A3406" t="s">
        <v>18672</v>
      </c>
      <c r="B3406">
        <v>6.4</v>
      </c>
      <c r="C3406">
        <v>113</v>
      </c>
      <c r="D3406">
        <v>45.12</v>
      </c>
      <c r="E3406">
        <f t="shared" si="106"/>
        <v>1.5044326241134751</v>
      </c>
      <c r="F3406">
        <f t="shared" si="107"/>
        <v>2.305808699480099E-2</v>
      </c>
    </row>
    <row r="3407" spans="1:6" x14ac:dyDescent="0.3">
      <c r="A3407" t="s">
        <v>18672</v>
      </c>
      <c r="B3407">
        <v>7.44</v>
      </c>
      <c r="C3407">
        <v>113</v>
      </c>
      <c r="D3407">
        <v>45.76</v>
      </c>
      <c r="E3407">
        <f t="shared" si="106"/>
        <v>1.4694055944055946</v>
      </c>
      <c r="F3407">
        <f t="shared" si="107"/>
        <v>-3.3679836257577422E-2</v>
      </c>
    </row>
    <row r="3408" spans="1:6" x14ac:dyDescent="0.3">
      <c r="A3408" t="s">
        <v>18672</v>
      </c>
      <c r="B3408">
        <v>8.2100000000000009</v>
      </c>
      <c r="C3408">
        <v>112</v>
      </c>
      <c r="D3408">
        <v>46.01</v>
      </c>
      <c r="E3408">
        <f t="shared" si="106"/>
        <v>1.4342534231688766</v>
      </c>
      <c r="F3408">
        <f t="shared" si="107"/>
        <v>-4.5652170437296059E-2</v>
      </c>
    </row>
    <row r="3409" spans="1:6" x14ac:dyDescent="0.3">
      <c r="A3409" t="s">
        <v>18672</v>
      </c>
      <c r="B3409">
        <v>9</v>
      </c>
      <c r="C3409">
        <v>111</v>
      </c>
      <c r="D3409">
        <v>44.52</v>
      </c>
      <c r="E3409">
        <f t="shared" si="106"/>
        <v>1.4932614555256061</v>
      </c>
      <c r="F3409">
        <f t="shared" si="107"/>
        <v>7.4693711843961438E-2</v>
      </c>
    </row>
    <row r="3410" spans="1:6" x14ac:dyDescent="0.3">
      <c r="A3410" t="s">
        <v>18672</v>
      </c>
      <c r="B3410">
        <v>9.7200000000000006</v>
      </c>
      <c r="C3410">
        <v>111</v>
      </c>
      <c r="D3410">
        <v>43.69</v>
      </c>
      <c r="E3410">
        <f t="shared" si="106"/>
        <v>1.5406271457999543</v>
      </c>
      <c r="F3410">
        <f t="shared" si="107"/>
        <v>6.5785680936594704E-2</v>
      </c>
    </row>
    <row r="3411" spans="1:6" x14ac:dyDescent="0.3">
      <c r="A3411" t="s">
        <v>18672</v>
      </c>
      <c r="B3411">
        <v>11.79</v>
      </c>
      <c r="C3411">
        <v>113</v>
      </c>
      <c r="D3411">
        <v>40.770000000000003</v>
      </c>
      <c r="E3411">
        <f t="shared" si="106"/>
        <v>1.7716458180034336</v>
      </c>
      <c r="F3411">
        <f t="shared" si="107"/>
        <v>0.11160322328670504</v>
      </c>
    </row>
    <row r="3412" spans="1:6" x14ac:dyDescent="0.3">
      <c r="A3412" t="s">
        <v>18672</v>
      </c>
      <c r="B3412">
        <v>17.63</v>
      </c>
      <c r="C3412">
        <v>118</v>
      </c>
      <c r="D3412">
        <v>33.119999999999997</v>
      </c>
      <c r="E3412">
        <f t="shared" si="106"/>
        <v>2.56280193236715</v>
      </c>
      <c r="F3412">
        <f t="shared" si="107"/>
        <v>0.13547193739104735</v>
      </c>
    </row>
    <row r="3413" spans="1:6" x14ac:dyDescent="0.3">
      <c r="A3413" t="s">
        <v>18673</v>
      </c>
      <c r="B3413">
        <v>0.22</v>
      </c>
      <c r="C3413">
        <v>12.4</v>
      </c>
      <c r="D3413">
        <v>38.29</v>
      </c>
      <c r="E3413">
        <f t="shared" si="106"/>
        <v>-0.67615565421781143</v>
      </c>
      <c r="F3413">
        <f t="shared" si="107"/>
        <v>0.18604006815536828</v>
      </c>
    </row>
    <row r="3414" spans="1:6" x14ac:dyDescent="0.3">
      <c r="A3414" t="s">
        <v>18673</v>
      </c>
      <c r="B3414">
        <v>0.78</v>
      </c>
      <c r="C3414">
        <v>37.5</v>
      </c>
      <c r="D3414">
        <v>85.69</v>
      </c>
      <c r="E3414">
        <f t="shared" si="106"/>
        <v>-0.56237600653518494</v>
      </c>
      <c r="F3414">
        <f t="shared" si="107"/>
        <v>0.20317794229040442</v>
      </c>
    </row>
    <row r="3415" spans="1:6" x14ac:dyDescent="0.3">
      <c r="A3415" t="s">
        <v>18673</v>
      </c>
      <c r="B3415">
        <v>1.33</v>
      </c>
      <c r="C3415">
        <v>56.5</v>
      </c>
      <c r="D3415">
        <v>104</v>
      </c>
      <c r="E3415">
        <f t="shared" si="106"/>
        <v>-0.45673076923076922</v>
      </c>
      <c r="F3415">
        <f t="shared" si="107"/>
        <v>0.19208224964439219</v>
      </c>
    </row>
    <row r="3416" spans="1:6" x14ac:dyDescent="0.3">
      <c r="A3416" t="s">
        <v>18673</v>
      </c>
      <c r="B3416">
        <v>2.33</v>
      </c>
      <c r="C3416">
        <v>69.099999999999994</v>
      </c>
      <c r="D3416">
        <v>114.45</v>
      </c>
      <c r="E3416">
        <f t="shared" si="106"/>
        <v>-0.39624290083005687</v>
      </c>
      <c r="F3416">
        <f t="shared" si="107"/>
        <v>6.0487868400712352E-2</v>
      </c>
    </row>
    <row r="3417" spans="1:6" x14ac:dyDescent="0.3">
      <c r="A3417" t="s">
        <v>18673</v>
      </c>
      <c r="B3417">
        <v>3.44</v>
      </c>
      <c r="C3417">
        <v>85.5</v>
      </c>
      <c r="D3417">
        <v>107.32</v>
      </c>
      <c r="E3417">
        <f t="shared" si="106"/>
        <v>-0.20331718225866563</v>
      </c>
      <c r="F3417">
        <f t="shared" si="107"/>
        <v>0.17380695366792004</v>
      </c>
    </row>
    <row r="3418" spans="1:6" x14ac:dyDescent="0.3">
      <c r="A3418" t="s">
        <v>18673</v>
      </c>
      <c r="B3418">
        <v>3.78</v>
      </c>
      <c r="C3418">
        <v>87.1</v>
      </c>
      <c r="D3418">
        <v>103.7</v>
      </c>
      <c r="E3418">
        <f t="shared" si="106"/>
        <v>-0.16007714561234337</v>
      </c>
      <c r="F3418">
        <f t="shared" si="107"/>
        <v>0.12717657837153609</v>
      </c>
    </row>
    <row r="3419" spans="1:6" x14ac:dyDescent="0.3">
      <c r="A3419" t="s">
        <v>18673</v>
      </c>
      <c r="B3419">
        <v>4.7699999999999996</v>
      </c>
      <c r="C3419">
        <v>105</v>
      </c>
      <c r="D3419">
        <v>92.03</v>
      </c>
      <c r="E3419">
        <f t="shared" si="106"/>
        <v>0.14093230468325543</v>
      </c>
      <c r="F3419">
        <f t="shared" si="107"/>
        <v>0.30404994979353417</v>
      </c>
    </row>
    <row r="3420" spans="1:6" x14ac:dyDescent="0.3">
      <c r="A3420" t="s">
        <v>18673</v>
      </c>
      <c r="B3420">
        <v>5.44</v>
      </c>
      <c r="C3420">
        <v>112</v>
      </c>
      <c r="D3420">
        <v>86.43</v>
      </c>
      <c r="E3420">
        <f t="shared" si="106"/>
        <v>0.29584634964711315</v>
      </c>
      <c r="F3420">
        <f t="shared" si="107"/>
        <v>0.23121499248336944</v>
      </c>
    </row>
    <row r="3421" spans="1:6" x14ac:dyDescent="0.3">
      <c r="A3421" t="s">
        <v>18673</v>
      </c>
      <c r="B3421">
        <v>6.11</v>
      </c>
      <c r="C3421">
        <v>116</v>
      </c>
      <c r="D3421">
        <v>81.42</v>
      </c>
      <c r="E3421">
        <f t="shared" si="106"/>
        <v>0.42471137312699581</v>
      </c>
      <c r="F3421">
        <f t="shared" si="107"/>
        <v>0.1923358559401234</v>
      </c>
    </row>
    <row r="3422" spans="1:6" x14ac:dyDescent="0.3">
      <c r="A3422" t="s">
        <v>18673</v>
      </c>
      <c r="B3422">
        <v>7.22</v>
      </c>
      <c r="C3422">
        <v>124</v>
      </c>
      <c r="D3422">
        <v>76.23</v>
      </c>
      <c r="E3422">
        <f t="shared" si="106"/>
        <v>0.62665617211071745</v>
      </c>
      <c r="F3422">
        <f t="shared" si="107"/>
        <v>0.18193225133668625</v>
      </c>
    </row>
    <row r="3423" spans="1:6" x14ac:dyDescent="0.3">
      <c r="A3423" t="s">
        <v>18673</v>
      </c>
      <c r="B3423">
        <v>9.33</v>
      </c>
      <c r="C3423">
        <v>135</v>
      </c>
      <c r="D3423">
        <v>68.45</v>
      </c>
      <c r="E3423">
        <f t="shared" si="106"/>
        <v>0.97224251278305329</v>
      </c>
      <c r="F3423">
        <f t="shared" si="107"/>
        <v>0.16378499557930606</v>
      </c>
    </row>
    <row r="3424" spans="1:6" x14ac:dyDescent="0.3">
      <c r="A3424" t="s">
        <v>18673</v>
      </c>
      <c r="B3424">
        <v>11.1</v>
      </c>
      <c r="C3424">
        <v>140</v>
      </c>
      <c r="D3424">
        <v>64.239999999999995</v>
      </c>
      <c r="E3424">
        <f t="shared" si="106"/>
        <v>1.1793275217932755</v>
      </c>
      <c r="F3424">
        <f t="shared" si="107"/>
        <v>0.11699718023176398</v>
      </c>
    </row>
    <row r="3425" spans="1:6" x14ac:dyDescent="0.3">
      <c r="A3425" t="s">
        <v>18673</v>
      </c>
      <c r="B3425">
        <v>15.55</v>
      </c>
      <c r="C3425">
        <v>144</v>
      </c>
      <c r="D3425">
        <v>55.43</v>
      </c>
      <c r="E3425">
        <f t="shared" si="106"/>
        <v>1.5978711888868842</v>
      </c>
      <c r="F3425">
        <f t="shared" si="107"/>
        <v>9.4054756650249122E-2</v>
      </c>
    </row>
    <row r="3426" spans="1:6" x14ac:dyDescent="0.3">
      <c r="A3426" t="s">
        <v>18674</v>
      </c>
      <c r="B3426">
        <v>1.95</v>
      </c>
      <c r="C3426">
        <v>32</v>
      </c>
      <c r="D3426">
        <v>23.82</v>
      </c>
      <c r="E3426">
        <f t="shared" si="106"/>
        <v>0.34340890008396302</v>
      </c>
      <c r="F3426">
        <f t="shared" si="107"/>
        <v>9.223987417668536E-2</v>
      </c>
    </row>
    <row r="3427" spans="1:6" x14ac:dyDescent="0.3">
      <c r="A3427" t="s">
        <v>18674</v>
      </c>
      <c r="B3427">
        <v>3.88</v>
      </c>
      <c r="C3427">
        <v>57.6</v>
      </c>
      <c r="D3427">
        <v>35.57</v>
      </c>
      <c r="E3427">
        <f t="shared" si="106"/>
        <v>0.61934214225470907</v>
      </c>
      <c r="F3427">
        <f t="shared" si="107"/>
        <v>0.14297059179831403</v>
      </c>
    </row>
    <row r="3428" spans="1:6" x14ac:dyDescent="0.3">
      <c r="A3428" t="s">
        <v>18674</v>
      </c>
      <c r="B3428">
        <v>5.83</v>
      </c>
      <c r="C3428">
        <v>70.900000000000006</v>
      </c>
      <c r="D3428">
        <v>33.21</v>
      </c>
      <c r="E3428">
        <f t="shared" si="106"/>
        <v>1.1348991267690456</v>
      </c>
      <c r="F3428">
        <f t="shared" si="107"/>
        <v>0.2643881971868392</v>
      </c>
    </row>
    <row r="3429" spans="1:6" x14ac:dyDescent="0.3">
      <c r="A3429" t="s">
        <v>18674</v>
      </c>
      <c r="B3429">
        <v>7.78</v>
      </c>
      <c r="C3429">
        <v>77</v>
      </c>
      <c r="D3429">
        <v>32.58</v>
      </c>
      <c r="E3429">
        <f t="shared" si="106"/>
        <v>1.3634131368938001</v>
      </c>
      <c r="F3429">
        <f t="shared" si="107"/>
        <v>0.11718667185884844</v>
      </c>
    </row>
    <row r="3430" spans="1:6" x14ac:dyDescent="0.3">
      <c r="A3430" t="s">
        <v>18674</v>
      </c>
      <c r="B3430">
        <v>9.7200000000000006</v>
      </c>
      <c r="C3430">
        <v>82.5</v>
      </c>
      <c r="D3430">
        <v>31.97</v>
      </c>
      <c r="E3430">
        <f t="shared" si="106"/>
        <v>1.5805442602439788</v>
      </c>
      <c r="F3430">
        <f t="shared" si="107"/>
        <v>0.11192325945885498</v>
      </c>
    </row>
    <row r="3431" spans="1:6" x14ac:dyDescent="0.3">
      <c r="A3431" t="s">
        <v>18674</v>
      </c>
      <c r="B3431">
        <v>11.66</v>
      </c>
      <c r="C3431">
        <v>84.3</v>
      </c>
      <c r="D3431">
        <v>29.08</v>
      </c>
      <c r="E3431">
        <f t="shared" si="106"/>
        <v>1.8988995873452545</v>
      </c>
      <c r="F3431">
        <f t="shared" si="107"/>
        <v>0.16410068407282261</v>
      </c>
    </row>
    <row r="3432" spans="1:6" x14ac:dyDescent="0.3">
      <c r="A3432" t="s">
        <v>18674</v>
      </c>
      <c r="B3432">
        <v>13.59</v>
      </c>
      <c r="C3432">
        <v>83.9</v>
      </c>
      <c r="D3432">
        <v>26.58</v>
      </c>
      <c r="E3432">
        <f t="shared" si="106"/>
        <v>2.1565086531226489</v>
      </c>
      <c r="F3432">
        <f t="shared" si="107"/>
        <v>0.13347619988466033</v>
      </c>
    </row>
    <row r="3433" spans="1:6" x14ac:dyDescent="0.3">
      <c r="A3433" t="s">
        <v>18675</v>
      </c>
      <c r="B3433">
        <v>0.47</v>
      </c>
      <c r="C3433">
        <v>15.3</v>
      </c>
      <c r="D3433">
        <v>12.99</v>
      </c>
      <c r="E3433">
        <f t="shared" si="106"/>
        <v>0.1778290993071594</v>
      </c>
      <c r="F3433">
        <f t="shared" si="107"/>
        <v>0.15081399038227816</v>
      </c>
    </row>
    <row r="3434" spans="1:6" x14ac:dyDescent="0.3">
      <c r="A3434" t="s">
        <v>18675</v>
      </c>
      <c r="B3434">
        <v>1.41</v>
      </c>
      <c r="C3434">
        <v>41</v>
      </c>
      <c r="D3434">
        <v>32.880000000000003</v>
      </c>
      <c r="E3434">
        <f t="shared" si="106"/>
        <v>0.24695863746958627</v>
      </c>
      <c r="F3434">
        <f t="shared" si="107"/>
        <v>7.354206187492221E-2</v>
      </c>
    </row>
    <row r="3435" spans="1:6" x14ac:dyDescent="0.3">
      <c r="A3435" t="s">
        <v>18675</v>
      </c>
      <c r="B3435">
        <v>2.35</v>
      </c>
      <c r="C3435">
        <v>60.7</v>
      </c>
      <c r="D3435">
        <v>41.13</v>
      </c>
      <c r="E3435">
        <f t="shared" si="106"/>
        <v>0.4758084123510819</v>
      </c>
      <c r="F3435">
        <f t="shared" si="107"/>
        <v>0.24345720732074</v>
      </c>
    </row>
    <row r="3436" spans="1:6" x14ac:dyDescent="0.3">
      <c r="A3436" t="s">
        <v>18675</v>
      </c>
      <c r="B3436">
        <v>3.29</v>
      </c>
      <c r="C3436">
        <v>74.900000000000006</v>
      </c>
      <c r="D3436">
        <v>42.43</v>
      </c>
      <c r="E3436">
        <f t="shared" si="106"/>
        <v>0.76526042894178659</v>
      </c>
      <c r="F3436">
        <f t="shared" si="107"/>
        <v>0.30792767722415393</v>
      </c>
    </row>
    <row r="3437" spans="1:6" x14ac:dyDescent="0.3">
      <c r="A3437" t="s">
        <v>18675</v>
      </c>
      <c r="B3437">
        <v>4.22</v>
      </c>
      <c r="C3437">
        <v>83</v>
      </c>
      <c r="D3437">
        <v>44.37</v>
      </c>
      <c r="E3437">
        <f t="shared" si="106"/>
        <v>0.8706333107955827</v>
      </c>
      <c r="F3437">
        <f t="shared" si="107"/>
        <v>0.11330417403633995</v>
      </c>
    </row>
    <row r="3438" spans="1:6" x14ac:dyDescent="0.3">
      <c r="A3438" t="s">
        <v>18675</v>
      </c>
      <c r="B3438">
        <v>5.17</v>
      </c>
      <c r="C3438">
        <v>86.8</v>
      </c>
      <c r="D3438">
        <v>46.69</v>
      </c>
      <c r="E3438">
        <f t="shared" si="106"/>
        <v>0.85907046476761617</v>
      </c>
      <c r="F3438">
        <f t="shared" si="107"/>
        <v>-1.2171416871543717E-2</v>
      </c>
    </row>
    <row r="3439" spans="1:6" x14ac:dyDescent="0.3">
      <c r="A3439" t="s">
        <v>18675</v>
      </c>
      <c r="B3439">
        <v>6.11</v>
      </c>
      <c r="C3439">
        <v>89.4</v>
      </c>
      <c r="D3439">
        <v>48.85</v>
      </c>
      <c r="E3439">
        <f t="shared" si="106"/>
        <v>0.83009211873080868</v>
      </c>
      <c r="F3439">
        <f t="shared" si="107"/>
        <v>-3.0828027698731358E-2</v>
      </c>
    </row>
    <row r="3440" spans="1:6" x14ac:dyDescent="0.3">
      <c r="A3440" t="s">
        <v>18675</v>
      </c>
      <c r="B3440">
        <v>7.05</v>
      </c>
      <c r="C3440">
        <v>92.5</v>
      </c>
      <c r="D3440">
        <v>49.34</v>
      </c>
      <c r="E3440">
        <f t="shared" si="106"/>
        <v>0.87474665585731648</v>
      </c>
      <c r="F3440">
        <f t="shared" si="107"/>
        <v>4.7504826730327472E-2</v>
      </c>
    </row>
    <row r="3441" spans="1:6" x14ac:dyDescent="0.3">
      <c r="A3441" t="s">
        <v>18675</v>
      </c>
      <c r="B3441">
        <v>7.99</v>
      </c>
      <c r="C3441">
        <v>94.7</v>
      </c>
      <c r="D3441">
        <v>50.15</v>
      </c>
      <c r="E3441">
        <f t="shared" si="106"/>
        <v>0.88833499501495528</v>
      </c>
      <c r="F3441">
        <f t="shared" si="107"/>
        <v>1.4455679954934884E-2</v>
      </c>
    </row>
    <row r="3442" spans="1:6" x14ac:dyDescent="0.3">
      <c r="A3442" t="s">
        <v>18675</v>
      </c>
      <c r="B3442">
        <v>8.92</v>
      </c>
      <c r="C3442">
        <v>96.3</v>
      </c>
      <c r="D3442">
        <v>49.17</v>
      </c>
      <c r="E3442">
        <f t="shared" si="106"/>
        <v>0.95851128737034763</v>
      </c>
      <c r="F3442">
        <f t="shared" si="107"/>
        <v>7.5458378876766E-2</v>
      </c>
    </row>
    <row r="3443" spans="1:6" x14ac:dyDescent="0.3">
      <c r="A3443" t="s">
        <v>18675</v>
      </c>
      <c r="B3443">
        <v>9.8699999999999992</v>
      </c>
      <c r="C3443">
        <v>97.8</v>
      </c>
      <c r="D3443">
        <v>49.76</v>
      </c>
      <c r="E3443">
        <f t="shared" si="106"/>
        <v>0.96543408360128624</v>
      </c>
      <c r="F3443">
        <f t="shared" si="107"/>
        <v>7.287153927303806E-3</v>
      </c>
    </row>
    <row r="3444" spans="1:6" x14ac:dyDescent="0.3">
      <c r="A3444" t="s">
        <v>18675</v>
      </c>
      <c r="B3444">
        <v>10.79</v>
      </c>
      <c r="C3444">
        <v>98.8</v>
      </c>
      <c r="D3444">
        <v>50.33</v>
      </c>
      <c r="E3444">
        <f t="shared" si="106"/>
        <v>0.96304391019272806</v>
      </c>
      <c r="F3444">
        <f t="shared" si="107"/>
        <v>-2.5980145745197638E-3</v>
      </c>
    </row>
    <row r="3445" spans="1:6" x14ac:dyDescent="0.3">
      <c r="A3445" t="s">
        <v>18675</v>
      </c>
      <c r="B3445">
        <v>11.8</v>
      </c>
      <c r="C3445">
        <v>99.5</v>
      </c>
      <c r="D3445">
        <v>50.68</v>
      </c>
      <c r="E3445">
        <f t="shared" si="106"/>
        <v>0.96329913180741911</v>
      </c>
      <c r="F3445">
        <f t="shared" si="107"/>
        <v>2.5269466801093821E-4</v>
      </c>
    </row>
    <row r="3446" spans="1:6" x14ac:dyDescent="0.3">
      <c r="A3446" t="s">
        <v>18675</v>
      </c>
      <c r="B3446">
        <v>12.6</v>
      </c>
      <c r="C3446">
        <v>99.7</v>
      </c>
      <c r="D3446">
        <v>50.19</v>
      </c>
      <c r="E3446">
        <f t="shared" si="106"/>
        <v>0.98645148435943431</v>
      </c>
      <c r="F3446">
        <f t="shared" si="107"/>
        <v>2.8940440690019036E-2</v>
      </c>
    </row>
    <row r="3447" spans="1:6" x14ac:dyDescent="0.3">
      <c r="A3447" t="s">
        <v>18676</v>
      </c>
      <c r="B3447">
        <v>2.17</v>
      </c>
      <c r="C3447">
        <v>12.6</v>
      </c>
      <c r="D3447">
        <v>21.61</v>
      </c>
      <c r="E3447">
        <f t="shared" si="106"/>
        <v>-0.41693660342434058</v>
      </c>
      <c r="F3447">
        <f t="shared" si="107"/>
        <v>0.13455302855069751</v>
      </c>
    </row>
    <row r="3448" spans="1:6" x14ac:dyDescent="0.3">
      <c r="A3448" t="s">
        <v>18676</v>
      </c>
      <c r="B3448">
        <v>4.32</v>
      </c>
      <c r="C3448">
        <v>23</v>
      </c>
      <c r="D3448">
        <v>27.24</v>
      </c>
      <c r="E3448">
        <f t="shared" si="106"/>
        <v>-0.15565345080763579</v>
      </c>
      <c r="F3448">
        <f t="shared" si="107"/>
        <v>0.12152704772869986</v>
      </c>
    </row>
    <row r="3449" spans="1:6" x14ac:dyDescent="0.3">
      <c r="A3449" t="s">
        <v>18676</v>
      </c>
      <c r="B3449">
        <v>6.49</v>
      </c>
      <c r="C3449">
        <v>30</v>
      </c>
      <c r="D3449">
        <v>34</v>
      </c>
      <c r="E3449">
        <f t="shared" si="106"/>
        <v>-0.11764705882352941</v>
      </c>
      <c r="F3449">
        <f t="shared" si="107"/>
        <v>1.7514466352122757E-2</v>
      </c>
    </row>
    <row r="3450" spans="1:6" x14ac:dyDescent="0.3">
      <c r="A3450" t="s">
        <v>18676</v>
      </c>
      <c r="B3450">
        <v>8.65</v>
      </c>
      <c r="C3450">
        <v>36</v>
      </c>
      <c r="D3450">
        <v>34.44</v>
      </c>
      <c r="E3450">
        <f t="shared" si="106"/>
        <v>4.5296167247386832E-2</v>
      </c>
      <c r="F3450">
        <f t="shared" si="107"/>
        <v>7.5436678736535298E-2</v>
      </c>
    </row>
    <row r="3451" spans="1:6" x14ac:dyDescent="0.3">
      <c r="A3451" t="s">
        <v>18676</v>
      </c>
      <c r="B3451">
        <v>10.83</v>
      </c>
      <c r="C3451">
        <v>40</v>
      </c>
      <c r="D3451">
        <v>36.32</v>
      </c>
      <c r="E3451">
        <f t="shared" si="106"/>
        <v>0.1013215859030837</v>
      </c>
      <c r="F3451">
        <f t="shared" si="107"/>
        <v>2.5699733328301319E-2</v>
      </c>
    </row>
    <row r="3452" spans="1:6" x14ac:dyDescent="0.3">
      <c r="A3452" t="s">
        <v>18677</v>
      </c>
      <c r="B3452">
        <v>0.42</v>
      </c>
      <c r="C3452">
        <v>35.700000000000003</v>
      </c>
      <c r="D3452">
        <v>15.39</v>
      </c>
      <c r="E3452">
        <f t="shared" si="106"/>
        <v>1.3196881091617936</v>
      </c>
      <c r="F3452">
        <f t="shared" si="107"/>
        <v>-0.11703809061082708</v>
      </c>
    </row>
    <row r="3453" spans="1:6" x14ac:dyDescent="0.3">
      <c r="A3453" t="s">
        <v>18677</v>
      </c>
      <c r="B3453">
        <v>1.47</v>
      </c>
      <c r="C3453">
        <v>83.3</v>
      </c>
      <c r="D3453">
        <v>40.700000000000003</v>
      </c>
      <c r="E3453">
        <f t="shared" si="106"/>
        <v>1.0466830466830466</v>
      </c>
      <c r="F3453">
        <f t="shared" si="107"/>
        <v>-0.26000482140833048</v>
      </c>
    </row>
    <row r="3454" spans="1:6" x14ac:dyDescent="0.3">
      <c r="A3454" t="s">
        <v>18677</v>
      </c>
      <c r="B3454">
        <v>2.11</v>
      </c>
      <c r="C3454">
        <v>94.2</v>
      </c>
      <c r="D3454">
        <v>48.7</v>
      </c>
      <c r="E3454">
        <f t="shared" si="106"/>
        <v>0.93429158110882948</v>
      </c>
      <c r="F3454">
        <f t="shared" si="107"/>
        <v>-0.17561166495971423</v>
      </c>
    </row>
    <row r="3455" spans="1:6" x14ac:dyDescent="0.3">
      <c r="A3455" t="s">
        <v>18677</v>
      </c>
      <c r="B3455">
        <v>2.84</v>
      </c>
      <c r="C3455">
        <v>97.6</v>
      </c>
      <c r="D3455">
        <v>53.6</v>
      </c>
      <c r="E3455">
        <f t="shared" si="106"/>
        <v>0.82089552238805952</v>
      </c>
      <c r="F3455">
        <f t="shared" si="107"/>
        <v>-0.15533706674078077</v>
      </c>
    </row>
    <row r="3456" spans="1:6" x14ac:dyDescent="0.3">
      <c r="A3456" t="s">
        <v>18677</v>
      </c>
      <c r="B3456">
        <v>3.9</v>
      </c>
      <c r="C3456">
        <v>101</v>
      </c>
      <c r="D3456">
        <v>57.61</v>
      </c>
      <c r="E3456">
        <f t="shared" si="106"/>
        <v>0.75316785280333276</v>
      </c>
      <c r="F3456">
        <f t="shared" si="107"/>
        <v>-6.3894027910119583E-2</v>
      </c>
    </row>
    <row r="3457" spans="1:6" x14ac:dyDescent="0.3">
      <c r="A3457" t="s">
        <v>18677</v>
      </c>
      <c r="B3457">
        <v>4.74</v>
      </c>
      <c r="C3457">
        <v>105</v>
      </c>
      <c r="D3457">
        <v>63.1</v>
      </c>
      <c r="E3457">
        <f t="shared" si="106"/>
        <v>0.66402535657686212</v>
      </c>
      <c r="F3457">
        <f t="shared" si="107"/>
        <v>-0.10612201931722691</v>
      </c>
    </row>
    <row r="3458" spans="1:6" x14ac:dyDescent="0.3">
      <c r="A3458" t="s">
        <v>18677</v>
      </c>
      <c r="B3458">
        <v>5.69</v>
      </c>
      <c r="C3458">
        <v>106</v>
      </c>
      <c r="D3458">
        <v>67.959999999999994</v>
      </c>
      <c r="E3458">
        <f t="shared" ref="E3458:E3521" si="108">(C3458-D3458)/D3458</f>
        <v>0.55974102413184246</v>
      </c>
      <c r="F3458">
        <f t="shared" si="107"/>
        <v>-0.10977298152107332</v>
      </c>
    </row>
    <row r="3459" spans="1:6" x14ac:dyDescent="0.3">
      <c r="A3459" t="s">
        <v>18677</v>
      </c>
      <c r="B3459">
        <v>6.32</v>
      </c>
      <c r="C3459">
        <v>108</v>
      </c>
      <c r="D3459">
        <v>69.849999999999994</v>
      </c>
      <c r="E3459">
        <f t="shared" si="108"/>
        <v>0.54617036506800298</v>
      </c>
      <c r="F3459">
        <f t="shared" ref="F3459:F3522" si="109">(E3459-E3458)/(B3459-B3458)</f>
        <v>-2.1540728672761075E-2</v>
      </c>
    </row>
    <row r="3460" spans="1:6" x14ac:dyDescent="0.3">
      <c r="A3460" t="s">
        <v>18677</v>
      </c>
      <c r="B3460">
        <v>7.37</v>
      </c>
      <c r="C3460">
        <v>110</v>
      </c>
      <c r="D3460">
        <v>72.36</v>
      </c>
      <c r="E3460">
        <f t="shared" si="108"/>
        <v>0.52017689331122163</v>
      </c>
      <c r="F3460">
        <f t="shared" si="109"/>
        <v>-2.4755687387410814E-2</v>
      </c>
    </row>
    <row r="3461" spans="1:6" x14ac:dyDescent="0.3">
      <c r="A3461" t="s">
        <v>18677</v>
      </c>
      <c r="B3461">
        <v>8.2100000000000009</v>
      </c>
      <c r="C3461">
        <v>112</v>
      </c>
      <c r="D3461">
        <v>72.55</v>
      </c>
      <c r="E3461">
        <f t="shared" si="108"/>
        <v>0.54376292212267407</v>
      </c>
      <c r="F3461">
        <f t="shared" si="109"/>
        <v>2.8078605727919547E-2</v>
      </c>
    </row>
    <row r="3462" spans="1:6" x14ac:dyDescent="0.3">
      <c r="A3462" t="s">
        <v>18677</v>
      </c>
      <c r="B3462">
        <v>9.16</v>
      </c>
      <c r="C3462">
        <v>113</v>
      </c>
      <c r="D3462">
        <v>73.73</v>
      </c>
      <c r="E3462">
        <f t="shared" si="108"/>
        <v>0.53261901532619005</v>
      </c>
      <c r="F3462">
        <f t="shared" si="109"/>
        <v>-1.1730428206825299E-2</v>
      </c>
    </row>
    <row r="3463" spans="1:6" x14ac:dyDescent="0.3">
      <c r="A3463" t="s">
        <v>18677</v>
      </c>
      <c r="B3463">
        <v>10.85</v>
      </c>
      <c r="C3463">
        <v>114</v>
      </c>
      <c r="D3463">
        <v>73.37</v>
      </c>
      <c r="E3463">
        <f t="shared" si="108"/>
        <v>0.55376857026032433</v>
      </c>
      <c r="F3463">
        <f t="shared" si="109"/>
        <v>1.2514529546825024E-2</v>
      </c>
    </row>
    <row r="3464" spans="1:6" x14ac:dyDescent="0.3">
      <c r="A3464" t="s">
        <v>18677</v>
      </c>
      <c r="B3464">
        <v>12.21</v>
      </c>
      <c r="C3464">
        <v>114</v>
      </c>
      <c r="D3464">
        <v>69.959999999999994</v>
      </c>
      <c r="E3464">
        <f t="shared" si="108"/>
        <v>0.62950257289879941</v>
      </c>
      <c r="F3464">
        <f t="shared" si="109"/>
        <v>5.5686766645937504E-2</v>
      </c>
    </row>
    <row r="3465" spans="1:6" x14ac:dyDescent="0.3">
      <c r="A3465" t="s">
        <v>18677</v>
      </c>
      <c r="B3465">
        <v>15.16</v>
      </c>
      <c r="C3465">
        <v>114</v>
      </c>
      <c r="D3465">
        <v>63.57</v>
      </c>
      <c r="E3465">
        <f t="shared" si="108"/>
        <v>0.79329872581406324</v>
      </c>
      <c r="F3465">
        <f t="shared" si="109"/>
        <v>5.552411963229284E-2</v>
      </c>
    </row>
    <row r="3466" spans="1:6" x14ac:dyDescent="0.3">
      <c r="A3466" t="s">
        <v>18678</v>
      </c>
      <c r="B3466">
        <v>0.26</v>
      </c>
      <c r="C3466">
        <v>14.6</v>
      </c>
      <c r="D3466">
        <v>5.0599999999999996</v>
      </c>
      <c r="E3466">
        <f t="shared" si="108"/>
        <v>1.8853754940711462</v>
      </c>
      <c r="F3466">
        <f t="shared" si="109"/>
        <v>-7.3293742836045825E-2</v>
      </c>
    </row>
    <row r="3467" spans="1:6" x14ac:dyDescent="0.3">
      <c r="A3467" t="s">
        <v>18678</v>
      </c>
      <c r="B3467">
        <v>0.44</v>
      </c>
      <c r="C3467">
        <v>10</v>
      </c>
      <c r="D3467">
        <v>8.17</v>
      </c>
      <c r="E3467">
        <f t="shared" si="108"/>
        <v>0.22399020807833539</v>
      </c>
      <c r="F3467">
        <f t="shared" si="109"/>
        <v>-9.2299182555156172</v>
      </c>
    </row>
    <row r="3468" spans="1:6" x14ac:dyDescent="0.3">
      <c r="A3468" t="s">
        <v>18678</v>
      </c>
      <c r="B3468">
        <v>0.77</v>
      </c>
      <c r="C3468">
        <v>10.7</v>
      </c>
      <c r="D3468">
        <v>13.14</v>
      </c>
      <c r="E3468">
        <f t="shared" si="108"/>
        <v>-0.18569254185692552</v>
      </c>
      <c r="F3468">
        <f t="shared" si="109"/>
        <v>-1.2414628785916997</v>
      </c>
    </row>
    <row r="3469" spans="1:6" x14ac:dyDescent="0.3">
      <c r="A3469" t="s">
        <v>18678</v>
      </c>
      <c r="B3469">
        <v>0.89</v>
      </c>
      <c r="C3469">
        <v>17.399999999999999</v>
      </c>
      <c r="D3469">
        <v>14.55</v>
      </c>
      <c r="E3469">
        <f t="shared" si="108"/>
        <v>0.19587628865979365</v>
      </c>
      <c r="F3469">
        <f t="shared" si="109"/>
        <v>3.1797402543059934</v>
      </c>
    </row>
    <row r="3470" spans="1:6" x14ac:dyDescent="0.3">
      <c r="A3470" t="s">
        <v>18678</v>
      </c>
      <c r="B3470">
        <v>1.22</v>
      </c>
      <c r="C3470">
        <v>23.5</v>
      </c>
      <c r="D3470">
        <v>17.29</v>
      </c>
      <c r="E3470">
        <f t="shared" si="108"/>
        <v>0.35916714864083293</v>
      </c>
      <c r="F3470">
        <f t="shared" si="109"/>
        <v>0.49482078782133121</v>
      </c>
    </row>
    <row r="3471" spans="1:6" x14ac:dyDescent="0.3">
      <c r="A3471" t="s">
        <v>18678</v>
      </c>
      <c r="B3471">
        <v>1.55</v>
      </c>
      <c r="C3471">
        <v>31</v>
      </c>
      <c r="D3471">
        <v>18.37</v>
      </c>
      <c r="E3471">
        <f t="shared" si="108"/>
        <v>0.68753402286336407</v>
      </c>
      <c r="F3471">
        <f t="shared" si="109"/>
        <v>0.99505113400766987</v>
      </c>
    </row>
    <row r="3472" spans="1:6" x14ac:dyDescent="0.3">
      <c r="A3472" t="s">
        <v>18678</v>
      </c>
      <c r="B3472">
        <v>1.8</v>
      </c>
      <c r="C3472">
        <v>32.299999999999997</v>
      </c>
      <c r="D3472">
        <v>18.25</v>
      </c>
      <c r="E3472">
        <f t="shared" si="108"/>
        <v>0.76986301369862997</v>
      </c>
      <c r="F3472">
        <f t="shared" si="109"/>
        <v>0.32931596334106361</v>
      </c>
    </row>
    <row r="3473" spans="1:6" x14ac:dyDescent="0.3">
      <c r="A3473" t="s">
        <v>18678</v>
      </c>
      <c r="B3473">
        <v>2.21</v>
      </c>
      <c r="C3473">
        <v>40.9</v>
      </c>
      <c r="D3473">
        <v>19.059999999999999</v>
      </c>
      <c r="E3473">
        <f t="shared" si="108"/>
        <v>1.1458551941238195</v>
      </c>
      <c r="F3473">
        <f t="shared" si="109"/>
        <v>0.91705409859802345</v>
      </c>
    </row>
    <row r="3474" spans="1:6" x14ac:dyDescent="0.3">
      <c r="A3474" t="s">
        <v>18678</v>
      </c>
      <c r="B3474">
        <v>2.31</v>
      </c>
      <c r="C3474">
        <v>43.8</v>
      </c>
      <c r="D3474">
        <v>19.39</v>
      </c>
      <c r="E3474">
        <f t="shared" si="108"/>
        <v>1.2588963383187208</v>
      </c>
      <c r="F3474">
        <f t="shared" si="109"/>
        <v>1.1304114419490119</v>
      </c>
    </row>
    <row r="3475" spans="1:6" x14ac:dyDescent="0.3">
      <c r="A3475" t="s">
        <v>18678</v>
      </c>
      <c r="B3475">
        <v>2.54</v>
      </c>
      <c r="C3475">
        <v>44.8</v>
      </c>
      <c r="D3475">
        <v>20.16</v>
      </c>
      <c r="E3475">
        <f t="shared" si="108"/>
        <v>1.2222222222222221</v>
      </c>
      <c r="F3475">
        <f t="shared" si="109"/>
        <v>-0.15945267868042928</v>
      </c>
    </row>
    <row r="3476" spans="1:6" x14ac:dyDescent="0.3">
      <c r="A3476" t="s">
        <v>18678</v>
      </c>
      <c r="B3476">
        <v>3.1</v>
      </c>
      <c r="C3476">
        <v>51.7</v>
      </c>
      <c r="D3476">
        <v>22.16</v>
      </c>
      <c r="E3476">
        <f t="shared" si="108"/>
        <v>1.3330324909747293</v>
      </c>
      <c r="F3476">
        <f t="shared" si="109"/>
        <v>0.19787547991519144</v>
      </c>
    </row>
    <row r="3477" spans="1:6" x14ac:dyDescent="0.3">
      <c r="A3477" t="s">
        <v>18678</v>
      </c>
      <c r="B3477">
        <v>3.43</v>
      </c>
      <c r="C3477">
        <v>55.7</v>
      </c>
      <c r="D3477">
        <v>23.71</v>
      </c>
      <c r="E3477">
        <f t="shared" si="108"/>
        <v>1.3492197385069591</v>
      </c>
      <c r="F3477">
        <f t="shared" si="109"/>
        <v>4.9052265249181132E-2</v>
      </c>
    </row>
    <row r="3478" spans="1:6" x14ac:dyDescent="0.3">
      <c r="A3478" t="s">
        <v>18678</v>
      </c>
      <c r="B3478">
        <v>3.86</v>
      </c>
      <c r="C3478">
        <v>59.4</v>
      </c>
      <c r="D3478">
        <v>24.94</v>
      </c>
      <c r="E3478">
        <f t="shared" si="108"/>
        <v>1.3817161186848432</v>
      </c>
      <c r="F3478">
        <f t="shared" si="109"/>
        <v>7.5572977157870147E-2</v>
      </c>
    </row>
    <row r="3479" spans="1:6" x14ac:dyDescent="0.3">
      <c r="A3479" t="s">
        <v>18678</v>
      </c>
      <c r="B3479">
        <v>4.09</v>
      </c>
      <c r="C3479">
        <v>62</v>
      </c>
      <c r="D3479">
        <v>25.34</v>
      </c>
      <c r="E3479">
        <f t="shared" si="108"/>
        <v>1.4467245461720599</v>
      </c>
      <c r="F3479">
        <f t="shared" si="109"/>
        <v>0.28264533690094218</v>
      </c>
    </row>
    <row r="3480" spans="1:6" x14ac:dyDescent="0.3">
      <c r="A3480" t="s">
        <v>18678</v>
      </c>
      <c r="B3480">
        <v>4.37</v>
      </c>
      <c r="C3480">
        <v>63</v>
      </c>
      <c r="D3480">
        <v>25.74</v>
      </c>
      <c r="E3480">
        <f t="shared" si="108"/>
        <v>1.4475524475524479</v>
      </c>
      <c r="F3480">
        <f t="shared" si="109"/>
        <v>2.9567906442429211E-3</v>
      </c>
    </row>
    <row r="3481" spans="1:6" x14ac:dyDescent="0.3">
      <c r="A3481" t="s">
        <v>18678</v>
      </c>
      <c r="B3481">
        <v>4.76</v>
      </c>
      <c r="C3481">
        <v>66.599999999999994</v>
      </c>
      <c r="D3481">
        <v>26.09</v>
      </c>
      <c r="E3481">
        <f t="shared" si="108"/>
        <v>1.5527021847451128</v>
      </c>
      <c r="F3481">
        <f t="shared" si="109"/>
        <v>0.26961471075042293</v>
      </c>
    </row>
    <row r="3482" spans="1:6" x14ac:dyDescent="0.3">
      <c r="A3482" t="s">
        <v>18678</v>
      </c>
      <c r="B3482">
        <v>5.4</v>
      </c>
      <c r="C3482">
        <v>71.3</v>
      </c>
      <c r="D3482">
        <v>26.17</v>
      </c>
      <c r="E3482">
        <f t="shared" si="108"/>
        <v>1.7244936950706913</v>
      </c>
      <c r="F3482">
        <f t="shared" si="109"/>
        <v>0.26842423488371614</v>
      </c>
    </row>
    <row r="3483" spans="1:6" x14ac:dyDescent="0.3">
      <c r="A3483" t="s">
        <v>18678</v>
      </c>
      <c r="B3483">
        <v>5.86</v>
      </c>
      <c r="C3483">
        <v>72.3</v>
      </c>
      <c r="D3483">
        <v>25.92</v>
      </c>
      <c r="E3483">
        <f t="shared" si="108"/>
        <v>1.7893518518518516</v>
      </c>
      <c r="F3483">
        <f t="shared" si="109"/>
        <v>0.14099599300252252</v>
      </c>
    </row>
    <row r="3484" spans="1:6" x14ac:dyDescent="0.3">
      <c r="A3484" t="s">
        <v>18678</v>
      </c>
      <c r="B3484">
        <v>6.08</v>
      </c>
      <c r="C3484">
        <v>73.400000000000006</v>
      </c>
      <c r="D3484">
        <v>25.73</v>
      </c>
      <c r="E3484">
        <f t="shared" si="108"/>
        <v>1.8527011270890013</v>
      </c>
      <c r="F3484">
        <f t="shared" si="109"/>
        <v>0.28795125107795311</v>
      </c>
    </row>
    <row r="3485" spans="1:6" x14ac:dyDescent="0.3">
      <c r="A3485" t="s">
        <v>18678</v>
      </c>
      <c r="B3485">
        <v>6.43</v>
      </c>
      <c r="C3485">
        <v>72.400000000000006</v>
      </c>
      <c r="D3485">
        <v>25.39</v>
      </c>
      <c r="E3485">
        <f t="shared" si="108"/>
        <v>1.8515163450177237</v>
      </c>
      <c r="F3485">
        <f t="shared" si="109"/>
        <v>-3.3850916322216897E-3</v>
      </c>
    </row>
    <row r="3486" spans="1:6" x14ac:dyDescent="0.3">
      <c r="A3486" t="s">
        <v>18678</v>
      </c>
      <c r="B3486">
        <v>6.97</v>
      </c>
      <c r="C3486">
        <v>77.099999999999994</v>
      </c>
      <c r="D3486">
        <v>24.74</v>
      </c>
      <c r="E3486">
        <f t="shared" si="108"/>
        <v>2.1164106709781731</v>
      </c>
      <c r="F3486">
        <f t="shared" si="109"/>
        <v>0.4905450480749064</v>
      </c>
    </row>
    <row r="3487" spans="1:6" x14ac:dyDescent="0.3">
      <c r="A3487" t="s">
        <v>18678</v>
      </c>
      <c r="B3487">
        <v>7.96</v>
      </c>
      <c r="C3487">
        <v>80.3</v>
      </c>
      <c r="D3487">
        <v>23.76</v>
      </c>
      <c r="E3487">
        <f t="shared" si="108"/>
        <v>2.3796296296296293</v>
      </c>
      <c r="F3487">
        <f t="shared" si="109"/>
        <v>0.26587773601157183</v>
      </c>
    </row>
    <row r="3488" spans="1:6" x14ac:dyDescent="0.3">
      <c r="A3488" t="s">
        <v>18678</v>
      </c>
      <c r="B3488">
        <v>10.29</v>
      </c>
      <c r="C3488">
        <v>84.7</v>
      </c>
      <c r="D3488">
        <v>22.09</v>
      </c>
      <c r="E3488">
        <f t="shared" si="108"/>
        <v>2.8343141693073788</v>
      </c>
      <c r="F3488">
        <f t="shared" si="109"/>
        <v>0.19514357926083675</v>
      </c>
    </row>
    <row r="3489" spans="1:6" x14ac:dyDescent="0.3">
      <c r="A3489" t="s">
        <v>18678</v>
      </c>
      <c r="B3489">
        <v>15.49</v>
      </c>
      <c r="C3489">
        <v>86.9</v>
      </c>
      <c r="D3489">
        <v>17.78</v>
      </c>
      <c r="E3489">
        <f t="shared" si="108"/>
        <v>3.887514060742407</v>
      </c>
      <c r="F3489">
        <f t="shared" si="109"/>
        <v>0.20253844066058233</v>
      </c>
    </row>
    <row r="3490" spans="1:6" x14ac:dyDescent="0.3">
      <c r="A3490" t="s">
        <v>18678</v>
      </c>
      <c r="B3490">
        <v>16.260000000000002</v>
      </c>
      <c r="C3490">
        <v>85.8</v>
      </c>
      <c r="D3490">
        <v>17.09</v>
      </c>
      <c r="E3490">
        <f t="shared" si="108"/>
        <v>4.0204798127559975</v>
      </c>
      <c r="F3490">
        <f t="shared" si="109"/>
        <v>0.17268279482284452</v>
      </c>
    </row>
    <row r="3491" spans="1:6" x14ac:dyDescent="0.3">
      <c r="A3491" t="s">
        <v>18663</v>
      </c>
      <c r="B3491">
        <v>0.45</v>
      </c>
      <c r="C3491">
        <v>18.899999999999999</v>
      </c>
      <c r="D3491">
        <v>65.19</v>
      </c>
      <c r="E3491">
        <f t="shared" si="108"/>
        <v>-0.71007823285780025</v>
      </c>
      <c r="F3491">
        <f t="shared" si="109"/>
        <v>0.29921303261314336</v>
      </c>
    </row>
    <row r="3492" spans="1:6" x14ac:dyDescent="0.3">
      <c r="A3492" t="s">
        <v>18663</v>
      </c>
      <c r="B3492">
        <v>1.34</v>
      </c>
      <c r="C3492">
        <v>58.3</v>
      </c>
      <c r="D3492">
        <v>120.17</v>
      </c>
      <c r="E3492">
        <f t="shared" si="108"/>
        <v>-0.51485395689439961</v>
      </c>
      <c r="F3492">
        <f t="shared" si="109"/>
        <v>0.21935311906000068</v>
      </c>
    </row>
    <row r="3493" spans="1:6" x14ac:dyDescent="0.3">
      <c r="A3493" t="s">
        <v>18663</v>
      </c>
      <c r="B3493">
        <v>2.23</v>
      </c>
      <c r="C3493">
        <v>74.099999999999994</v>
      </c>
      <c r="D3493">
        <v>137.47999999999999</v>
      </c>
      <c r="E3493">
        <f t="shared" si="108"/>
        <v>-0.46101251091067791</v>
      </c>
      <c r="F3493">
        <f t="shared" si="109"/>
        <v>6.0496006723282821E-2</v>
      </c>
    </row>
    <row r="3494" spans="1:6" x14ac:dyDescent="0.3">
      <c r="A3494" t="s">
        <v>18663</v>
      </c>
      <c r="B3494">
        <v>3.12</v>
      </c>
      <c r="C3494">
        <v>119</v>
      </c>
      <c r="D3494">
        <v>146.18</v>
      </c>
      <c r="E3494">
        <f t="shared" si="108"/>
        <v>-0.18593514844712003</v>
      </c>
      <c r="F3494">
        <f t="shared" si="109"/>
        <v>0.30907568816130093</v>
      </c>
    </row>
    <row r="3495" spans="1:6" x14ac:dyDescent="0.3">
      <c r="A3495" t="s">
        <v>18663</v>
      </c>
      <c r="B3495">
        <v>4.01</v>
      </c>
      <c r="C3495">
        <v>141</v>
      </c>
      <c r="D3495">
        <v>157.86000000000001</v>
      </c>
      <c r="E3495">
        <f t="shared" si="108"/>
        <v>-0.10680349676928932</v>
      </c>
      <c r="F3495">
        <f t="shared" si="109"/>
        <v>8.8911968177337902E-2</v>
      </c>
    </row>
    <row r="3496" spans="1:6" x14ac:dyDescent="0.3">
      <c r="A3496" t="s">
        <v>18663</v>
      </c>
      <c r="B3496">
        <v>4.9000000000000004</v>
      </c>
      <c r="C3496">
        <v>195</v>
      </c>
      <c r="D3496">
        <v>175.79</v>
      </c>
      <c r="E3496">
        <f t="shared" si="108"/>
        <v>0.10927811593378468</v>
      </c>
      <c r="F3496">
        <f t="shared" si="109"/>
        <v>0.2427883288798583</v>
      </c>
    </row>
    <row r="3497" spans="1:6" x14ac:dyDescent="0.3">
      <c r="A3497" t="s">
        <v>18663</v>
      </c>
      <c r="B3497">
        <v>5.79</v>
      </c>
      <c r="C3497">
        <v>227</v>
      </c>
      <c r="D3497">
        <v>199.19</v>
      </c>
      <c r="E3497">
        <f t="shared" si="108"/>
        <v>0.13961544254229633</v>
      </c>
      <c r="F3497">
        <f t="shared" si="109"/>
        <v>3.4086883829788375E-2</v>
      </c>
    </row>
    <row r="3498" spans="1:6" x14ac:dyDescent="0.3">
      <c r="A3498" t="s">
        <v>18663</v>
      </c>
      <c r="B3498">
        <v>6.69</v>
      </c>
      <c r="C3498">
        <v>246</v>
      </c>
      <c r="D3498">
        <v>217.87</v>
      </c>
      <c r="E3498">
        <f t="shared" si="108"/>
        <v>0.12911369165098452</v>
      </c>
      <c r="F3498">
        <f t="shared" si="109"/>
        <v>-1.1668612101457558E-2</v>
      </c>
    </row>
    <row r="3499" spans="1:6" x14ac:dyDescent="0.3">
      <c r="A3499" t="s">
        <v>18663</v>
      </c>
      <c r="B3499">
        <v>7.58</v>
      </c>
      <c r="C3499">
        <v>268</v>
      </c>
      <c r="D3499">
        <v>228.65</v>
      </c>
      <c r="E3499">
        <f t="shared" si="108"/>
        <v>0.17209709162475395</v>
      </c>
      <c r="F3499">
        <f t="shared" si="109"/>
        <v>4.8295955026707242E-2</v>
      </c>
    </row>
    <row r="3500" spans="1:6" x14ac:dyDescent="0.3">
      <c r="A3500" t="s">
        <v>18663</v>
      </c>
      <c r="B3500">
        <v>8.4700000000000006</v>
      </c>
      <c r="C3500">
        <v>283</v>
      </c>
      <c r="D3500">
        <v>241.76</v>
      </c>
      <c r="E3500">
        <f t="shared" si="108"/>
        <v>0.17058239576439449</v>
      </c>
      <c r="F3500">
        <f t="shared" si="109"/>
        <v>-1.7019054610780445E-3</v>
      </c>
    </row>
    <row r="3501" spans="1:6" x14ac:dyDescent="0.3">
      <c r="A3501" t="s">
        <v>18663</v>
      </c>
      <c r="B3501">
        <v>10.23</v>
      </c>
      <c r="C3501">
        <v>291</v>
      </c>
      <c r="D3501">
        <v>260.94</v>
      </c>
      <c r="E3501">
        <f t="shared" si="108"/>
        <v>0.11519889629799955</v>
      </c>
      <c r="F3501">
        <f t="shared" si="109"/>
        <v>-3.1467897424088037E-2</v>
      </c>
    </row>
    <row r="3502" spans="1:6" x14ac:dyDescent="0.3">
      <c r="A3502" t="s">
        <v>18663</v>
      </c>
      <c r="B3502">
        <v>12.06</v>
      </c>
      <c r="C3502">
        <v>310</v>
      </c>
      <c r="D3502">
        <v>275.04000000000002</v>
      </c>
      <c r="E3502">
        <f t="shared" si="108"/>
        <v>0.12710878417684693</v>
      </c>
      <c r="F3502">
        <f t="shared" si="109"/>
        <v>6.5081354529220644E-3</v>
      </c>
    </row>
    <row r="3503" spans="1:6" x14ac:dyDescent="0.3">
      <c r="A3503" t="s">
        <v>18663</v>
      </c>
      <c r="B3503">
        <v>13.44</v>
      </c>
      <c r="C3503">
        <v>310</v>
      </c>
      <c r="D3503">
        <v>277.98</v>
      </c>
      <c r="E3503">
        <f t="shared" si="108"/>
        <v>0.11518814303187272</v>
      </c>
      <c r="F3503">
        <f t="shared" si="109"/>
        <v>-8.6381457572276936E-3</v>
      </c>
    </row>
    <row r="3504" spans="1:6" x14ac:dyDescent="0.3">
      <c r="A3504" t="s">
        <v>18663</v>
      </c>
      <c r="B3504">
        <v>15.18</v>
      </c>
      <c r="C3504">
        <v>310</v>
      </c>
      <c r="D3504">
        <v>282.25</v>
      </c>
      <c r="E3504">
        <f t="shared" si="108"/>
        <v>9.8317094774136402E-2</v>
      </c>
      <c r="F3504">
        <f t="shared" si="109"/>
        <v>-9.6960047458254685E-3</v>
      </c>
    </row>
    <row r="3505" spans="1:6" x14ac:dyDescent="0.3">
      <c r="A3505" t="s">
        <v>18663</v>
      </c>
      <c r="B3505">
        <v>16.829999999999998</v>
      </c>
      <c r="C3505">
        <v>314</v>
      </c>
      <c r="D3505">
        <v>283.33</v>
      </c>
      <c r="E3505">
        <f t="shared" si="108"/>
        <v>0.10824833233332164</v>
      </c>
      <c r="F3505">
        <f t="shared" si="109"/>
        <v>6.0189318540516627E-3</v>
      </c>
    </row>
    <row r="3506" spans="1:6" x14ac:dyDescent="0.3">
      <c r="A3506" t="s">
        <v>18663</v>
      </c>
      <c r="B3506">
        <v>18.559999999999999</v>
      </c>
      <c r="C3506">
        <v>317</v>
      </c>
      <c r="D3506">
        <v>276.47000000000003</v>
      </c>
      <c r="E3506">
        <f t="shared" si="108"/>
        <v>0.14659818425145574</v>
      </c>
      <c r="F3506">
        <f t="shared" si="109"/>
        <v>2.2167544461349185E-2</v>
      </c>
    </row>
    <row r="3507" spans="1:6" x14ac:dyDescent="0.3">
      <c r="A3507" t="s">
        <v>18663</v>
      </c>
      <c r="B3507">
        <v>20.3</v>
      </c>
      <c r="C3507">
        <v>319</v>
      </c>
      <c r="D3507">
        <v>272.19</v>
      </c>
      <c r="E3507">
        <f t="shared" si="108"/>
        <v>0.17197545831955621</v>
      </c>
      <c r="F3507">
        <f t="shared" si="109"/>
        <v>1.4584640269023244E-2</v>
      </c>
    </row>
    <row r="3508" spans="1:6" x14ac:dyDescent="0.3">
      <c r="A3508" t="s">
        <v>18663</v>
      </c>
      <c r="B3508">
        <v>21.94</v>
      </c>
      <c r="C3508">
        <v>318</v>
      </c>
      <c r="D3508">
        <v>273</v>
      </c>
      <c r="E3508">
        <f t="shared" si="108"/>
        <v>0.16483516483516483</v>
      </c>
      <c r="F3508">
        <f t="shared" si="109"/>
        <v>-4.3538374904825471E-3</v>
      </c>
    </row>
    <row r="3509" spans="1:6" x14ac:dyDescent="0.3">
      <c r="A3509" t="s">
        <v>18663</v>
      </c>
      <c r="B3509">
        <v>23.68</v>
      </c>
      <c r="C3509">
        <v>317</v>
      </c>
      <c r="D3509">
        <v>271.33999999999997</v>
      </c>
      <c r="E3509">
        <f t="shared" si="108"/>
        <v>0.16827596373553486</v>
      </c>
      <c r="F3509">
        <f t="shared" si="109"/>
        <v>1.9774706323965668E-3</v>
      </c>
    </row>
    <row r="3510" spans="1:6" x14ac:dyDescent="0.3">
      <c r="A3510" t="s">
        <v>18663</v>
      </c>
      <c r="B3510">
        <v>25.41</v>
      </c>
      <c r="C3510">
        <v>317</v>
      </c>
      <c r="D3510">
        <v>261.62</v>
      </c>
      <c r="E3510">
        <f t="shared" si="108"/>
        <v>0.21168106413882729</v>
      </c>
      <c r="F3510">
        <f t="shared" si="109"/>
        <v>2.5089653412307757E-2</v>
      </c>
    </row>
    <row r="3511" spans="1:6" x14ac:dyDescent="0.3">
      <c r="A3511" t="s">
        <v>18663</v>
      </c>
      <c r="B3511">
        <v>27.06</v>
      </c>
      <c r="C3511">
        <v>312</v>
      </c>
      <c r="D3511">
        <v>252.97</v>
      </c>
      <c r="E3511">
        <f t="shared" si="108"/>
        <v>0.23334782780566865</v>
      </c>
      <c r="F3511">
        <f t="shared" si="109"/>
        <v>1.3131371919297809E-2</v>
      </c>
    </row>
    <row r="3512" spans="1:6" x14ac:dyDescent="0.3">
      <c r="A3512" t="s">
        <v>18663</v>
      </c>
      <c r="B3512">
        <v>28.8</v>
      </c>
      <c r="C3512">
        <v>312</v>
      </c>
      <c r="D3512">
        <v>243.84</v>
      </c>
      <c r="E3512">
        <f t="shared" si="108"/>
        <v>0.27952755905511811</v>
      </c>
      <c r="F3512">
        <f t="shared" si="109"/>
        <v>2.6540075430718051E-2</v>
      </c>
    </row>
    <row r="3513" spans="1:6" x14ac:dyDescent="0.3">
      <c r="A3513" t="s">
        <v>18663</v>
      </c>
      <c r="B3513">
        <v>30.53</v>
      </c>
      <c r="C3513">
        <v>311</v>
      </c>
      <c r="D3513">
        <v>233.85</v>
      </c>
      <c r="E3513">
        <f t="shared" si="108"/>
        <v>0.32991233696814198</v>
      </c>
      <c r="F3513">
        <f t="shared" si="109"/>
        <v>2.9124149082672749E-2</v>
      </c>
    </row>
    <row r="3514" spans="1:6" x14ac:dyDescent="0.3">
      <c r="A3514" t="s">
        <v>18663</v>
      </c>
      <c r="B3514">
        <v>32.18</v>
      </c>
      <c r="C3514">
        <v>310</v>
      </c>
      <c r="D3514">
        <v>224.75</v>
      </c>
      <c r="E3514">
        <f t="shared" si="108"/>
        <v>0.37931034482758619</v>
      </c>
      <c r="F3514">
        <f t="shared" si="109"/>
        <v>2.9938186581481362E-2</v>
      </c>
    </row>
    <row r="3515" spans="1:6" x14ac:dyDescent="0.3">
      <c r="A3515" t="s">
        <v>18663</v>
      </c>
      <c r="B3515">
        <v>33.909999999999997</v>
      </c>
      <c r="C3515">
        <v>313</v>
      </c>
      <c r="D3515">
        <v>216.21</v>
      </c>
      <c r="E3515">
        <f t="shared" si="108"/>
        <v>0.44766662041533689</v>
      </c>
      <c r="F3515">
        <f t="shared" si="109"/>
        <v>3.9512298027601631E-2</v>
      </c>
    </row>
    <row r="3516" spans="1:6" x14ac:dyDescent="0.3">
      <c r="A3516" t="s">
        <v>18663</v>
      </c>
      <c r="B3516">
        <v>35.65</v>
      </c>
      <c r="C3516">
        <v>320</v>
      </c>
      <c r="D3516">
        <v>208.83</v>
      </c>
      <c r="E3516">
        <f t="shared" si="108"/>
        <v>0.53234688502609773</v>
      </c>
      <c r="F3516">
        <f t="shared" si="109"/>
        <v>4.8666818741816519E-2</v>
      </c>
    </row>
    <row r="3517" spans="1:6" x14ac:dyDescent="0.3">
      <c r="A3517" t="s">
        <v>18663</v>
      </c>
      <c r="B3517">
        <v>37.299999999999997</v>
      </c>
      <c r="C3517">
        <v>321</v>
      </c>
      <c r="D3517">
        <v>202.65</v>
      </c>
      <c r="E3517">
        <f t="shared" si="108"/>
        <v>0.58401184307920051</v>
      </c>
      <c r="F3517">
        <f t="shared" si="109"/>
        <v>3.1312095789759291E-2</v>
      </c>
    </row>
    <row r="3518" spans="1:6" x14ac:dyDescent="0.3">
      <c r="A3518" t="s">
        <v>18663</v>
      </c>
      <c r="B3518">
        <v>39.03</v>
      </c>
      <c r="C3518">
        <v>320</v>
      </c>
      <c r="D3518">
        <v>196.77</v>
      </c>
      <c r="E3518">
        <f t="shared" si="108"/>
        <v>0.62626416628551096</v>
      </c>
      <c r="F3518">
        <f t="shared" si="109"/>
        <v>2.4423308211740088E-2</v>
      </c>
    </row>
    <row r="3519" spans="1:6" x14ac:dyDescent="0.3">
      <c r="A3519" t="s">
        <v>18663</v>
      </c>
      <c r="B3519">
        <v>40.76</v>
      </c>
      <c r="C3519">
        <v>315</v>
      </c>
      <c r="D3519">
        <v>191.39</v>
      </c>
      <c r="E3519">
        <f t="shared" si="108"/>
        <v>0.64585401536130427</v>
      </c>
      <c r="F3519">
        <f t="shared" si="109"/>
        <v>1.1323612182539505E-2</v>
      </c>
    </row>
    <row r="3520" spans="1:6" x14ac:dyDescent="0.3">
      <c r="A3520" t="s">
        <v>18663</v>
      </c>
      <c r="B3520">
        <v>42.41</v>
      </c>
      <c r="C3520">
        <v>312</v>
      </c>
      <c r="D3520">
        <v>186.89</v>
      </c>
      <c r="E3520">
        <f t="shared" si="108"/>
        <v>0.66943121622344703</v>
      </c>
      <c r="F3520">
        <f t="shared" si="109"/>
        <v>1.42892126437229E-2</v>
      </c>
    </row>
    <row r="3521" spans="1:6" x14ac:dyDescent="0.3">
      <c r="A3521" t="s">
        <v>18664</v>
      </c>
      <c r="B3521">
        <v>1.61</v>
      </c>
      <c r="C3521">
        <v>23.4</v>
      </c>
      <c r="D3521">
        <v>28.61</v>
      </c>
      <c r="E3521">
        <f t="shared" si="108"/>
        <v>-0.18210415938483052</v>
      </c>
      <c r="F3521">
        <f t="shared" si="109"/>
        <v>2.0870965088438175E-2</v>
      </c>
    </row>
    <row r="3522" spans="1:6" x14ac:dyDescent="0.3">
      <c r="A3522" t="s">
        <v>18664</v>
      </c>
      <c r="B3522">
        <v>3.23</v>
      </c>
      <c r="C3522">
        <v>40.6</v>
      </c>
      <c r="D3522">
        <v>37.58</v>
      </c>
      <c r="E3522">
        <f t="shared" ref="E3522:E3585" si="110">(C3522-D3522)/D3522</f>
        <v>8.0361894624800506E-2</v>
      </c>
      <c r="F3522">
        <f t="shared" si="109"/>
        <v>0.16201608272199447</v>
      </c>
    </row>
    <row r="3523" spans="1:6" x14ac:dyDescent="0.3">
      <c r="A3523" t="s">
        <v>18664</v>
      </c>
      <c r="B3523">
        <v>4.84</v>
      </c>
      <c r="C3523">
        <v>45.5</v>
      </c>
      <c r="D3523">
        <v>39.1</v>
      </c>
      <c r="E3523">
        <f t="shared" si="110"/>
        <v>0.16368286445012784</v>
      </c>
      <c r="F3523">
        <f t="shared" ref="F3523:F3586" si="111">(E3523-E3522)/(B3523-B3522)</f>
        <v>5.1752155171010769E-2</v>
      </c>
    </row>
    <row r="3524" spans="1:6" x14ac:dyDescent="0.3">
      <c r="A3524" t="s">
        <v>18664</v>
      </c>
      <c r="B3524">
        <v>6.45</v>
      </c>
      <c r="C3524">
        <v>49.2</v>
      </c>
      <c r="D3524">
        <v>44.01</v>
      </c>
      <c r="E3524">
        <f t="shared" si="110"/>
        <v>0.11792774369461498</v>
      </c>
      <c r="F3524">
        <f t="shared" si="111"/>
        <v>-2.8419329661809222E-2</v>
      </c>
    </row>
    <row r="3525" spans="1:6" x14ac:dyDescent="0.3">
      <c r="A3525" t="s">
        <v>18664</v>
      </c>
      <c r="B3525">
        <v>8.06</v>
      </c>
      <c r="C3525">
        <v>50.4</v>
      </c>
      <c r="D3525">
        <v>48.52</v>
      </c>
      <c r="E3525">
        <f t="shared" si="110"/>
        <v>3.8746908491343678E-2</v>
      </c>
      <c r="F3525">
        <f t="shared" si="111"/>
        <v>-4.9180642983398311E-2</v>
      </c>
    </row>
    <row r="3526" spans="1:6" x14ac:dyDescent="0.3">
      <c r="A3526" t="s">
        <v>18664</v>
      </c>
      <c r="B3526">
        <v>9.66</v>
      </c>
      <c r="C3526">
        <v>50.4</v>
      </c>
      <c r="D3526">
        <v>49.44</v>
      </c>
      <c r="E3526">
        <f t="shared" si="110"/>
        <v>1.9417475728155359E-2</v>
      </c>
      <c r="F3526">
        <f t="shared" si="111"/>
        <v>-1.2080895476992702E-2</v>
      </c>
    </row>
    <row r="3527" spans="1:6" x14ac:dyDescent="0.3">
      <c r="A3527" t="s">
        <v>18665</v>
      </c>
      <c r="B3527">
        <v>1.07</v>
      </c>
      <c r="C3527">
        <v>22.1</v>
      </c>
      <c r="D3527">
        <v>18.3</v>
      </c>
      <c r="E3527">
        <f t="shared" si="110"/>
        <v>0.20765027322404375</v>
      </c>
      <c r="F3527">
        <f t="shared" si="111"/>
        <v>-2.1913014842361862E-2</v>
      </c>
    </row>
    <row r="3528" spans="1:6" x14ac:dyDescent="0.3">
      <c r="A3528" t="s">
        <v>18665</v>
      </c>
      <c r="B3528">
        <v>1.78</v>
      </c>
      <c r="C3528">
        <v>42.7</v>
      </c>
      <c r="D3528">
        <v>24.51</v>
      </c>
      <c r="E3528">
        <f t="shared" si="110"/>
        <v>0.74214606283149731</v>
      </c>
      <c r="F3528">
        <f t="shared" si="111"/>
        <v>0.7528109712781037</v>
      </c>
    </row>
    <row r="3529" spans="1:6" x14ac:dyDescent="0.3">
      <c r="A3529" t="s">
        <v>18665</v>
      </c>
      <c r="B3529">
        <v>2.4900000000000002</v>
      </c>
      <c r="C3529">
        <v>60.6</v>
      </c>
      <c r="D3529">
        <v>27.45</v>
      </c>
      <c r="E3529">
        <f t="shared" si="110"/>
        <v>1.2076502732240439</v>
      </c>
      <c r="F3529">
        <f t="shared" si="111"/>
        <v>0.65563973294724864</v>
      </c>
    </row>
    <row r="3530" spans="1:6" x14ac:dyDescent="0.3">
      <c r="A3530" t="s">
        <v>18665</v>
      </c>
      <c r="B3530">
        <v>2.97</v>
      </c>
      <c r="C3530">
        <v>76.8</v>
      </c>
      <c r="D3530">
        <v>28.28</v>
      </c>
      <c r="E3530">
        <f t="shared" si="110"/>
        <v>1.7157001414427155</v>
      </c>
      <c r="F3530">
        <f t="shared" si="111"/>
        <v>1.0584372254555658</v>
      </c>
    </row>
    <row r="3531" spans="1:6" x14ac:dyDescent="0.3">
      <c r="A3531" t="s">
        <v>18665</v>
      </c>
      <c r="B3531">
        <v>3.04</v>
      </c>
      <c r="C3531">
        <v>81.599999999999994</v>
      </c>
      <c r="D3531">
        <v>28.2</v>
      </c>
      <c r="E3531">
        <f t="shared" si="110"/>
        <v>1.8936170212765955</v>
      </c>
      <c r="F3531">
        <f t="shared" si="111"/>
        <v>2.5416697119125762</v>
      </c>
    </row>
    <row r="3532" spans="1:6" x14ac:dyDescent="0.3">
      <c r="A3532" t="s">
        <v>18665</v>
      </c>
      <c r="B3532">
        <v>3.19</v>
      </c>
      <c r="C3532">
        <v>87</v>
      </c>
      <c r="D3532">
        <v>28.16</v>
      </c>
      <c r="E3532">
        <f t="shared" si="110"/>
        <v>2.0894886363636367</v>
      </c>
      <c r="F3532">
        <f t="shared" si="111"/>
        <v>1.3058107672469421</v>
      </c>
    </row>
    <row r="3533" spans="1:6" x14ac:dyDescent="0.3">
      <c r="A3533" t="s">
        <v>18665</v>
      </c>
      <c r="B3533">
        <v>6.95</v>
      </c>
      <c r="C3533">
        <v>90</v>
      </c>
      <c r="D3533">
        <v>29.57</v>
      </c>
      <c r="E3533">
        <f t="shared" si="110"/>
        <v>2.043625295908015</v>
      </c>
      <c r="F3533">
        <f t="shared" si="111"/>
        <v>-1.2197696929686617E-2</v>
      </c>
    </row>
    <row r="3534" spans="1:6" x14ac:dyDescent="0.3">
      <c r="A3534" t="s">
        <v>18665</v>
      </c>
      <c r="B3534">
        <v>8.58</v>
      </c>
      <c r="C3534">
        <v>97.8</v>
      </c>
      <c r="D3534">
        <v>29.09</v>
      </c>
      <c r="E3534">
        <f t="shared" si="110"/>
        <v>2.3619800618769333</v>
      </c>
      <c r="F3534">
        <f t="shared" si="111"/>
        <v>0.19530967237356953</v>
      </c>
    </row>
    <row r="3535" spans="1:6" x14ac:dyDescent="0.3">
      <c r="A3535" t="s">
        <v>18665</v>
      </c>
      <c r="B3535">
        <v>9.26</v>
      </c>
      <c r="C3535">
        <v>93.7</v>
      </c>
      <c r="D3535">
        <v>28.73</v>
      </c>
      <c r="E3535">
        <f t="shared" si="110"/>
        <v>2.2613992342499127</v>
      </c>
      <c r="F3535">
        <f t="shared" si="111"/>
        <v>-0.1479129818044421</v>
      </c>
    </row>
    <row r="3536" spans="1:6" x14ac:dyDescent="0.3">
      <c r="A3536" t="s">
        <v>18665</v>
      </c>
      <c r="B3536">
        <v>9.89</v>
      </c>
      <c r="C3536">
        <v>103</v>
      </c>
      <c r="D3536">
        <v>28.7</v>
      </c>
      <c r="E3536">
        <f t="shared" si="110"/>
        <v>2.5888501742160277</v>
      </c>
      <c r="F3536">
        <f t="shared" si="111"/>
        <v>0.51976339677161043</v>
      </c>
    </row>
    <row r="3537" spans="1:6" x14ac:dyDescent="0.3">
      <c r="A3537" t="s">
        <v>18665</v>
      </c>
      <c r="B3537">
        <v>10.08</v>
      </c>
      <c r="C3537">
        <v>97.4</v>
      </c>
      <c r="D3537">
        <v>28.73</v>
      </c>
      <c r="E3537">
        <f t="shared" si="110"/>
        <v>2.390184476157327</v>
      </c>
      <c r="F3537">
        <f t="shared" si="111"/>
        <v>-1.0456089371510591</v>
      </c>
    </row>
    <row r="3538" spans="1:6" x14ac:dyDescent="0.3">
      <c r="A3538" t="s">
        <v>18665</v>
      </c>
      <c r="B3538">
        <v>11.84</v>
      </c>
      <c r="C3538">
        <v>106.5</v>
      </c>
      <c r="D3538">
        <v>27.77</v>
      </c>
      <c r="E3538">
        <f t="shared" si="110"/>
        <v>2.8350738206697876</v>
      </c>
      <c r="F3538">
        <f t="shared" si="111"/>
        <v>0.25277803665480719</v>
      </c>
    </row>
    <row r="3539" spans="1:6" x14ac:dyDescent="0.3">
      <c r="A3539" t="s">
        <v>18665</v>
      </c>
      <c r="B3539">
        <v>14.56</v>
      </c>
      <c r="C3539">
        <v>112</v>
      </c>
      <c r="D3539">
        <v>25.73</v>
      </c>
      <c r="E3539">
        <f t="shared" si="110"/>
        <v>3.3528954527788573</v>
      </c>
      <c r="F3539">
        <f t="shared" si="111"/>
        <v>0.19037560004009907</v>
      </c>
    </row>
    <row r="3540" spans="1:6" x14ac:dyDescent="0.3">
      <c r="A3540" t="s">
        <v>18665</v>
      </c>
      <c r="B3540">
        <v>15.43</v>
      </c>
      <c r="C3540">
        <v>111.5</v>
      </c>
      <c r="D3540">
        <v>25.11</v>
      </c>
      <c r="E3540">
        <f t="shared" si="110"/>
        <v>3.4404619673436878</v>
      </c>
      <c r="F3540">
        <f t="shared" si="111"/>
        <v>0.10065116616647199</v>
      </c>
    </row>
    <row r="3541" spans="1:6" x14ac:dyDescent="0.3">
      <c r="A3541" t="s">
        <v>18665</v>
      </c>
      <c r="B3541">
        <v>17.93</v>
      </c>
      <c r="C3541">
        <v>111</v>
      </c>
      <c r="D3541">
        <v>23.48</v>
      </c>
      <c r="E3541">
        <f t="shared" si="110"/>
        <v>3.7274275979557068</v>
      </c>
      <c r="F3541">
        <f t="shared" si="111"/>
        <v>0.11478625224480758</v>
      </c>
    </row>
    <row r="3542" spans="1:6" x14ac:dyDescent="0.3">
      <c r="A3542" t="s">
        <v>18665</v>
      </c>
      <c r="B3542">
        <v>19.02</v>
      </c>
      <c r="C3542">
        <v>112.5</v>
      </c>
      <c r="D3542">
        <v>22.95</v>
      </c>
      <c r="E3542">
        <f t="shared" si="110"/>
        <v>3.9019607843137254</v>
      </c>
      <c r="F3542">
        <f t="shared" si="111"/>
        <v>0.16012218931928315</v>
      </c>
    </row>
    <row r="3543" spans="1:6" x14ac:dyDescent="0.3">
      <c r="A3543" t="s">
        <v>18665</v>
      </c>
      <c r="B3543">
        <v>20.100000000000001</v>
      </c>
      <c r="C3543">
        <v>106</v>
      </c>
      <c r="D3543">
        <v>22.07</v>
      </c>
      <c r="E3543">
        <f t="shared" si="110"/>
        <v>3.802899864068872</v>
      </c>
      <c r="F3543">
        <f t="shared" si="111"/>
        <v>-9.1723074300789992E-2</v>
      </c>
    </row>
    <row r="3544" spans="1:6" x14ac:dyDescent="0.3">
      <c r="A3544" t="s">
        <v>18666</v>
      </c>
      <c r="B3544">
        <v>1.31</v>
      </c>
      <c r="C3544">
        <v>12</v>
      </c>
      <c r="D3544">
        <v>11.06</v>
      </c>
      <c r="E3544">
        <f t="shared" si="110"/>
        <v>8.4990958408679873E-2</v>
      </c>
      <c r="F3544">
        <f t="shared" si="111"/>
        <v>0.19786636006706715</v>
      </c>
    </row>
    <row r="3545" spans="1:6" x14ac:dyDescent="0.3">
      <c r="A3545" t="s">
        <v>18666</v>
      </c>
      <c r="B3545">
        <v>2.63</v>
      </c>
      <c r="C3545">
        <v>21.7</v>
      </c>
      <c r="D3545">
        <v>16.850000000000001</v>
      </c>
      <c r="E3545">
        <f t="shared" si="110"/>
        <v>0.28783382789317491</v>
      </c>
      <c r="F3545">
        <f t="shared" si="111"/>
        <v>0.15366884051855687</v>
      </c>
    </row>
    <row r="3546" spans="1:6" x14ac:dyDescent="0.3">
      <c r="A3546" t="s">
        <v>18666</v>
      </c>
      <c r="B3546">
        <v>3.93</v>
      </c>
      <c r="C3546">
        <v>28.6</v>
      </c>
      <c r="D3546">
        <v>23.41</v>
      </c>
      <c r="E3546">
        <f t="shared" si="110"/>
        <v>0.22170012815036313</v>
      </c>
      <c r="F3546">
        <f t="shared" si="111"/>
        <v>-5.0872076725239815E-2</v>
      </c>
    </row>
    <row r="3547" spans="1:6" x14ac:dyDescent="0.3">
      <c r="A3547" t="s">
        <v>18666</v>
      </c>
      <c r="B3547">
        <v>5.24</v>
      </c>
      <c r="C3547">
        <v>29.5</v>
      </c>
      <c r="D3547">
        <v>24.18</v>
      </c>
      <c r="E3547">
        <f t="shared" si="110"/>
        <v>0.22001654259718778</v>
      </c>
      <c r="F3547">
        <f t="shared" si="111"/>
        <v>-1.2851798115842397E-3</v>
      </c>
    </row>
    <row r="3548" spans="1:6" x14ac:dyDescent="0.3">
      <c r="A3548" t="s">
        <v>18666</v>
      </c>
      <c r="B3548">
        <v>6.55</v>
      </c>
      <c r="C3548">
        <v>28.6</v>
      </c>
      <c r="D3548">
        <v>23.59</v>
      </c>
      <c r="E3548">
        <f t="shared" si="110"/>
        <v>0.21237812632471392</v>
      </c>
      <c r="F3548">
        <f t="shared" si="111"/>
        <v>-5.8308521163922596E-3</v>
      </c>
    </row>
    <row r="3549" spans="1:6" x14ac:dyDescent="0.3">
      <c r="A3549" t="s">
        <v>18666</v>
      </c>
      <c r="B3549">
        <v>7.87</v>
      </c>
      <c r="C3549">
        <v>27.3</v>
      </c>
      <c r="D3549">
        <v>23.33</v>
      </c>
      <c r="E3549">
        <f t="shared" si="110"/>
        <v>0.17016716673810556</v>
      </c>
      <c r="F3549">
        <f t="shared" si="111"/>
        <v>-3.1977999686824514E-2</v>
      </c>
    </row>
    <row r="3550" spans="1:6" x14ac:dyDescent="0.3">
      <c r="A3550" t="s">
        <v>18667</v>
      </c>
      <c r="B3550">
        <v>0.28000000000000003</v>
      </c>
      <c r="C3550">
        <v>11.9</v>
      </c>
      <c r="D3550">
        <v>6.22</v>
      </c>
      <c r="E3550">
        <f t="shared" si="110"/>
        <v>0.91318327974276536</v>
      </c>
      <c r="F3550">
        <f t="shared" si="111"/>
        <v>-9.7894086034869529E-2</v>
      </c>
    </row>
    <row r="3551" spans="1:6" x14ac:dyDescent="0.3">
      <c r="A3551" t="s">
        <v>18667</v>
      </c>
      <c r="B3551">
        <v>0.87</v>
      </c>
      <c r="C3551">
        <v>34.799999999999997</v>
      </c>
      <c r="D3551">
        <v>17.64</v>
      </c>
      <c r="E3551">
        <f t="shared" si="110"/>
        <v>0.97278911564625825</v>
      </c>
      <c r="F3551">
        <f t="shared" si="111"/>
        <v>0.10102684051439473</v>
      </c>
    </row>
    <row r="3552" spans="1:6" x14ac:dyDescent="0.3">
      <c r="A3552" t="s">
        <v>18667</v>
      </c>
      <c r="B3552">
        <v>1.46</v>
      </c>
      <c r="C3552">
        <v>58.5</v>
      </c>
      <c r="D3552">
        <v>27.33</v>
      </c>
      <c r="E3552">
        <f t="shared" si="110"/>
        <v>1.1405049396267839</v>
      </c>
      <c r="F3552">
        <f t="shared" si="111"/>
        <v>0.28426410844156891</v>
      </c>
    </row>
    <row r="3553" spans="1:6" x14ac:dyDescent="0.3">
      <c r="A3553" t="s">
        <v>18667</v>
      </c>
      <c r="B3553">
        <v>2.0499999999999998</v>
      </c>
      <c r="C3553">
        <v>81.5</v>
      </c>
      <c r="D3553">
        <v>35.159999999999997</v>
      </c>
      <c r="E3553">
        <f t="shared" si="110"/>
        <v>1.3179749715585896</v>
      </c>
      <c r="F3553">
        <f t="shared" si="111"/>
        <v>0.30079666429119611</v>
      </c>
    </row>
    <row r="3554" spans="1:6" x14ac:dyDescent="0.3">
      <c r="A3554" t="s">
        <v>18667</v>
      </c>
      <c r="B3554">
        <v>2.35</v>
      </c>
      <c r="C3554">
        <v>91.8</v>
      </c>
      <c r="D3554">
        <v>37.71</v>
      </c>
      <c r="E3554">
        <f t="shared" si="110"/>
        <v>1.4343675417661097</v>
      </c>
      <c r="F3554">
        <f t="shared" si="111"/>
        <v>0.38797523402506678</v>
      </c>
    </row>
    <row r="3555" spans="1:6" x14ac:dyDescent="0.3">
      <c r="A3555" t="s">
        <v>18667</v>
      </c>
      <c r="B3555">
        <v>4.76</v>
      </c>
      <c r="C3555">
        <v>114</v>
      </c>
      <c r="D3555">
        <v>45.06</v>
      </c>
      <c r="E3555">
        <f t="shared" si="110"/>
        <v>1.5299600532623168</v>
      </c>
      <c r="F3555">
        <f t="shared" si="111"/>
        <v>3.9664942529546506E-2</v>
      </c>
    </row>
    <row r="3556" spans="1:6" x14ac:dyDescent="0.3">
      <c r="A3556" t="s">
        <v>18667</v>
      </c>
      <c r="B3556">
        <v>7.86</v>
      </c>
      <c r="C3556">
        <v>116</v>
      </c>
      <c r="D3556">
        <v>41.16</v>
      </c>
      <c r="E3556">
        <f t="shared" si="110"/>
        <v>1.818270165208941</v>
      </c>
      <c r="F3556">
        <f t="shared" si="111"/>
        <v>9.300326191826587E-2</v>
      </c>
    </row>
    <row r="3557" spans="1:6" x14ac:dyDescent="0.3">
      <c r="A3557" t="s">
        <v>18667</v>
      </c>
      <c r="B3557">
        <v>8.6999999999999993</v>
      </c>
      <c r="C3557">
        <v>117</v>
      </c>
      <c r="D3557">
        <v>40.090000000000003</v>
      </c>
      <c r="E3557">
        <f t="shared" si="110"/>
        <v>1.9184335245697179</v>
      </c>
      <c r="F3557">
        <f t="shared" si="111"/>
        <v>0.11924209447711552</v>
      </c>
    </row>
    <row r="3558" spans="1:6" x14ac:dyDescent="0.3">
      <c r="A3558" t="s">
        <v>18667</v>
      </c>
      <c r="B3558">
        <v>10.18</v>
      </c>
      <c r="C3558">
        <v>118</v>
      </c>
      <c r="D3558">
        <v>38.11</v>
      </c>
      <c r="E3558">
        <f t="shared" si="110"/>
        <v>2.0963001836788244</v>
      </c>
      <c r="F3558">
        <f t="shared" si="111"/>
        <v>0.12018017507372056</v>
      </c>
    </row>
    <row r="3559" spans="1:6" x14ac:dyDescent="0.3">
      <c r="A3559" t="s">
        <v>18667</v>
      </c>
      <c r="B3559">
        <v>10.47</v>
      </c>
      <c r="C3559">
        <v>118</v>
      </c>
      <c r="D3559">
        <v>37.78</v>
      </c>
      <c r="E3559">
        <f t="shared" si="110"/>
        <v>2.1233456855479087</v>
      </c>
      <c r="F3559">
        <f t="shared" si="111"/>
        <v>9.3260351272704101E-2</v>
      </c>
    </row>
    <row r="3560" spans="1:6" x14ac:dyDescent="0.3">
      <c r="A3560" t="s">
        <v>18668</v>
      </c>
      <c r="B3560">
        <v>1.26</v>
      </c>
      <c r="C3560">
        <v>21.7</v>
      </c>
      <c r="D3560">
        <v>11.4</v>
      </c>
      <c r="E3560">
        <f t="shared" si="110"/>
        <v>0.90350877192982448</v>
      </c>
      <c r="F3560">
        <f t="shared" si="111"/>
        <v>0.13244700473594834</v>
      </c>
    </row>
    <row r="3561" spans="1:6" x14ac:dyDescent="0.3">
      <c r="A3561" t="s">
        <v>18668</v>
      </c>
      <c r="B3561">
        <v>2.5099999999999998</v>
      </c>
      <c r="C3561">
        <v>40.299999999999997</v>
      </c>
      <c r="D3561">
        <v>17.23</v>
      </c>
      <c r="E3561">
        <f t="shared" si="110"/>
        <v>1.3389437028438766</v>
      </c>
      <c r="F3561">
        <f t="shared" si="111"/>
        <v>0.34834794473124181</v>
      </c>
    </row>
    <row r="3562" spans="1:6" x14ac:dyDescent="0.3">
      <c r="A3562" t="s">
        <v>18668</v>
      </c>
      <c r="B3562">
        <v>3.78</v>
      </c>
      <c r="C3562">
        <v>57.7</v>
      </c>
      <c r="D3562">
        <v>19.149999999999999</v>
      </c>
      <c r="E3562">
        <f t="shared" si="110"/>
        <v>2.0130548302872064</v>
      </c>
      <c r="F3562">
        <f t="shared" si="111"/>
        <v>0.53079616334120461</v>
      </c>
    </row>
    <row r="3563" spans="1:6" x14ac:dyDescent="0.3">
      <c r="A3563" t="s">
        <v>18668</v>
      </c>
      <c r="B3563">
        <v>5.03</v>
      </c>
      <c r="C3563">
        <v>68.5</v>
      </c>
      <c r="D3563">
        <v>18.510000000000002</v>
      </c>
      <c r="E3563">
        <f t="shared" si="110"/>
        <v>2.7007023230686111</v>
      </c>
      <c r="F3563">
        <f t="shared" si="111"/>
        <v>0.55011799422512353</v>
      </c>
    </row>
    <row r="3564" spans="1:6" x14ac:dyDescent="0.3">
      <c r="A3564" t="s">
        <v>18668</v>
      </c>
      <c r="B3564">
        <v>6.29</v>
      </c>
      <c r="C3564">
        <v>73.5</v>
      </c>
      <c r="D3564">
        <v>20.41</v>
      </c>
      <c r="E3564">
        <f t="shared" si="110"/>
        <v>2.6011758941695251</v>
      </c>
      <c r="F3564">
        <f t="shared" si="111"/>
        <v>-7.8989229284988929E-2</v>
      </c>
    </row>
    <row r="3565" spans="1:6" x14ac:dyDescent="0.3">
      <c r="A3565" t="s">
        <v>18668</v>
      </c>
      <c r="B3565">
        <v>7.54</v>
      </c>
      <c r="C3565">
        <v>78.5</v>
      </c>
      <c r="D3565">
        <v>20.52</v>
      </c>
      <c r="E3565">
        <f t="shared" si="110"/>
        <v>2.825536062378168</v>
      </c>
      <c r="F3565">
        <f t="shared" si="111"/>
        <v>0.17948813456691431</v>
      </c>
    </row>
    <row r="3566" spans="1:6" x14ac:dyDescent="0.3">
      <c r="A3566" t="s">
        <v>18668</v>
      </c>
      <c r="B3566">
        <v>8.8000000000000007</v>
      </c>
      <c r="C3566">
        <v>83.1</v>
      </c>
      <c r="D3566">
        <v>18.68</v>
      </c>
      <c r="E3566">
        <f t="shared" si="110"/>
        <v>3.448608137044967</v>
      </c>
      <c r="F3566">
        <f t="shared" si="111"/>
        <v>0.49450164656095136</v>
      </c>
    </row>
    <row r="3567" spans="1:6" x14ac:dyDescent="0.3">
      <c r="A3567" t="s">
        <v>18669</v>
      </c>
      <c r="B3567">
        <v>1.92</v>
      </c>
      <c r="C3567">
        <v>26.9</v>
      </c>
      <c r="D3567">
        <v>24.52</v>
      </c>
      <c r="E3567">
        <f t="shared" si="110"/>
        <v>9.7063621533442043E-2</v>
      </c>
      <c r="F3567">
        <f t="shared" si="111"/>
        <v>0.48714309818481466</v>
      </c>
    </row>
    <row r="3568" spans="1:6" x14ac:dyDescent="0.3">
      <c r="A3568" t="s">
        <v>18669</v>
      </c>
      <c r="B3568">
        <v>3.83</v>
      </c>
      <c r="C3568">
        <v>46.8</v>
      </c>
      <c r="D3568">
        <v>32.409999999999997</v>
      </c>
      <c r="E3568">
        <f t="shared" si="110"/>
        <v>0.44399876581302072</v>
      </c>
      <c r="F3568">
        <f t="shared" si="111"/>
        <v>0.18164143679559092</v>
      </c>
    </row>
    <row r="3569" spans="1:6" x14ac:dyDescent="0.3">
      <c r="A3569" t="s">
        <v>18669</v>
      </c>
      <c r="B3569">
        <v>5.75</v>
      </c>
      <c r="C3569">
        <v>47.6</v>
      </c>
      <c r="D3569">
        <v>32.86</v>
      </c>
      <c r="E3569">
        <f t="shared" si="110"/>
        <v>0.44856968959220944</v>
      </c>
      <c r="F3569">
        <f t="shared" si="111"/>
        <v>2.3806894683274576E-3</v>
      </c>
    </row>
    <row r="3570" spans="1:6" x14ac:dyDescent="0.3">
      <c r="A3570" t="s">
        <v>18669</v>
      </c>
      <c r="B3570">
        <v>7.67</v>
      </c>
      <c r="C3570">
        <v>48.1</v>
      </c>
      <c r="D3570">
        <v>32.97</v>
      </c>
      <c r="E3570">
        <f t="shared" si="110"/>
        <v>0.4589020321504399</v>
      </c>
      <c r="F3570">
        <f t="shared" si="111"/>
        <v>5.3814284157450293E-3</v>
      </c>
    </row>
    <row r="3571" spans="1:6" x14ac:dyDescent="0.3">
      <c r="A3571" t="s">
        <v>18669</v>
      </c>
      <c r="B3571">
        <v>9.59</v>
      </c>
      <c r="C3571">
        <v>52.2</v>
      </c>
      <c r="D3571">
        <v>33.049999999999997</v>
      </c>
      <c r="E3571">
        <f t="shared" si="110"/>
        <v>0.57942511346444803</v>
      </c>
      <c r="F3571">
        <f t="shared" si="111"/>
        <v>6.2772438184379234E-2</v>
      </c>
    </row>
    <row r="3572" spans="1:6" x14ac:dyDescent="0.3">
      <c r="A3572" t="s">
        <v>18670</v>
      </c>
      <c r="B3572">
        <v>0.44</v>
      </c>
      <c r="C3572">
        <v>15.7</v>
      </c>
      <c r="D3572">
        <v>12.26</v>
      </c>
      <c r="E3572">
        <f t="shared" si="110"/>
        <v>0.28058727569331154</v>
      </c>
      <c r="F3572">
        <f t="shared" si="111"/>
        <v>3.2659872980452073E-2</v>
      </c>
    </row>
    <row r="3573" spans="1:6" x14ac:dyDescent="0.3">
      <c r="A3573" t="s">
        <v>18670</v>
      </c>
      <c r="B3573">
        <v>1.32</v>
      </c>
      <c r="C3573">
        <v>44.5</v>
      </c>
      <c r="D3573">
        <v>28.49</v>
      </c>
      <c r="E3573">
        <f t="shared" si="110"/>
        <v>0.56195156195156204</v>
      </c>
      <c r="F3573">
        <f t="shared" si="111"/>
        <v>0.31973214347528461</v>
      </c>
    </row>
    <row r="3574" spans="1:6" x14ac:dyDescent="0.3">
      <c r="A3574" t="s">
        <v>18670</v>
      </c>
      <c r="B3574">
        <v>2.2000000000000002</v>
      </c>
      <c r="C3574">
        <v>69.400000000000006</v>
      </c>
      <c r="D3574">
        <v>35.840000000000003</v>
      </c>
      <c r="E3574">
        <f t="shared" si="110"/>
        <v>0.93638392857142849</v>
      </c>
      <c r="F3574">
        <f t="shared" si="111"/>
        <v>0.42549132570439363</v>
      </c>
    </row>
    <row r="3575" spans="1:6" x14ac:dyDescent="0.3">
      <c r="A3575" t="s">
        <v>18670</v>
      </c>
      <c r="B3575">
        <v>3.08</v>
      </c>
      <c r="C3575">
        <v>90</v>
      </c>
      <c r="D3575">
        <v>40.15</v>
      </c>
      <c r="E3575">
        <f t="shared" si="110"/>
        <v>1.2415940224159403</v>
      </c>
      <c r="F3575">
        <f t="shared" si="111"/>
        <v>0.34682965209603617</v>
      </c>
    </row>
    <row r="3576" spans="1:6" x14ac:dyDescent="0.3">
      <c r="A3576" t="s">
        <v>18670</v>
      </c>
      <c r="B3576">
        <v>3.96</v>
      </c>
      <c r="C3576">
        <v>105</v>
      </c>
      <c r="D3576">
        <v>41.23</v>
      </c>
      <c r="E3576">
        <f t="shared" si="110"/>
        <v>1.5466893039049239</v>
      </c>
      <c r="F3576">
        <f t="shared" si="111"/>
        <v>0.34669918351020862</v>
      </c>
    </row>
    <row r="3577" spans="1:6" x14ac:dyDescent="0.3">
      <c r="A3577" t="s">
        <v>18670</v>
      </c>
      <c r="B3577">
        <v>4.84</v>
      </c>
      <c r="C3577">
        <v>113</v>
      </c>
      <c r="D3577">
        <v>42.44</v>
      </c>
      <c r="E3577">
        <f t="shared" si="110"/>
        <v>1.6625824693685205</v>
      </c>
      <c r="F3577">
        <f t="shared" si="111"/>
        <v>0.13169677893590528</v>
      </c>
    </row>
    <row r="3578" spans="1:6" x14ac:dyDescent="0.3">
      <c r="A3578" t="s">
        <v>18670</v>
      </c>
      <c r="B3578">
        <v>5.53</v>
      </c>
      <c r="C3578">
        <v>117</v>
      </c>
      <c r="D3578">
        <v>43.19</v>
      </c>
      <c r="E3578">
        <f t="shared" si="110"/>
        <v>1.7089604075017366</v>
      </c>
      <c r="F3578">
        <f t="shared" si="111"/>
        <v>6.7214403091617511E-2</v>
      </c>
    </row>
    <row r="3579" spans="1:6" x14ac:dyDescent="0.3">
      <c r="A3579" t="s">
        <v>18670</v>
      </c>
      <c r="B3579">
        <v>7.48</v>
      </c>
      <c r="C3579">
        <v>124</v>
      </c>
      <c r="D3579">
        <v>47.2</v>
      </c>
      <c r="E3579">
        <f t="shared" si="110"/>
        <v>1.6271186440677965</v>
      </c>
      <c r="F3579">
        <f t="shared" si="111"/>
        <v>-4.1970135094328259E-2</v>
      </c>
    </row>
    <row r="3580" spans="1:6" x14ac:dyDescent="0.3">
      <c r="A3580" t="s">
        <v>18670</v>
      </c>
      <c r="B3580">
        <v>8.3699999999999992</v>
      </c>
      <c r="C3580">
        <v>127</v>
      </c>
      <c r="D3580">
        <v>48.6</v>
      </c>
      <c r="E3580">
        <f t="shared" si="110"/>
        <v>1.6131687242798354</v>
      </c>
      <c r="F3580">
        <f t="shared" si="111"/>
        <v>-1.5674067177484423E-2</v>
      </c>
    </row>
    <row r="3581" spans="1:6" x14ac:dyDescent="0.3">
      <c r="A3581" t="s">
        <v>18670</v>
      </c>
      <c r="B3581">
        <v>9.24</v>
      </c>
      <c r="C3581">
        <v>130</v>
      </c>
      <c r="D3581">
        <v>48.96</v>
      </c>
      <c r="E3581">
        <f t="shared" si="110"/>
        <v>1.6552287581699345</v>
      </c>
      <c r="F3581">
        <f t="shared" si="111"/>
        <v>4.8344866540343805E-2</v>
      </c>
    </row>
    <row r="3582" spans="1:6" x14ac:dyDescent="0.3">
      <c r="A3582" t="s">
        <v>18670</v>
      </c>
      <c r="B3582">
        <v>10.130000000000001</v>
      </c>
      <c r="C3582">
        <v>133</v>
      </c>
      <c r="D3582">
        <v>48.92</v>
      </c>
      <c r="E3582">
        <f t="shared" si="110"/>
        <v>1.7187244480784953</v>
      </c>
      <c r="F3582">
        <f t="shared" si="111"/>
        <v>7.1343471807371647E-2</v>
      </c>
    </row>
    <row r="3583" spans="1:6" x14ac:dyDescent="0.3">
      <c r="A3583" t="s">
        <v>18670</v>
      </c>
      <c r="B3583">
        <v>13.23</v>
      </c>
      <c r="C3583">
        <v>142</v>
      </c>
      <c r="D3583">
        <v>49.96</v>
      </c>
      <c r="E3583">
        <f t="shared" si="110"/>
        <v>1.8422738190552439</v>
      </c>
      <c r="F3583">
        <f t="shared" si="111"/>
        <v>3.9854635798951155E-2</v>
      </c>
    </row>
    <row r="3584" spans="1:6" x14ac:dyDescent="0.3">
      <c r="A3584" t="s">
        <v>18671</v>
      </c>
      <c r="B3584">
        <v>0.64</v>
      </c>
      <c r="C3584">
        <v>12.4</v>
      </c>
      <c r="D3584">
        <v>13.56</v>
      </c>
      <c r="E3584">
        <f t="shared" si="110"/>
        <v>-8.5545722713864319E-2</v>
      </c>
      <c r="F3584">
        <f t="shared" si="111"/>
        <v>0.15312307718579096</v>
      </c>
    </row>
    <row r="3585" spans="1:6" x14ac:dyDescent="0.3">
      <c r="A3585" t="s">
        <v>18671</v>
      </c>
      <c r="B3585">
        <v>1.18</v>
      </c>
      <c r="C3585">
        <v>21.9</v>
      </c>
      <c r="D3585">
        <v>21.17</v>
      </c>
      <c r="E3585">
        <f t="shared" si="110"/>
        <v>3.4482758620689502E-2</v>
      </c>
      <c r="F3585">
        <f t="shared" si="111"/>
        <v>0.22227496543435896</v>
      </c>
    </row>
    <row r="3586" spans="1:6" x14ac:dyDescent="0.3">
      <c r="A3586" t="s">
        <v>18671</v>
      </c>
      <c r="B3586">
        <v>1.8</v>
      </c>
      <c r="C3586">
        <v>32.299999999999997</v>
      </c>
      <c r="D3586">
        <v>27.72</v>
      </c>
      <c r="E3586">
        <f t="shared" ref="E3586:E3649" si="112">(C3586-D3586)/D3586</f>
        <v>0.16522366522366516</v>
      </c>
      <c r="F3586">
        <f t="shared" si="111"/>
        <v>0.21087243000479941</v>
      </c>
    </row>
    <row r="3587" spans="1:6" x14ac:dyDescent="0.3">
      <c r="A3587" t="s">
        <v>18671</v>
      </c>
      <c r="B3587">
        <v>2.0299999999999998</v>
      </c>
      <c r="C3587">
        <v>37.9</v>
      </c>
      <c r="D3587">
        <v>29.76</v>
      </c>
      <c r="E3587">
        <f t="shared" si="112"/>
        <v>0.27352150537634395</v>
      </c>
      <c r="F3587">
        <f t="shared" ref="F3587:F3650" si="113">(E3587-E3586)/(B3587-B3586)</f>
        <v>0.4708601745768648</v>
      </c>
    </row>
    <row r="3588" spans="1:6" x14ac:dyDescent="0.3">
      <c r="A3588" t="s">
        <v>18671</v>
      </c>
      <c r="B3588">
        <v>2.78</v>
      </c>
      <c r="C3588">
        <v>53.1</v>
      </c>
      <c r="D3588">
        <v>36.4</v>
      </c>
      <c r="E3588">
        <f t="shared" si="112"/>
        <v>0.45879120879120888</v>
      </c>
      <c r="F3588">
        <f t="shared" si="113"/>
        <v>0.2470262712198199</v>
      </c>
    </row>
    <row r="3589" spans="1:6" x14ac:dyDescent="0.3">
      <c r="A3589" t="s">
        <v>18671</v>
      </c>
      <c r="B3589">
        <v>3</v>
      </c>
      <c r="C3589">
        <v>62.4</v>
      </c>
      <c r="D3589">
        <v>38.08</v>
      </c>
      <c r="E3589">
        <f t="shared" si="112"/>
        <v>0.63865546218487401</v>
      </c>
      <c r="F3589">
        <f t="shared" si="113"/>
        <v>0.81756478815302258</v>
      </c>
    </row>
    <row r="3590" spans="1:6" x14ac:dyDescent="0.3">
      <c r="A3590" t="s">
        <v>18671</v>
      </c>
      <c r="B3590">
        <v>3.64</v>
      </c>
      <c r="C3590">
        <v>68</v>
      </c>
      <c r="D3590">
        <v>42.4</v>
      </c>
      <c r="E3590">
        <f t="shared" si="112"/>
        <v>0.60377358490566047</v>
      </c>
      <c r="F3590">
        <f t="shared" si="113"/>
        <v>-5.4502933248771153E-2</v>
      </c>
    </row>
    <row r="3591" spans="1:6" x14ac:dyDescent="0.3">
      <c r="A3591" t="s">
        <v>18671</v>
      </c>
      <c r="B3591">
        <v>4.1900000000000004</v>
      </c>
      <c r="C3591">
        <v>78</v>
      </c>
      <c r="D3591">
        <v>45.43</v>
      </c>
      <c r="E3591">
        <f t="shared" si="112"/>
        <v>0.7169271406559542</v>
      </c>
      <c r="F3591">
        <f t="shared" si="113"/>
        <v>0.20573373772780668</v>
      </c>
    </row>
    <row r="3592" spans="1:6" x14ac:dyDescent="0.3">
      <c r="A3592" t="s">
        <v>18671</v>
      </c>
      <c r="B3592">
        <v>4.5999999999999996</v>
      </c>
      <c r="C3592">
        <v>82.3</v>
      </c>
      <c r="D3592">
        <v>46.43</v>
      </c>
      <c r="E3592">
        <f t="shared" si="112"/>
        <v>0.77256084428171434</v>
      </c>
      <c r="F3592">
        <f t="shared" si="113"/>
        <v>0.13569196006282988</v>
      </c>
    </row>
    <row r="3593" spans="1:6" x14ac:dyDescent="0.3">
      <c r="A3593" t="s">
        <v>18671</v>
      </c>
      <c r="B3593">
        <v>5.14</v>
      </c>
      <c r="C3593">
        <v>85.7</v>
      </c>
      <c r="D3593">
        <v>47.19</v>
      </c>
      <c r="E3593">
        <f t="shared" si="112"/>
        <v>0.81606272515363443</v>
      </c>
      <c r="F3593">
        <f t="shared" si="113"/>
        <v>8.0559038651703857E-2</v>
      </c>
    </row>
    <row r="3594" spans="1:6" x14ac:dyDescent="0.3">
      <c r="A3594" t="s">
        <v>18671</v>
      </c>
      <c r="B3594">
        <v>5.39</v>
      </c>
      <c r="C3594">
        <v>85.5</v>
      </c>
      <c r="D3594">
        <v>47.91</v>
      </c>
      <c r="E3594">
        <f t="shared" si="112"/>
        <v>0.78459611772072646</v>
      </c>
      <c r="F3594">
        <f t="shared" si="113"/>
        <v>-0.12586642973163187</v>
      </c>
    </row>
    <row r="3595" spans="1:6" x14ac:dyDescent="0.3">
      <c r="A3595" t="s">
        <v>18671</v>
      </c>
      <c r="B3595">
        <v>6.31</v>
      </c>
      <c r="C3595">
        <v>89.5</v>
      </c>
      <c r="D3595">
        <v>50.48</v>
      </c>
      <c r="E3595">
        <f t="shared" si="112"/>
        <v>0.77297939778129965</v>
      </c>
      <c r="F3595">
        <f t="shared" si="113"/>
        <v>-1.2626869499376971E-2</v>
      </c>
    </row>
    <row r="3596" spans="1:6" x14ac:dyDescent="0.3">
      <c r="A3596" t="s">
        <v>18671</v>
      </c>
      <c r="B3596">
        <v>9.1</v>
      </c>
      <c r="C3596">
        <v>95.2</v>
      </c>
      <c r="D3596">
        <v>51.31</v>
      </c>
      <c r="E3596">
        <f t="shared" si="112"/>
        <v>0.85538881309686221</v>
      </c>
      <c r="F3596">
        <f t="shared" si="113"/>
        <v>2.9537424844287657E-2</v>
      </c>
    </row>
    <row r="3597" spans="1:6" x14ac:dyDescent="0.3">
      <c r="A3597" t="s">
        <v>18671</v>
      </c>
      <c r="B3597">
        <v>10.17</v>
      </c>
      <c r="C3597">
        <v>97.5</v>
      </c>
      <c r="D3597">
        <v>52.01</v>
      </c>
      <c r="E3597">
        <f t="shared" si="112"/>
        <v>0.8746394924053067</v>
      </c>
      <c r="F3597">
        <f t="shared" si="113"/>
        <v>1.79912890733126E-2</v>
      </c>
    </row>
    <row r="3598" spans="1:6" x14ac:dyDescent="0.3">
      <c r="A3598" t="s">
        <v>18671</v>
      </c>
      <c r="B3598">
        <v>11.99</v>
      </c>
      <c r="C3598">
        <v>101</v>
      </c>
      <c r="D3598">
        <v>51.6</v>
      </c>
      <c r="E3598">
        <f t="shared" si="112"/>
        <v>0.95736434108527124</v>
      </c>
      <c r="F3598">
        <f t="shared" si="113"/>
        <v>4.5453213560420071E-2</v>
      </c>
    </row>
    <row r="3599" spans="1:6" x14ac:dyDescent="0.3">
      <c r="A3599" t="s">
        <v>18671</v>
      </c>
      <c r="B3599">
        <v>14.02</v>
      </c>
      <c r="C3599">
        <v>107</v>
      </c>
      <c r="D3599">
        <v>50.13</v>
      </c>
      <c r="E3599">
        <f t="shared" si="112"/>
        <v>1.1344504288848991</v>
      </c>
      <c r="F3599">
        <f t="shared" si="113"/>
        <v>8.7234526009668925E-2</v>
      </c>
    </row>
    <row r="3600" spans="1:6" x14ac:dyDescent="0.3">
      <c r="A3600" t="s">
        <v>18671</v>
      </c>
      <c r="B3600">
        <v>15.94</v>
      </c>
      <c r="C3600">
        <v>117</v>
      </c>
      <c r="D3600">
        <v>49.27</v>
      </c>
      <c r="E3600">
        <f t="shared" si="112"/>
        <v>1.3746701846965697</v>
      </c>
      <c r="F3600">
        <f t="shared" si="113"/>
        <v>0.12511445615191175</v>
      </c>
    </row>
    <row r="3601" spans="1:6" x14ac:dyDescent="0.3">
      <c r="A3601" t="s">
        <v>18671</v>
      </c>
      <c r="B3601">
        <v>17.98</v>
      </c>
      <c r="C3601">
        <v>120</v>
      </c>
      <c r="D3601">
        <v>48.97</v>
      </c>
      <c r="E3601">
        <f t="shared" si="112"/>
        <v>1.450479885644272</v>
      </c>
      <c r="F3601">
        <f t="shared" si="113"/>
        <v>3.7161618111618777E-2</v>
      </c>
    </row>
    <row r="3602" spans="1:6" x14ac:dyDescent="0.3">
      <c r="A3602" t="s">
        <v>18653</v>
      </c>
      <c r="B3602">
        <v>0.51</v>
      </c>
      <c r="C3602">
        <v>8.5399999999999991</v>
      </c>
      <c r="D3602">
        <v>6.36</v>
      </c>
      <c r="E3602">
        <f t="shared" si="112"/>
        <v>0.34276729559748409</v>
      </c>
      <c r="F3602">
        <f t="shared" si="113"/>
        <v>6.3406559247097191E-2</v>
      </c>
    </row>
    <row r="3603" spans="1:6" x14ac:dyDescent="0.3">
      <c r="A3603" t="s">
        <v>18653</v>
      </c>
      <c r="B3603">
        <v>1.02</v>
      </c>
      <c r="C3603">
        <v>15.1</v>
      </c>
      <c r="D3603">
        <v>8.66</v>
      </c>
      <c r="E3603">
        <f t="shared" si="112"/>
        <v>0.74364896073902997</v>
      </c>
      <c r="F3603">
        <f t="shared" si="113"/>
        <v>0.78604248066969784</v>
      </c>
    </row>
    <row r="3604" spans="1:6" x14ac:dyDescent="0.3">
      <c r="A3604" t="s">
        <v>18653</v>
      </c>
      <c r="B3604">
        <v>1.53</v>
      </c>
      <c r="C3604">
        <v>19.8</v>
      </c>
      <c r="D3604">
        <v>9.09</v>
      </c>
      <c r="E3604">
        <f t="shared" si="112"/>
        <v>1.1782178217821784</v>
      </c>
      <c r="F3604">
        <f t="shared" si="113"/>
        <v>0.85209580596695766</v>
      </c>
    </row>
    <row r="3605" spans="1:6" x14ac:dyDescent="0.3">
      <c r="A3605" t="s">
        <v>18653</v>
      </c>
      <c r="B3605">
        <v>2.04</v>
      </c>
      <c r="C3605">
        <v>21.9</v>
      </c>
      <c r="D3605">
        <v>8.75</v>
      </c>
      <c r="E3605">
        <f t="shared" si="112"/>
        <v>1.5028571428571427</v>
      </c>
      <c r="F3605">
        <f t="shared" si="113"/>
        <v>0.63654768838228293</v>
      </c>
    </row>
    <row r="3606" spans="1:6" x14ac:dyDescent="0.3">
      <c r="A3606" t="s">
        <v>18653</v>
      </c>
      <c r="B3606">
        <v>2.56</v>
      </c>
      <c r="C3606">
        <v>24</v>
      </c>
      <c r="D3606">
        <v>8.17</v>
      </c>
      <c r="E3606">
        <f t="shared" si="112"/>
        <v>1.9375764993880049</v>
      </c>
      <c r="F3606">
        <f t="shared" si="113"/>
        <v>0.83599876255935046</v>
      </c>
    </row>
    <row r="3607" spans="1:6" x14ac:dyDescent="0.3">
      <c r="A3607" t="s">
        <v>18653</v>
      </c>
      <c r="B3607">
        <v>3.07</v>
      </c>
      <c r="C3607">
        <v>25</v>
      </c>
      <c r="D3607">
        <v>7.65</v>
      </c>
      <c r="E3607">
        <f t="shared" si="112"/>
        <v>2.2679738562091503</v>
      </c>
      <c r="F3607">
        <f t="shared" si="113"/>
        <v>0.64783795455126569</v>
      </c>
    </row>
    <row r="3608" spans="1:6" x14ac:dyDescent="0.3">
      <c r="A3608" t="s">
        <v>18654</v>
      </c>
      <c r="B3608">
        <v>0.45</v>
      </c>
      <c r="C3608">
        <v>8.41</v>
      </c>
      <c r="D3608">
        <v>9.99</v>
      </c>
      <c r="E3608">
        <f t="shared" si="112"/>
        <v>-0.15815815815815817</v>
      </c>
      <c r="F3608">
        <f t="shared" si="113"/>
        <v>0.92600458563637744</v>
      </c>
    </row>
    <row r="3609" spans="1:6" x14ac:dyDescent="0.3">
      <c r="A3609" t="s">
        <v>18654</v>
      </c>
      <c r="B3609">
        <v>0.9</v>
      </c>
      <c r="C3609">
        <v>17.8</v>
      </c>
      <c r="D3609">
        <v>15.52</v>
      </c>
      <c r="E3609">
        <f t="shared" si="112"/>
        <v>0.14690721649484545</v>
      </c>
      <c r="F3609">
        <f t="shared" si="113"/>
        <v>0.67792305478445258</v>
      </c>
    </row>
    <row r="3610" spans="1:6" x14ac:dyDescent="0.3">
      <c r="A3610" t="s">
        <v>18654</v>
      </c>
      <c r="B3610">
        <v>1.35</v>
      </c>
      <c r="C3610">
        <v>26</v>
      </c>
      <c r="D3610">
        <v>20.76</v>
      </c>
      <c r="E3610">
        <f t="shared" si="112"/>
        <v>0.25240847784200376</v>
      </c>
      <c r="F3610">
        <f t="shared" si="113"/>
        <v>0.23444724743812956</v>
      </c>
    </row>
    <row r="3611" spans="1:6" x14ac:dyDescent="0.3">
      <c r="A3611" t="s">
        <v>18654</v>
      </c>
      <c r="B3611">
        <v>1.8</v>
      </c>
      <c r="C3611">
        <v>30.9</v>
      </c>
      <c r="D3611">
        <v>21.37</v>
      </c>
      <c r="E3611">
        <f t="shared" si="112"/>
        <v>0.44595226953673361</v>
      </c>
      <c r="F3611">
        <f t="shared" si="113"/>
        <v>0.43009731487717751</v>
      </c>
    </row>
    <row r="3612" spans="1:6" x14ac:dyDescent="0.3">
      <c r="A3612" t="s">
        <v>18654</v>
      </c>
      <c r="B3612">
        <v>2.25</v>
      </c>
      <c r="C3612">
        <v>34.700000000000003</v>
      </c>
      <c r="D3612">
        <v>19.920000000000002</v>
      </c>
      <c r="E3612">
        <f t="shared" si="112"/>
        <v>0.74196787148594379</v>
      </c>
      <c r="F3612">
        <f t="shared" si="113"/>
        <v>0.65781244877602263</v>
      </c>
    </row>
    <row r="3613" spans="1:6" x14ac:dyDescent="0.3">
      <c r="A3613" t="s">
        <v>18654</v>
      </c>
      <c r="B3613">
        <v>2.69</v>
      </c>
      <c r="C3613">
        <v>38.799999999999997</v>
      </c>
      <c r="D3613">
        <v>18.760000000000002</v>
      </c>
      <c r="E3613">
        <f t="shared" si="112"/>
        <v>1.0682302771855008</v>
      </c>
      <c r="F3613">
        <f t="shared" si="113"/>
        <v>0.74150546749899326</v>
      </c>
    </row>
    <row r="3614" spans="1:6" x14ac:dyDescent="0.3">
      <c r="A3614" t="s">
        <v>18654</v>
      </c>
      <c r="B3614">
        <v>3.14</v>
      </c>
      <c r="C3614">
        <v>42.5</v>
      </c>
      <c r="D3614">
        <v>17.36</v>
      </c>
      <c r="E3614">
        <f t="shared" si="112"/>
        <v>1.4481566820276499</v>
      </c>
      <c r="F3614">
        <f t="shared" si="113"/>
        <v>0.84428089964921993</v>
      </c>
    </row>
    <row r="3615" spans="1:6" x14ac:dyDescent="0.3">
      <c r="A3615" t="s">
        <v>18654</v>
      </c>
      <c r="B3615">
        <v>3.59</v>
      </c>
      <c r="C3615">
        <v>45.6</v>
      </c>
      <c r="D3615">
        <v>16.32</v>
      </c>
      <c r="E3615">
        <f t="shared" si="112"/>
        <v>1.7941176470588236</v>
      </c>
      <c r="F3615">
        <f t="shared" si="113"/>
        <v>0.76880214451371975</v>
      </c>
    </row>
    <row r="3616" spans="1:6" x14ac:dyDescent="0.3">
      <c r="A3616" t="s">
        <v>18654</v>
      </c>
      <c r="B3616">
        <v>4.04</v>
      </c>
      <c r="C3616">
        <v>48.8</v>
      </c>
      <c r="D3616">
        <v>15.37</v>
      </c>
      <c r="E3616">
        <f t="shared" si="112"/>
        <v>2.1750162654521796</v>
      </c>
      <c r="F3616">
        <f t="shared" si="113"/>
        <v>0.84644137420745758</v>
      </c>
    </row>
    <row r="3617" spans="1:6" x14ac:dyDescent="0.3">
      <c r="A3617" t="s">
        <v>18654</v>
      </c>
      <c r="B3617">
        <v>4.49</v>
      </c>
      <c r="C3617">
        <v>51.8</v>
      </c>
      <c r="D3617">
        <v>14.49</v>
      </c>
      <c r="E3617">
        <f t="shared" si="112"/>
        <v>2.5748792270531395</v>
      </c>
      <c r="F3617">
        <f t="shared" si="113"/>
        <v>0.88858435911324385</v>
      </c>
    </row>
    <row r="3618" spans="1:6" x14ac:dyDescent="0.3">
      <c r="A3618" t="s">
        <v>18654</v>
      </c>
      <c r="B3618">
        <v>4.9400000000000004</v>
      </c>
      <c r="C3618">
        <v>54.8</v>
      </c>
      <c r="D3618">
        <v>13.72</v>
      </c>
      <c r="E3618">
        <f t="shared" si="112"/>
        <v>2.9941690962099123</v>
      </c>
      <c r="F3618">
        <f t="shared" si="113"/>
        <v>0.93175526479282811</v>
      </c>
    </row>
    <row r="3619" spans="1:6" x14ac:dyDescent="0.3">
      <c r="A3619" t="s">
        <v>18654</v>
      </c>
      <c r="B3619">
        <v>5.39</v>
      </c>
      <c r="C3619">
        <v>56.6</v>
      </c>
      <c r="D3619">
        <v>13.04</v>
      </c>
      <c r="E3619">
        <f t="shared" si="112"/>
        <v>3.3404907975460127</v>
      </c>
      <c r="F3619">
        <f t="shared" si="113"/>
        <v>0.76960378074689106</v>
      </c>
    </row>
    <row r="3620" spans="1:6" x14ac:dyDescent="0.3">
      <c r="A3620" t="s">
        <v>18654</v>
      </c>
      <c r="B3620">
        <v>5.84</v>
      </c>
      <c r="C3620">
        <v>58.4</v>
      </c>
      <c r="D3620">
        <v>12.45</v>
      </c>
      <c r="E3620">
        <f t="shared" si="112"/>
        <v>3.6907630522088359</v>
      </c>
      <c r="F3620">
        <f t="shared" si="113"/>
        <v>0.77838278813960682</v>
      </c>
    </row>
    <row r="3621" spans="1:6" x14ac:dyDescent="0.3">
      <c r="A3621" t="s">
        <v>18654</v>
      </c>
      <c r="B3621">
        <v>6.29</v>
      </c>
      <c r="C3621">
        <v>58.5</v>
      </c>
      <c r="D3621">
        <v>11.93</v>
      </c>
      <c r="E3621">
        <f t="shared" si="112"/>
        <v>3.9036043587594302</v>
      </c>
      <c r="F3621">
        <f t="shared" si="113"/>
        <v>0.4729806812235427</v>
      </c>
    </row>
    <row r="3622" spans="1:6" x14ac:dyDescent="0.3">
      <c r="A3622" t="s">
        <v>18654</v>
      </c>
      <c r="B3622">
        <v>6.74</v>
      </c>
      <c r="C3622">
        <v>57.7</v>
      </c>
      <c r="D3622">
        <v>11.48</v>
      </c>
      <c r="E3622">
        <f t="shared" si="112"/>
        <v>4.0261324041811841</v>
      </c>
      <c r="F3622">
        <f t="shared" si="113"/>
        <v>0.27228454538167518</v>
      </c>
    </row>
    <row r="3623" spans="1:6" x14ac:dyDescent="0.3">
      <c r="A3623" t="s">
        <v>18654</v>
      </c>
      <c r="B3623">
        <v>7.19</v>
      </c>
      <c r="C3623">
        <v>57.3</v>
      </c>
      <c r="D3623">
        <v>11.08</v>
      </c>
      <c r="E3623">
        <f t="shared" si="112"/>
        <v>4.1714801444043319</v>
      </c>
      <c r="F3623">
        <f t="shared" si="113"/>
        <v>0.32299497827366158</v>
      </c>
    </row>
    <row r="3624" spans="1:6" x14ac:dyDescent="0.3">
      <c r="A3624" t="s">
        <v>18655</v>
      </c>
      <c r="B3624">
        <v>0.1</v>
      </c>
      <c r="C3624">
        <v>6.29</v>
      </c>
      <c r="D3624">
        <v>1.96</v>
      </c>
      <c r="E3624">
        <f t="shared" si="112"/>
        <v>2.2091836734693877</v>
      </c>
      <c r="F3624">
        <f t="shared" si="113"/>
        <v>0.2767696009781303</v>
      </c>
    </row>
    <row r="3625" spans="1:6" x14ac:dyDescent="0.3">
      <c r="A3625" t="s">
        <v>18655</v>
      </c>
      <c r="B3625">
        <v>0.3</v>
      </c>
      <c r="C3625">
        <v>13.9</v>
      </c>
      <c r="D3625">
        <v>6.31</v>
      </c>
      <c r="E3625">
        <f t="shared" si="112"/>
        <v>1.2028526148969891</v>
      </c>
      <c r="F3625">
        <f t="shared" si="113"/>
        <v>-5.0316552928619931</v>
      </c>
    </row>
    <row r="3626" spans="1:6" x14ac:dyDescent="0.3">
      <c r="A3626" t="s">
        <v>18655</v>
      </c>
      <c r="B3626">
        <v>0.49</v>
      </c>
      <c r="C3626">
        <v>15.6</v>
      </c>
      <c r="D3626">
        <v>9.67</v>
      </c>
      <c r="E3626">
        <f t="shared" si="112"/>
        <v>0.61323681489141668</v>
      </c>
      <c r="F3626">
        <f t="shared" si="113"/>
        <v>-3.1032410526609078</v>
      </c>
    </row>
    <row r="3627" spans="1:6" x14ac:dyDescent="0.3">
      <c r="A3627" t="s">
        <v>18655</v>
      </c>
      <c r="B3627">
        <v>0.69</v>
      </c>
      <c r="C3627">
        <v>18.399999999999999</v>
      </c>
      <c r="D3627">
        <v>13.92</v>
      </c>
      <c r="E3627">
        <f t="shared" si="112"/>
        <v>0.32183908045977</v>
      </c>
      <c r="F3627">
        <f t="shared" si="113"/>
        <v>-1.4569886721582337</v>
      </c>
    </row>
    <row r="3628" spans="1:6" x14ac:dyDescent="0.3">
      <c r="A3628" t="s">
        <v>18655</v>
      </c>
      <c r="B3628">
        <v>0.89</v>
      </c>
      <c r="C3628">
        <v>22.5</v>
      </c>
      <c r="D3628">
        <v>15.16</v>
      </c>
      <c r="E3628">
        <f t="shared" si="112"/>
        <v>0.4841688654353562</v>
      </c>
      <c r="F3628">
        <f t="shared" si="113"/>
        <v>0.81164892487793072</v>
      </c>
    </row>
    <row r="3629" spans="1:6" x14ac:dyDescent="0.3">
      <c r="A3629" t="s">
        <v>18655</v>
      </c>
      <c r="B3629">
        <v>1.0900000000000001</v>
      </c>
      <c r="C3629">
        <v>26.5</v>
      </c>
      <c r="D3629">
        <v>16.41</v>
      </c>
      <c r="E3629">
        <f t="shared" si="112"/>
        <v>0.61486898232784881</v>
      </c>
      <c r="F3629">
        <f t="shared" si="113"/>
        <v>0.65350058446246284</v>
      </c>
    </row>
    <row r="3630" spans="1:6" x14ac:dyDescent="0.3">
      <c r="A3630" t="s">
        <v>18655</v>
      </c>
      <c r="B3630">
        <v>1.29</v>
      </c>
      <c r="C3630">
        <v>35.299999999999997</v>
      </c>
      <c r="D3630">
        <v>17.34</v>
      </c>
      <c r="E3630">
        <f t="shared" si="112"/>
        <v>1.0357554786620529</v>
      </c>
      <c r="F3630">
        <f t="shared" si="113"/>
        <v>2.1044324816710209</v>
      </c>
    </row>
    <row r="3631" spans="1:6" x14ac:dyDescent="0.3">
      <c r="A3631" t="s">
        <v>18655</v>
      </c>
      <c r="B3631">
        <v>1.48</v>
      </c>
      <c r="C3631">
        <v>40.5</v>
      </c>
      <c r="D3631">
        <v>18.34</v>
      </c>
      <c r="E3631">
        <f t="shared" si="112"/>
        <v>1.2082878953107961</v>
      </c>
      <c r="F3631">
        <f t="shared" si="113"/>
        <v>0.90806535078285922</v>
      </c>
    </row>
    <row r="3632" spans="1:6" x14ac:dyDescent="0.3">
      <c r="A3632" t="s">
        <v>18655</v>
      </c>
      <c r="B3632">
        <v>1.68</v>
      </c>
      <c r="C3632">
        <v>44.2</v>
      </c>
      <c r="D3632">
        <v>19.12</v>
      </c>
      <c r="E3632">
        <f t="shared" si="112"/>
        <v>1.3117154811715481</v>
      </c>
      <c r="F3632">
        <f t="shared" si="113"/>
        <v>0.51713792930376046</v>
      </c>
    </row>
    <row r="3633" spans="1:6" x14ac:dyDescent="0.3">
      <c r="A3633" t="s">
        <v>18655</v>
      </c>
      <c r="B3633">
        <v>1.88</v>
      </c>
      <c r="C3633">
        <v>46.3</v>
      </c>
      <c r="D3633">
        <v>19.54</v>
      </c>
      <c r="E3633">
        <f t="shared" si="112"/>
        <v>1.3694984646878199</v>
      </c>
      <c r="F3633">
        <f t="shared" si="113"/>
        <v>0.28891491758135884</v>
      </c>
    </row>
    <row r="3634" spans="1:6" x14ac:dyDescent="0.3">
      <c r="A3634" t="s">
        <v>18655</v>
      </c>
      <c r="B3634">
        <v>2.08</v>
      </c>
      <c r="C3634">
        <v>46.4</v>
      </c>
      <c r="D3634">
        <v>19.100000000000001</v>
      </c>
      <c r="E3634">
        <f t="shared" si="112"/>
        <v>1.4293193717277484</v>
      </c>
      <c r="F3634">
        <f t="shared" si="113"/>
        <v>0.29910453519964214</v>
      </c>
    </row>
    <row r="3635" spans="1:6" x14ac:dyDescent="0.3">
      <c r="A3635" t="s">
        <v>18655</v>
      </c>
      <c r="B3635">
        <v>2.27</v>
      </c>
      <c r="C3635">
        <v>46.3</v>
      </c>
      <c r="D3635">
        <v>18.77</v>
      </c>
      <c r="E3635">
        <f t="shared" si="112"/>
        <v>1.4667021843367074</v>
      </c>
      <c r="F3635">
        <f t="shared" si="113"/>
        <v>0.19675164531031078</v>
      </c>
    </row>
    <row r="3636" spans="1:6" x14ac:dyDescent="0.3">
      <c r="A3636" t="s">
        <v>18655</v>
      </c>
      <c r="B3636">
        <v>2.37</v>
      </c>
      <c r="C3636">
        <v>46.4</v>
      </c>
      <c r="D3636">
        <v>18.61</v>
      </c>
      <c r="E3636">
        <f t="shared" si="112"/>
        <v>1.4932831810854379</v>
      </c>
      <c r="F3636">
        <f t="shared" si="113"/>
        <v>0.26580996748730468</v>
      </c>
    </row>
    <row r="3637" spans="1:6" x14ac:dyDescent="0.3">
      <c r="A3637" t="s">
        <v>18655</v>
      </c>
      <c r="B3637">
        <v>2.98</v>
      </c>
      <c r="C3637">
        <v>46.9</v>
      </c>
      <c r="D3637">
        <v>17.21</v>
      </c>
      <c r="E3637">
        <f t="shared" si="112"/>
        <v>1.7251597908192908</v>
      </c>
      <c r="F3637">
        <f t="shared" si="113"/>
        <v>0.38012558972762783</v>
      </c>
    </row>
    <row r="3638" spans="1:6" x14ac:dyDescent="0.3">
      <c r="A3638" t="s">
        <v>18656</v>
      </c>
      <c r="B3638">
        <v>0.49</v>
      </c>
      <c r="C3638">
        <v>13.8</v>
      </c>
      <c r="D3638">
        <v>12.31</v>
      </c>
      <c r="E3638">
        <f t="shared" si="112"/>
        <v>0.12103980503655566</v>
      </c>
      <c r="F3638">
        <f t="shared" si="113"/>
        <v>0.64422489388864856</v>
      </c>
    </row>
    <row r="3639" spans="1:6" x14ac:dyDescent="0.3">
      <c r="A3639" t="s">
        <v>18656</v>
      </c>
      <c r="B3639">
        <v>0.99</v>
      </c>
      <c r="C3639">
        <v>21.6</v>
      </c>
      <c r="D3639">
        <v>14.55</v>
      </c>
      <c r="E3639">
        <f t="shared" si="112"/>
        <v>0.4845360824742268</v>
      </c>
      <c r="F3639">
        <f t="shared" si="113"/>
        <v>0.72699255487534231</v>
      </c>
    </row>
    <row r="3640" spans="1:6" x14ac:dyDescent="0.3">
      <c r="A3640" t="s">
        <v>18656</v>
      </c>
      <c r="B3640">
        <v>1.48</v>
      </c>
      <c r="C3640">
        <v>28.9</v>
      </c>
      <c r="D3640">
        <v>12.95</v>
      </c>
      <c r="E3640">
        <f t="shared" si="112"/>
        <v>1.2316602316602316</v>
      </c>
      <c r="F3640">
        <f t="shared" si="113"/>
        <v>1.5247431616040914</v>
      </c>
    </row>
    <row r="3641" spans="1:6" x14ac:dyDescent="0.3">
      <c r="A3641" t="s">
        <v>18656</v>
      </c>
      <c r="B3641">
        <v>1.97</v>
      </c>
      <c r="C3641">
        <v>34.299999999999997</v>
      </c>
      <c r="D3641">
        <v>11.54</v>
      </c>
      <c r="E3641">
        <f t="shared" si="112"/>
        <v>1.9722703639514731</v>
      </c>
      <c r="F3641">
        <f t="shared" si="113"/>
        <v>1.5114492495739622</v>
      </c>
    </row>
    <row r="3642" spans="1:6" x14ac:dyDescent="0.3">
      <c r="A3642" t="s">
        <v>18656</v>
      </c>
      <c r="B3642">
        <v>2.4700000000000002</v>
      </c>
      <c r="C3642">
        <v>38.200000000000003</v>
      </c>
      <c r="D3642">
        <v>10.18</v>
      </c>
      <c r="E3642">
        <f t="shared" si="112"/>
        <v>2.7524557956778</v>
      </c>
      <c r="F3642">
        <f t="shared" si="113"/>
        <v>1.560370863452653</v>
      </c>
    </row>
    <row r="3643" spans="1:6" x14ac:dyDescent="0.3">
      <c r="A3643" t="s">
        <v>18656</v>
      </c>
      <c r="B3643">
        <v>2.96</v>
      </c>
      <c r="C3643">
        <v>42</v>
      </c>
      <c r="D3643">
        <v>9.16</v>
      </c>
      <c r="E3643">
        <f t="shared" si="112"/>
        <v>3.5851528384279479</v>
      </c>
      <c r="F3643">
        <f t="shared" si="113"/>
        <v>1.6993817198982617</v>
      </c>
    </row>
    <row r="3644" spans="1:6" x14ac:dyDescent="0.3">
      <c r="A3644" t="s">
        <v>18656</v>
      </c>
      <c r="B3644">
        <v>3.46</v>
      </c>
      <c r="C3644">
        <v>44.6</v>
      </c>
      <c r="D3644">
        <v>8.3699999999999992</v>
      </c>
      <c r="E3644">
        <f t="shared" si="112"/>
        <v>4.3285543608124266</v>
      </c>
      <c r="F3644">
        <f t="shared" si="113"/>
        <v>1.4868030447689575</v>
      </c>
    </row>
    <row r="3645" spans="1:6" x14ac:dyDescent="0.3">
      <c r="A3645" t="s">
        <v>18656</v>
      </c>
      <c r="B3645">
        <v>3.95</v>
      </c>
      <c r="C3645">
        <v>46.3</v>
      </c>
      <c r="D3645">
        <v>7.77</v>
      </c>
      <c r="E3645">
        <f t="shared" si="112"/>
        <v>4.9588159588159595</v>
      </c>
      <c r="F3645">
        <f t="shared" si="113"/>
        <v>1.2862481591908828</v>
      </c>
    </row>
    <row r="3646" spans="1:6" x14ac:dyDescent="0.3">
      <c r="A3646" t="s">
        <v>18656</v>
      </c>
      <c r="B3646">
        <v>4.4400000000000004</v>
      </c>
      <c r="C3646">
        <v>47.4</v>
      </c>
      <c r="D3646">
        <v>7.29</v>
      </c>
      <c r="E3646">
        <f t="shared" si="112"/>
        <v>5.5020576131687244</v>
      </c>
      <c r="F3646">
        <f t="shared" si="113"/>
        <v>1.1086564374546219</v>
      </c>
    </row>
    <row r="3647" spans="1:6" x14ac:dyDescent="0.3">
      <c r="A3647" t="s">
        <v>18656</v>
      </c>
      <c r="B3647">
        <v>4.9400000000000004</v>
      </c>
      <c r="C3647">
        <v>48.2</v>
      </c>
      <c r="D3647">
        <v>6.89</v>
      </c>
      <c r="E3647">
        <f t="shared" si="112"/>
        <v>5.9956458635703926</v>
      </c>
      <c r="F3647">
        <f t="shared" si="113"/>
        <v>0.98717650080333641</v>
      </c>
    </row>
    <row r="3648" spans="1:6" x14ac:dyDescent="0.3">
      <c r="A3648" t="s">
        <v>18656</v>
      </c>
      <c r="B3648">
        <v>5.43</v>
      </c>
      <c r="C3648">
        <v>47.4</v>
      </c>
      <c r="D3648">
        <v>6.55</v>
      </c>
      <c r="E3648">
        <f t="shared" si="112"/>
        <v>6.2366412213740459</v>
      </c>
      <c r="F3648">
        <f t="shared" si="113"/>
        <v>0.49182726082378275</v>
      </c>
    </row>
    <row r="3649" spans="1:6" x14ac:dyDescent="0.3">
      <c r="A3649" t="s">
        <v>18656</v>
      </c>
      <c r="B3649">
        <v>5.92</v>
      </c>
      <c r="C3649">
        <v>45.5</v>
      </c>
      <c r="D3649">
        <v>6.26</v>
      </c>
      <c r="E3649">
        <f t="shared" si="112"/>
        <v>6.2683706070287544</v>
      </c>
      <c r="F3649">
        <f t="shared" si="113"/>
        <v>6.4753848274915302E-2</v>
      </c>
    </row>
    <row r="3650" spans="1:6" x14ac:dyDescent="0.3">
      <c r="A3650" t="s">
        <v>18657</v>
      </c>
      <c r="B3650">
        <v>0.6</v>
      </c>
      <c r="C3650">
        <v>16</v>
      </c>
      <c r="D3650">
        <v>12.59</v>
      </c>
      <c r="E3650">
        <f t="shared" ref="E3650:E3713" si="114">(C3650-D3650)/D3650</f>
        <v>0.27084988085782369</v>
      </c>
      <c r="F3650">
        <f t="shared" si="113"/>
        <v>1.1273535199569418</v>
      </c>
    </row>
    <row r="3651" spans="1:6" x14ac:dyDescent="0.3">
      <c r="A3651" t="s">
        <v>18657</v>
      </c>
      <c r="B3651">
        <v>0.73</v>
      </c>
      <c r="C3651">
        <v>16.600000000000001</v>
      </c>
      <c r="D3651">
        <v>14.22</v>
      </c>
      <c r="E3651">
        <f t="shared" si="114"/>
        <v>0.16736990154711678</v>
      </c>
      <c r="F3651">
        <f t="shared" ref="F3651:F3714" si="115">(E3651-E3650)/(B3651-B3650)</f>
        <v>-0.79599984085159159</v>
      </c>
    </row>
    <row r="3652" spans="1:6" x14ac:dyDescent="0.3">
      <c r="A3652" t="s">
        <v>18657</v>
      </c>
      <c r="B3652">
        <v>0.85</v>
      </c>
      <c r="C3652">
        <v>18.600000000000001</v>
      </c>
      <c r="D3652">
        <v>15.27</v>
      </c>
      <c r="E3652">
        <f t="shared" si="114"/>
        <v>0.21807465618860525</v>
      </c>
      <c r="F3652">
        <f t="shared" si="115"/>
        <v>0.42253962201240386</v>
      </c>
    </row>
    <row r="3653" spans="1:6" x14ac:dyDescent="0.3">
      <c r="A3653" t="s">
        <v>18657</v>
      </c>
      <c r="B3653">
        <v>0.98</v>
      </c>
      <c r="C3653">
        <v>20</v>
      </c>
      <c r="D3653">
        <v>17.04</v>
      </c>
      <c r="E3653">
        <f t="shared" si="114"/>
        <v>0.17370892018779349</v>
      </c>
      <c r="F3653">
        <f t="shared" si="115"/>
        <v>-0.3412748923139366</v>
      </c>
    </row>
    <row r="3654" spans="1:6" x14ac:dyDescent="0.3">
      <c r="A3654" t="s">
        <v>18657</v>
      </c>
      <c r="B3654">
        <v>1.07</v>
      </c>
      <c r="C3654">
        <v>21.4</v>
      </c>
      <c r="D3654">
        <v>18.03</v>
      </c>
      <c r="E3654">
        <f t="shared" si="114"/>
        <v>0.18691070438158608</v>
      </c>
      <c r="F3654">
        <f t="shared" si="115"/>
        <v>0.14668649104213974</v>
      </c>
    </row>
    <row r="3655" spans="1:6" x14ac:dyDescent="0.3">
      <c r="A3655" t="s">
        <v>18657</v>
      </c>
      <c r="B3655">
        <v>1.54</v>
      </c>
      <c r="C3655">
        <v>28.9</v>
      </c>
      <c r="D3655">
        <v>22.44</v>
      </c>
      <c r="E3655">
        <f t="shared" si="114"/>
        <v>0.28787878787878773</v>
      </c>
      <c r="F3655">
        <f t="shared" si="115"/>
        <v>0.21482570956851418</v>
      </c>
    </row>
    <row r="3656" spans="1:6" x14ac:dyDescent="0.3">
      <c r="A3656" t="s">
        <v>18657</v>
      </c>
      <c r="B3656">
        <v>2.02</v>
      </c>
      <c r="C3656">
        <v>32.9</v>
      </c>
      <c r="D3656">
        <v>24.92</v>
      </c>
      <c r="E3656">
        <f t="shared" si="114"/>
        <v>0.32022471910112343</v>
      </c>
      <c r="F3656">
        <f t="shared" si="115"/>
        <v>6.7387356713199384E-2</v>
      </c>
    </row>
    <row r="3657" spans="1:6" x14ac:dyDescent="0.3">
      <c r="A3657" t="s">
        <v>18657</v>
      </c>
      <c r="B3657">
        <v>2.4900000000000002</v>
      </c>
      <c r="C3657">
        <v>35.200000000000003</v>
      </c>
      <c r="D3657">
        <v>25.85</v>
      </c>
      <c r="E3657">
        <f t="shared" si="114"/>
        <v>0.36170212765957449</v>
      </c>
      <c r="F3657">
        <f t="shared" si="115"/>
        <v>8.8249805443512852E-2</v>
      </c>
    </row>
    <row r="3658" spans="1:6" x14ac:dyDescent="0.3">
      <c r="A3658" t="s">
        <v>18657</v>
      </c>
      <c r="B3658">
        <v>2.96</v>
      </c>
      <c r="C3658">
        <v>37.6</v>
      </c>
      <c r="D3658">
        <v>26.01</v>
      </c>
      <c r="E3658">
        <f t="shared" si="114"/>
        <v>0.44559784698193</v>
      </c>
      <c r="F3658">
        <f t="shared" si="115"/>
        <v>0.17850153047309691</v>
      </c>
    </row>
    <row r="3659" spans="1:6" x14ac:dyDescent="0.3">
      <c r="A3659" t="s">
        <v>18657</v>
      </c>
      <c r="B3659">
        <v>3.43</v>
      </c>
      <c r="C3659">
        <v>40.6</v>
      </c>
      <c r="D3659">
        <v>25.36</v>
      </c>
      <c r="E3659">
        <f t="shared" si="114"/>
        <v>0.60094637223974767</v>
      </c>
      <c r="F3659">
        <f t="shared" si="115"/>
        <v>0.3305287771442928</v>
      </c>
    </row>
    <row r="3660" spans="1:6" x14ac:dyDescent="0.3">
      <c r="A3660" t="s">
        <v>18657</v>
      </c>
      <c r="B3660">
        <v>3.9</v>
      </c>
      <c r="C3660">
        <v>42.7</v>
      </c>
      <c r="D3660">
        <v>25.01</v>
      </c>
      <c r="E3660">
        <f t="shared" si="114"/>
        <v>0.70731707317073167</v>
      </c>
      <c r="F3660">
        <f t="shared" si="115"/>
        <v>0.22632064027868948</v>
      </c>
    </row>
    <row r="3661" spans="1:6" x14ac:dyDescent="0.3">
      <c r="A3661" t="s">
        <v>18657</v>
      </c>
      <c r="B3661">
        <v>4.37</v>
      </c>
      <c r="C3661">
        <v>45.5</v>
      </c>
      <c r="D3661">
        <v>24.48</v>
      </c>
      <c r="E3661">
        <f t="shared" si="114"/>
        <v>0.8586601307189542</v>
      </c>
      <c r="F3661">
        <f t="shared" si="115"/>
        <v>0.32200650542174991</v>
      </c>
    </row>
    <row r="3662" spans="1:6" x14ac:dyDescent="0.3">
      <c r="A3662" t="s">
        <v>18657</v>
      </c>
      <c r="B3662">
        <v>4.8600000000000003</v>
      </c>
      <c r="C3662">
        <v>48.9</v>
      </c>
      <c r="D3662">
        <v>23.7</v>
      </c>
      <c r="E3662">
        <f t="shared" si="114"/>
        <v>1.0632911392405062</v>
      </c>
      <c r="F3662">
        <f t="shared" si="115"/>
        <v>0.41761430310520803</v>
      </c>
    </row>
    <row r="3663" spans="1:6" x14ac:dyDescent="0.3">
      <c r="A3663" t="s">
        <v>18657</v>
      </c>
      <c r="B3663">
        <v>5.34</v>
      </c>
      <c r="C3663">
        <v>51.5</v>
      </c>
      <c r="D3663">
        <v>22.69</v>
      </c>
      <c r="E3663">
        <f t="shared" si="114"/>
        <v>1.2697223446452179</v>
      </c>
      <c r="F3663">
        <f t="shared" si="115"/>
        <v>0.4300650112598165</v>
      </c>
    </row>
    <row r="3664" spans="1:6" x14ac:dyDescent="0.3">
      <c r="A3664" t="s">
        <v>18657</v>
      </c>
      <c r="B3664">
        <v>5.81</v>
      </c>
      <c r="C3664">
        <v>53</v>
      </c>
      <c r="D3664">
        <v>21.59</v>
      </c>
      <c r="E3664">
        <f t="shared" si="114"/>
        <v>1.4548402037980546</v>
      </c>
      <c r="F3664">
        <f t="shared" si="115"/>
        <v>0.39386778543156747</v>
      </c>
    </row>
    <row r="3665" spans="1:6" x14ac:dyDescent="0.3">
      <c r="A3665" t="s">
        <v>18657</v>
      </c>
      <c r="B3665">
        <v>6.28</v>
      </c>
      <c r="C3665">
        <v>55</v>
      </c>
      <c r="D3665">
        <v>20.86</v>
      </c>
      <c r="E3665">
        <f t="shared" si="114"/>
        <v>1.6366251198465964</v>
      </c>
      <c r="F3665">
        <f t="shared" si="115"/>
        <v>0.38677641712455663</v>
      </c>
    </row>
    <row r="3666" spans="1:6" x14ac:dyDescent="0.3">
      <c r="A3666" t="s">
        <v>18657</v>
      </c>
      <c r="B3666">
        <v>6.75</v>
      </c>
      <c r="C3666">
        <v>57.6</v>
      </c>
      <c r="D3666">
        <v>20.11</v>
      </c>
      <c r="E3666">
        <f t="shared" si="114"/>
        <v>1.8642466434609648</v>
      </c>
      <c r="F3666">
        <f t="shared" si="115"/>
        <v>0.48430111407312448</v>
      </c>
    </row>
    <row r="3667" spans="1:6" x14ac:dyDescent="0.3">
      <c r="A3667" t="s">
        <v>18657</v>
      </c>
      <c r="B3667">
        <v>7.22</v>
      </c>
      <c r="C3667">
        <v>59.7</v>
      </c>
      <c r="D3667">
        <v>19.38</v>
      </c>
      <c r="E3667">
        <f t="shared" si="114"/>
        <v>2.0804953560371522</v>
      </c>
      <c r="F3667">
        <f t="shared" si="115"/>
        <v>0.46010364377912233</v>
      </c>
    </row>
    <row r="3668" spans="1:6" x14ac:dyDescent="0.3">
      <c r="A3668" t="s">
        <v>18657</v>
      </c>
      <c r="B3668">
        <v>7.69</v>
      </c>
      <c r="C3668">
        <v>60.5</v>
      </c>
      <c r="D3668">
        <v>18.7</v>
      </c>
      <c r="E3668">
        <f t="shared" si="114"/>
        <v>2.2352941176470589</v>
      </c>
      <c r="F3668">
        <f t="shared" si="115"/>
        <v>0.32935906725512015</v>
      </c>
    </row>
    <row r="3669" spans="1:6" x14ac:dyDescent="0.3">
      <c r="A3669" t="s">
        <v>18657</v>
      </c>
      <c r="B3669">
        <v>8.16</v>
      </c>
      <c r="C3669">
        <v>61.8</v>
      </c>
      <c r="D3669">
        <v>18.059999999999999</v>
      </c>
      <c r="E3669">
        <f t="shared" si="114"/>
        <v>2.4219269102990033</v>
      </c>
      <c r="F3669">
        <f t="shared" si="115"/>
        <v>0.39709104819562668</v>
      </c>
    </row>
    <row r="3670" spans="1:6" x14ac:dyDescent="0.3">
      <c r="A3670" t="s">
        <v>18657</v>
      </c>
      <c r="B3670">
        <v>8.64</v>
      </c>
      <c r="C3670">
        <v>62.9</v>
      </c>
      <c r="D3670">
        <v>17.47</v>
      </c>
      <c r="E3670">
        <f t="shared" si="114"/>
        <v>2.6004579278763598</v>
      </c>
      <c r="F3670">
        <f t="shared" si="115"/>
        <v>0.3719396199528256</v>
      </c>
    </row>
    <row r="3671" spans="1:6" x14ac:dyDescent="0.3">
      <c r="A3671" t="s">
        <v>18657</v>
      </c>
      <c r="B3671">
        <v>9.11</v>
      </c>
      <c r="C3671">
        <v>63</v>
      </c>
      <c r="D3671">
        <v>16.940000000000001</v>
      </c>
      <c r="E3671">
        <f t="shared" si="114"/>
        <v>2.71900826446281</v>
      </c>
      <c r="F3671">
        <f t="shared" si="115"/>
        <v>0.25223475869457551</v>
      </c>
    </row>
    <row r="3672" spans="1:6" x14ac:dyDescent="0.3">
      <c r="A3672" t="s">
        <v>18657</v>
      </c>
      <c r="B3672">
        <v>9.58</v>
      </c>
      <c r="C3672">
        <v>64.5</v>
      </c>
      <c r="D3672">
        <v>16.440000000000001</v>
      </c>
      <c r="E3672">
        <f t="shared" si="114"/>
        <v>2.9233576642335763</v>
      </c>
      <c r="F3672">
        <f t="shared" si="115"/>
        <v>0.43478595695907679</v>
      </c>
    </row>
    <row r="3673" spans="1:6" x14ac:dyDescent="0.3">
      <c r="A3673" t="s">
        <v>18657</v>
      </c>
      <c r="B3673">
        <v>10.050000000000001</v>
      </c>
      <c r="C3673">
        <v>65.599999999999994</v>
      </c>
      <c r="D3673">
        <v>15.98</v>
      </c>
      <c r="E3673">
        <f t="shared" si="114"/>
        <v>3.1051314142678339</v>
      </c>
      <c r="F3673">
        <f t="shared" si="115"/>
        <v>0.38675265964735595</v>
      </c>
    </row>
    <row r="3674" spans="1:6" x14ac:dyDescent="0.3">
      <c r="A3674" t="s">
        <v>18657</v>
      </c>
      <c r="B3674">
        <v>10.52</v>
      </c>
      <c r="C3674">
        <v>67.5</v>
      </c>
      <c r="D3674">
        <v>15.57</v>
      </c>
      <c r="E3674">
        <f t="shared" si="114"/>
        <v>3.3352601156069364</v>
      </c>
      <c r="F3674">
        <f t="shared" si="115"/>
        <v>0.48963553476404897</v>
      </c>
    </row>
    <row r="3675" spans="1:6" x14ac:dyDescent="0.3">
      <c r="A3675" t="s">
        <v>18657</v>
      </c>
      <c r="B3675">
        <v>10.99</v>
      </c>
      <c r="C3675">
        <v>66.8</v>
      </c>
      <c r="D3675">
        <v>15.18</v>
      </c>
      <c r="E3675">
        <f t="shared" si="114"/>
        <v>3.4005270092226612</v>
      </c>
      <c r="F3675">
        <f t="shared" si="115"/>
        <v>0.13886573109728662</v>
      </c>
    </row>
    <row r="3676" spans="1:6" x14ac:dyDescent="0.3">
      <c r="A3676" t="s">
        <v>18657</v>
      </c>
      <c r="B3676">
        <v>11.46</v>
      </c>
      <c r="C3676">
        <v>66.8</v>
      </c>
      <c r="D3676">
        <v>14.81</v>
      </c>
      <c r="E3676">
        <f t="shared" si="114"/>
        <v>3.5104659014179602</v>
      </c>
      <c r="F3676">
        <f t="shared" si="115"/>
        <v>0.23391253658574238</v>
      </c>
    </row>
    <row r="3677" spans="1:6" x14ac:dyDescent="0.3">
      <c r="A3677" t="s">
        <v>18657</v>
      </c>
      <c r="B3677">
        <v>11.94</v>
      </c>
      <c r="C3677">
        <v>66.599999999999994</v>
      </c>
      <c r="D3677">
        <v>14.47</v>
      </c>
      <c r="E3677">
        <f t="shared" si="114"/>
        <v>3.6026261230131302</v>
      </c>
      <c r="F3677">
        <f t="shared" si="115"/>
        <v>0.19200046165660473</v>
      </c>
    </row>
    <row r="3678" spans="1:6" x14ac:dyDescent="0.3">
      <c r="A3678" t="s">
        <v>18657</v>
      </c>
      <c r="B3678">
        <v>12.41</v>
      </c>
      <c r="C3678">
        <v>66.8</v>
      </c>
      <c r="D3678">
        <v>14.16</v>
      </c>
      <c r="E3678">
        <f t="shared" si="114"/>
        <v>3.7175141242937855</v>
      </c>
      <c r="F3678">
        <f t="shared" si="115"/>
        <v>0.24444255591628741</v>
      </c>
    </row>
    <row r="3679" spans="1:6" x14ac:dyDescent="0.3">
      <c r="A3679" t="s">
        <v>18657</v>
      </c>
      <c r="B3679">
        <v>12.9</v>
      </c>
      <c r="C3679">
        <v>66.3</v>
      </c>
      <c r="D3679">
        <v>13.86</v>
      </c>
      <c r="E3679">
        <f t="shared" si="114"/>
        <v>3.7835497835497836</v>
      </c>
      <c r="F3679">
        <f t="shared" si="115"/>
        <v>0.13476665154285317</v>
      </c>
    </row>
    <row r="3680" spans="1:6" x14ac:dyDescent="0.3">
      <c r="A3680" t="s">
        <v>18657</v>
      </c>
      <c r="B3680">
        <v>13.37</v>
      </c>
      <c r="C3680">
        <v>66.099999999999994</v>
      </c>
      <c r="D3680">
        <v>13.59</v>
      </c>
      <c r="E3680">
        <f t="shared" si="114"/>
        <v>3.8638704930095651</v>
      </c>
      <c r="F3680">
        <f t="shared" si="115"/>
        <v>0.17089512651017388</v>
      </c>
    </row>
    <row r="3681" spans="1:6" x14ac:dyDescent="0.3">
      <c r="A3681" t="s">
        <v>18658</v>
      </c>
      <c r="B3681">
        <v>0.41</v>
      </c>
      <c r="C3681">
        <v>15</v>
      </c>
      <c r="D3681">
        <v>8.2799999999999994</v>
      </c>
      <c r="E3681">
        <f t="shared" si="114"/>
        <v>0.81159420289855089</v>
      </c>
      <c r="F3681">
        <f t="shared" si="115"/>
        <v>0.23551514584189928</v>
      </c>
    </row>
    <row r="3682" spans="1:6" x14ac:dyDescent="0.3">
      <c r="A3682" t="s">
        <v>18658</v>
      </c>
      <c r="B3682">
        <v>0.82</v>
      </c>
      <c r="C3682">
        <v>23.4</v>
      </c>
      <c r="D3682">
        <v>12.66</v>
      </c>
      <c r="E3682">
        <f t="shared" si="114"/>
        <v>0.84834123222748803</v>
      </c>
      <c r="F3682">
        <f t="shared" si="115"/>
        <v>8.9626900802285719E-2</v>
      </c>
    </row>
    <row r="3683" spans="1:6" x14ac:dyDescent="0.3">
      <c r="A3683" t="s">
        <v>18658</v>
      </c>
      <c r="B3683">
        <v>1.24</v>
      </c>
      <c r="C3683">
        <v>29.2</v>
      </c>
      <c r="D3683">
        <v>15.11</v>
      </c>
      <c r="E3683">
        <f t="shared" si="114"/>
        <v>0.9324950363997353</v>
      </c>
      <c r="F3683">
        <f t="shared" si="115"/>
        <v>0.20036620041011252</v>
      </c>
    </row>
    <row r="3684" spans="1:6" x14ac:dyDescent="0.3">
      <c r="A3684" t="s">
        <v>18658</v>
      </c>
      <c r="B3684">
        <v>1.64</v>
      </c>
      <c r="C3684">
        <v>36.200000000000003</v>
      </c>
      <c r="D3684">
        <v>15.99</v>
      </c>
      <c r="E3684">
        <f t="shared" si="114"/>
        <v>1.2639149468417761</v>
      </c>
      <c r="F3684">
        <f t="shared" si="115"/>
        <v>0.82854977610510216</v>
      </c>
    </row>
    <row r="3685" spans="1:6" x14ac:dyDescent="0.3">
      <c r="A3685" t="s">
        <v>18658</v>
      </c>
      <c r="B3685">
        <v>2.06</v>
      </c>
      <c r="C3685">
        <v>44</v>
      </c>
      <c r="D3685">
        <v>16.89</v>
      </c>
      <c r="E3685">
        <f t="shared" si="114"/>
        <v>1.605091770278271</v>
      </c>
      <c r="F3685">
        <f t="shared" si="115"/>
        <v>0.81232577008689233</v>
      </c>
    </row>
    <row r="3686" spans="1:6" x14ac:dyDescent="0.3">
      <c r="A3686" t="s">
        <v>18658</v>
      </c>
      <c r="B3686">
        <v>2.4700000000000002</v>
      </c>
      <c r="C3686">
        <v>52.1</v>
      </c>
      <c r="D3686">
        <v>17.03</v>
      </c>
      <c r="E3686">
        <f t="shared" si="114"/>
        <v>2.0593071051086316</v>
      </c>
      <c r="F3686">
        <f t="shared" si="115"/>
        <v>1.1078422800740497</v>
      </c>
    </row>
    <row r="3687" spans="1:6" x14ac:dyDescent="0.3">
      <c r="A3687" t="s">
        <v>18658</v>
      </c>
      <c r="B3687">
        <v>2.89</v>
      </c>
      <c r="C3687">
        <v>52.9</v>
      </c>
      <c r="D3687">
        <v>16.989999999999998</v>
      </c>
      <c r="E3687">
        <f t="shared" si="114"/>
        <v>2.1135962330782814</v>
      </c>
      <c r="F3687">
        <f t="shared" si="115"/>
        <v>0.1292598284991662</v>
      </c>
    </row>
    <row r="3688" spans="1:6" x14ac:dyDescent="0.3">
      <c r="A3688" t="s">
        <v>18658</v>
      </c>
      <c r="B3688">
        <v>3.3</v>
      </c>
      <c r="C3688">
        <v>54.8</v>
      </c>
      <c r="D3688">
        <v>17.190000000000001</v>
      </c>
      <c r="E3688">
        <f t="shared" si="114"/>
        <v>2.1878999418266432</v>
      </c>
      <c r="F3688">
        <f t="shared" si="115"/>
        <v>0.18122855792283377</v>
      </c>
    </row>
    <row r="3689" spans="1:6" x14ac:dyDescent="0.3">
      <c r="A3689" t="s">
        <v>18658</v>
      </c>
      <c r="B3689">
        <v>3.71</v>
      </c>
      <c r="C3689">
        <v>55</v>
      </c>
      <c r="D3689">
        <v>17.16</v>
      </c>
      <c r="E3689">
        <f t="shared" si="114"/>
        <v>2.2051282051282053</v>
      </c>
      <c r="F3689">
        <f t="shared" si="115"/>
        <v>4.202015439405396E-2</v>
      </c>
    </row>
    <row r="3690" spans="1:6" x14ac:dyDescent="0.3">
      <c r="A3690" t="s">
        <v>18658</v>
      </c>
      <c r="B3690">
        <v>4.12</v>
      </c>
      <c r="C3690">
        <v>52</v>
      </c>
      <c r="D3690">
        <v>16.37</v>
      </c>
      <c r="E3690">
        <f t="shared" si="114"/>
        <v>2.1765424557116675</v>
      </c>
      <c r="F3690">
        <f t="shared" si="115"/>
        <v>-6.9721340040336074E-2</v>
      </c>
    </row>
    <row r="3691" spans="1:6" x14ac:dyDescent="0.3">
      <c r="A3691" t="s">
        <v>18659</v>
      </c>
      <c r="B3691">
        <v>1.87</v>
      </c>
      <c r="C3691">
        <v>27.7</v>
      </c>
      <c r="D3691">
        <v>18.190000000000001</v>
      </c>
      <c r="E3691">
        <f t="shared" si="114"/>
        <v>0.52281473336998341</v>
      </c>
      <c r="F3691">
        <f t="shared" si="115"/>
        <v>0.73499009881852628</v>
      </c>
    </row>
    <row r="3692" spans="1:6" x14ac:dyDescent="0.3">
      <c r="A3692" t="s">
        <v>18659</v>
      </c>
      <c r="B3692">
        <v>3.36</v>
      </c>
      <c r="C3692">
        <v>42.4</v>
      </c>
      <c r="D3692">
        <v>19.75</v>
      </c>
      <c r="E3692">
        <f t="shared" si="114"/>
        <v>1.1468354430379746</v>
      </c>
      <c r="F3692">
        <f t="shared" si="115"/>
        <v>0.41880584541475924</v>
      </c>
    </row>
    <row r="3693" spans="1:6" x14ac:dyDescent="0.3">
      <c r="A3693" t="s">
        <v>18659</v>
      </c>
      <c r="B3693">
        <v>4.8600000000000003</v>
      </c>
      <c r="C3693">
        <v>52.5</v>
      </c>
      <c r="D3693">
        <v>19.940000000000001</v>
      </c>
      <c r="E3693">
        <f t="shared" si="114"/>
        <v>1.6328986960882648</v>
      </c>
      <c r="F3693">
        <f t="shared" si="115"/>
        <v>0.32404216870019337</v>
      </c>
    </row>
    <row r="3694" spans="1:6" x14ac:dyDescent="0.3">
      <c r="A3694" t="s">
        <v>18659</v>
      </c>
      <c r="B3694">
        <v>6.35</v>
      </c>
      <c r="C3694">
        <v>55.6</v>
      </c>
      <c r="D3694">
        <v>19.170000000000002</v>
      </c>
      <c r="E3694">
        <f t="shared" si="114"/>
        <v>1.9003651538862805</v>
      </c>
      <c r="F3694">
        <f t="shared" si="115"/>
        <v>0.17950768979732606</v>
      </c>
    </row>
    <row r="3695" spans="1:6" x14ac:dyDescent="0.3">
      <c r="A3695" t="s">
        <v>18659</v>
      </c>
      <c r="B3695">
        <v>7.85</v>
      </c>
      <c r="C3695">
        <v>58.6</v>
      </c>
      <c r="D3695">
        <v>18.71</v>
      </c>
      <c r="E3695">
        <f t="shared" si="114"/>
        <v>2.1320149652592195</v>
      </c>
      <c r="F3695">
        <f t="shared" si="115"/>
        <v>0.15443320758195936</v>
      </c>
    </row>
    <row r="3696" spans="1:6" x14ac:dyDescent="0.3">
      <c r="A3696" t="s">
        <v>18659</v>
      </c>
      <c r="B3696">
        <v>9.34</v>
      </c>
      <c r="C3696">
        <v>59</v>
      </c>
      <c r="D3696">
        <v>17.41</v>
      </c>
      <c r="E3696">
        <f t="shared" si="114"/>
        <v>2.3888569787478464</v>
      </c>
      <c r="F3696">
        <f t="shared" si="115"/>
        <v>0.1723771902608234</v>
      </c>
    </row>
    <row r="3697" spans="1:6" x14ac:dyDescent="0.3">
      <c r="A3697" t="s">
        <v>18659</v>
      </c>
      <c r="B3697">
        <v>10.83</v>
      </c>
      <c r="C3697">
        <v>60</v>
      </c>
      <c r="D3697">
        <v>16.05</v>
      </c>
      <c r="E3697">
        <f t="shared" si="114"/>
        <v>2.7383177570093458</v>
      </c>
      <c r="F3697">
        <f t="shared" si="115"/>
        <v>0.23453743507483174</v>
      </c>
    </row>
    <row r="3698" spans="1:6" x14ac:dyDescent="0.3">
      <c r="A3698" t="s">
        <v>18659</v>
      </c>
      <c r="B3698">
        <v>12.33</v>
      </c>
      <c r="C3698">
        <v>62.2</v>
      </c>
      <c r="D3698">
        <v>15.01</v>
      </c>
      <c r="E3698">
        <f t="shared" si="114"/>
        <v>3.1439040639573621</v>
      </c>
      <c r="F3698">
        <f t="shared" si="115"/>
        <v>0.27039087129867756</v>
      </c>
    </row>
    <row r="3699" spans="1:6" x14ac:dyDescent="0.3">
      <c r="A3699" t="s">
        <v>18660</v>
      </c>
      <c r="B3699">
        <v>0.41</v>
      </c>
      <c r="C3699">
        <v>33.200000000000003</v>
      </c>
      <c r="D3699">
        <v>28.95</v>
      </c>
      <c r="E3699">
        <f t="shared" si="114"/>
        <v>0.14680483592400703</v>
      </c>
      <c r="F3699">
        <f t="shared" si="115"/>
        <v>0.25143449899608683</v>
      </c>
    </row>
    <row r="3700" spans="1:6" x14ac:dyDescent="0.3">
      <c r="A3700" t="s">
        <v>18660</v>
      </c>
      <c r="B3700">
        <v>0.98</v>
      </c>
      <c r="C3700">
        <v>50.4</v>
      </c>
      <c r="D3700">
        <v>47.6</v>
      </c>
      <c r="E3700">
        <f t="shared" si="114"/>
        <v>5.8823529411764643E-2</v>
      </c>
      <c r="F3700">
        <f t="shared" si="115"/>
        <v>-0.15435316931972348</v>
      </c>
    </row>
    <row r="3701" spans="1:6" x14ac:dyDescent="0.3">
      <c r="A3701" t="s">
        <v>18660</v>
      </c>
      <c r="B3701">
        <v>1.78</v>
      </c>
      <c r="C3701">
        <v>53.9</v>
      </c>
      <c r="D3701">
        <v>62.09</v>
      </c>
      <c r="E3701">
        <f t="shared" si="114"/>
        <v>-0.13190529875986479</v>
      </c>
      <c r="F3701">
        <f t="shared" si="115"/>
        <v>-0.23841103521453677</v>
      </c>
    </row>
    <row r="3702" spans="1:6" x14ac:dyDescent="0.3">
      <c r="A3702" t="s">
        <v>18660</v>
      </c>
      <c r="B3702">
        <v>2.69</v>
      </c>
      <c r="C3702">
        <v>67.599999999999994</v>
      </c>
      <c r="D3702">
        <v>75.48</v>
      </c>
      <c r="E3702">
        <f t="shared" si="114"/>
        <v>-0.10439851616322217</v>
      </c>
      <c r="F3702">
        <f t="shared" si="115"/>
        <v>3.0227233622684199E-2</v>
      </c>
    </row>
    <row r="3703" spans="1:6" x14ac:dyDescent="0.3">
      <c r="A3703" t="s">
        <v>18660</v>
      </c>
      <c r="B3703">
        <v>3.36</v>
      </c>
      <c r="C3703">
        <v>81.7</v>
      </c>
      <c r="D3703">
        <v>82.21</v>
      </c>
      <c r="E3703">
        <f t="shared" si="114"/>
        <v>-6.203624863155224E-3</v>
      </c>
      <c r="F3703">
        <f t="shared" si="115"/>
        <v>0.14655953925383128</v>
      </c>
    </row>
    <row r="3704" spans="1:6" x14ac:dyDescent="0.3">
      <c r="A3704" t="s">
        <v>18660</v>
      </c>
      <c r="B3704">
        <v>4.3899999999999997</v>
      </c>
      <c r="C3704">
        <v>102</v>
      </c>
      <c r="D3704">
        <v>86.87</v>
      </c>
      <c r="E3704">
        <f t="shared" si="114"/>
        <v>0.17416829745596862</v>
      </c>
      <c r="F3704">
        <f t="shared" si="115"/>
        <v>0.17511837118361542</v>
      </c>
    </row>
    <row r="3705" spans="1:6" x14ac:dyDescent="0.3">
      <c r="A3705" t="s">
        <v>18660</v>
      </c>
      <c r="B3705">
        <v>5.65</v>
      </c>
      <c r="C3705">
        <v>116</v>
      </c>
      <c r="D3705">
        <v>92.23</v>
      </c>
      <c r="E3705">
        <f t="shared" si="114"/>
        <v>0.25772525208717334</v>
      </c>
      <c r="F3705">
        <f t="shared" si="115"/>
        <v>6.6315043358098943E-2</v>
      </c>
    </row>
    <row r="3706" spans="1:6" x14ac:dyDescent="0.3">
      <c r="A3706" t="s">
        <v>18660</v>
      </c>
      <c r="B3706">
        <v>6.34</v>
      </c>
      <c r="C3706">
        <v>132</v>
      </c>
      <c r="D3706">
        <v>96.19</v>
      </c>
      <c r="E3706">
        <f t="shared" si="114"/>
        <v>0.37228402120802584</v>
      </c>
      <c r="F3706">
        <f t="shared" si="115"/>
        <v>0.16602720162442403</v>
      </c>
    </row>
    <row r="3707" spans="1:6" x14ac:dyDescent="0.3">
      <c r="A3707" t="s">
        <v>18660</v>
      </c>
      <c r="B3707">
        <v>6.89</v>
      </c>
      <c r="C3707">
        <v>137</v>
      </c>
      <c r="D3707">
        <v>100.53</v>
      </c>
      <c r="E3707">
        <f t="shared" si="114"/>
        <v>0.3627772804138068</v>
      </c>
      <c r="F3707">
        <f t="shared" si="115"/>
        <v>-1.7284983262216436E-2</v>
      </c>
    </row>
    <row r="3708" spans="1:6" x14ac:dyDescent="0.3">
      <c r="A3708" t="s">
        <v>18660</v>
      </c>
      <c r="B3708">
        <v>8.34</v>
      </c>
      <c r="C3708">
        <v>154</v>
      </c>
      <c r="D3708">
        <v>113.81</v>
      </c>
      <c r="E3708">
        <f t="shared" si="114"/>
        <v>0.35313241367190928</v>
      </c>
      <c r="F3708">
        <f t="shared" si="115"/>
        <v>-6.651632235791391E-3</v>
      </c>
    </row>
    <row r="3709" spans="1:6" x14ac:dyDescent="0.3">
      <c r="A3709" t="s">
        <v>18660</v>
      </c>
      <c r="B3709">
        <v>10.039999999999999</v>
      </c>
      <c r="C3709">
        <v>163</v>
      </c>
      <c r="D3709">
        <v>128.72</v>
      </c>
      <c r="E3709">
        <f t="shared" si="114"/>
        <v>0.26631448104412681</v>
      </c>
      <c r="F3709">
        <f t="shared" si="115"/>
        <v>-5.1069372133989717E-2</v>
      </c>
    </row>
    <row r="3710" spans="1:6" x14ac:dyDescent="0.3">
      <c r="A3710" t="s">
        <v>18660</v>
      </c>
      <c r="B3710">
        <v>11.65</v>
      </c>
      <c r="C3710">
        <v>170</v>
      </c>
      <c r="D3710">
        <v>133.41</v>
      </c>
      <c r="E3710">
        <f t="shared" si="114"/>
        <v>0.27426729630462487</v>
      </c>
      <c r="F3710">
        <f t="shared" si="115"/>
        <v>4.9396368077627723E-3</v>
      </c>
    </row>
    <row r="3711" spans="1:6" x14ac:dyDescent="0.3">
      <c r="A3711" t="s">
        <v>18660</v>
      </c>
      <c r="B3711">
        <v>13.36</v>
      </c>
      <c r="C3711">
        <v>175</v>
      </c>
      <c r="D3711">
        <v>132.99</v>
      </c>
      <c r="E3711">
        <f t="shared" si="114"/>
        <v>0.31588841266260614</v>
      </c>
      <c r="F3711">
        <f t="shared" si="115"/>
        <v>2.4339834127474438E-2</v>
      </c>
    </row>
    <row r="3712" spans="1:6" x14ac:dyDescent="0.3">
      <c r="A3712" t="s">
        <v>18660</v>
      </c>
      <c r="B3712">
        <v>15.06</v>
      </c>
      <c r="C3712">
        <v>177</v>
      </c>
      <c r="D3712">
        <v>128.51</v>
      </c>
      <c r="E3712">
        <f t="shared" si="114"/>
        <v>0.37732472181153226</v>
      </c>
      <c r="F3712">
        <f t="shared" si="115"/>
        <v>3.6139005381721219E-2</v>
      </c>
    </row>
    <row r="3713" spans="1:6" x14ac:dyDescent="0.3">
      <c r="A3713" t="s">
        <v>18660</v>
      </c>
      <c r="B3713">
        <v>16.670000000000002</v>
      </c>
      <c r="C3713">
        <v>178</v>
      </c>
      <c r="D3713">
        <v>124.23</v>
      </c>
      <c r="E3713">
        <f t="shared" si="114"/>
        <v>0.43282620945021327</v>
      </c>
      <c r="F3713">
        <f t="shared" si="115"/>
        <v>3.4472973688621719E-2</v>
      </c>
    </row>
    <row r="3714" spans="1:6" x14ac:dyDescent="0.3">
      <c r="A3714" t="s">
        <v>18661</v>
      </c>
      <c r="B3714">
        <v>0.25</v>
      </c>
      <c r="C3714">
        <v>20.9</v>
      </c>
      <c r="D3714">
        <v>17.329999999999998</v>
      </c>
      <c r="E3714">
        <f t="shared" ref="E3714:E3777" si="116">(C3714-D3714)/D3714</f>
        <v>0.20600115406809005</v>
      </c>
      <c r="F3714">
        <f t="shared" si="115"/>
        <v>1.3813949779666455E-2</v>
      </c>
    </row>
    <row r="3715" spans="1:6" x14ac:dyDescent="0.3">
      <c r="A3715" t="s">
        <v>18661</v>
      </c>
      <c r="B3715">
        <v>0.83</v>
      </c>
      <c r="C3715">
        <v>40</v>
      </c>
      <c r="D3715">
        <v>34.96</v>
      </c>
      <c r="E3715">
        <f t="shared" si="116"/>
        <v>0.14416475972540044</v>
      </c>
      <c r="F3715">
        <f t="shared" ref="F3715:F3778" si="117">(E3715-E3714)/(B3715-B3714)</f>
        <v>-0.10661447300463728</v>
      </c>
    </row>
    <row r="3716" spans="1:6" x14ac:dyDescent="0.3">
      <c r="A3716" t="s">
        <v>18661</v>
      </c>
      <c r="B3716">
        <v>1.38</v>
      </c>
      <c r="C3716">
        <v>51.5</v>
      </c>
      <c r="D3716">
        <v>51.34</v>
      </c>
      <c r="E3716">
        <f t="shared" si="116"/>
        <v>3.1164783794311759E-3</v>
      </c>
      <c r="F3716">
        <f t="shared" si="117"/>
        <v>-0.25645142062903503</v>
      </c>
    </row>
    <row r="3717" spans="1:6" x14ac:dyDescent="0.3">
      <c r="A3717" t="s">
        <v>18661</v>
      </c>
      <c r="B3717">
        <v>1.85</v>
      </c>
      <c r="C3717">
        <v>67.900000000000006</v>
      </c>
      <c r="D3717">
        <v>61.73</v>
      </c>
      <c r="E3717">
        <f t="shared" si="116"/>
        <v>9.9951401263567288E-2</v>
      </c>
      <c r="F3717">
        <f t="shared" si="117"/>
        <v>0.20603175081731079</v>
      </c>
    </row>
    <row r="3718" spans="1:6" x14ac:dyDescent="0.3">
      <c r="A3718" t="s">
        <v>18661</v>
      </c>
      <c r="B3718">
        <v>2.68</v>
      </c>
      <c r="C3718">
        <v>80.2</v>
      </c>
      <c r="D3718">
        <v>60.49</v>
      </c>
      <c r="E3718">
        <f t="shared" si="116"/>
        <v>0.32583898164985947</v>
      </c>
      <c r="F3718">
        <f t="shared" si="117"/>
        <v>0.27215371130878574</v>
      </c>
    </row>
    <row r="3719" spans="1:6" x14ac:dyDescent="0.3">
      <c r="A3719" t="s">
        <v>18661</v>
      </c>
      <c r="B3719">
        <v>3.19</v>
      </c>
      <c r="C3719">
        <v>83.3</v>
      </c>
      <c r="D3719">
        <v>63.17</v>
      </c>
      <c r="E3719">
        <f t="shared" si="116"/>
        <v>0.31866392274813987</v>
      </c>
      <c r="F3719">
        <f t="shared" si="117"/>
        <v>-1.406874294454824E-2</v>
      </c>
    </row>
    <row r="3720" spans="1:6" x14ac:dyDescent="0.3">
      <c r="A3720" t="s">
        <v>18661</v>
      </c>
      <c r="B3720">
        <v>3.68</v>
      </c>
      <c r="C3720">
        <v>91.4</v>
      </c>
      <c r="D3720">
        <v>65.14</v>
      </c>
      <c r="E3720">
        <f t="shared" si="116"/>
        <v>0.40313171630334671</v>
      </c>
      <c r="F3720">
        <f t="shared" si="117"/>
        <v>0.17238325215348327</v>
      </c>
    </row>
    <row r="3721" spans="1:6" x14ac:dyDescent="0.3">
      <c r="A3721" t="s">
        <v>18661</v>
      </c>
      <c r="B3721">
        <v>4.13</v>
      </c>
      <c r="C3721">
        <v>102</v>
      </c>
      <c r="D3721">
        <v>66.319999999999993</v>
      </c>
      <c r="E3721">
        <f t="shared" si="116"/>
        <v>0.53799758745476489</v>
      </c>
      <c r="F3721">
        <f t="shared" si="117"/>
        <v>0.29970193589204058</v>
      </c>
    </row>
    <row r="3722" spans="1:6" x14ac:dyDescent="0.3">
      <c r="A3722" t="s">
        <v>18661</v>
      </c>
      <c r="B3722">
        <v>5.23</v>
      </c>
      <c r="C3722">
        <v>105</v>
      </c>
      <c r="D3722">
        <v>64.52</v>
      </c>
      <c r="E3722">
        <f t="shared" si="116"/>
        <v>0.62740235585864856</v>
      </c>
      <c r="F3722">
        <f t="shared" si="117"/>
        <v>8.1277062185348747E-2</v>
      </c>
    </row>
    <row r="3723" spans="1:6" x14ac:dyDescent="0.3">
      <c r="A3723" t="s">
        <v>18661</v>
      </c>
      <c r="B3723">
        <v>6.05</v>
      </c>
      <c r="C3723">
        <v>109</v>
      </c>
      <c r="D3723">
        <v>60.09</v>
      </c>
      <c r="E3723">
        <f t="shared" si="116"/>
        <v>0.81394574804459963</v>
      </c>
      <c r="F3723">
        <f t="shared" si="117"/>
        <v>0.22749194169018438</v>
      </c>
    </row>
    <row r="3724" spans="1:6" x14ac:dyDescent="0.3">
      <c r="A3724" t="s">
        <v>18661</v>
      </c>
      <c r="B3724">
        <v>6.81</v>
      </c>
      <c r="C3724">
        <v>108</v>
      </c>
      <c r="D3724">
        <v>55.74</v>
      </c>
      <c r="E3724">
        <f t="shared" si="116"/>
        <v>0.93756727664154993</v>
      </c>
      <c r="F3724">
        <f t="shared" si="117"/>
        <v>0.16265990604861885</v>
      </c>
    </row>
    <row r="3725" spans="1:6" x14ac:dyDescent="0.3">
      <c r="A3725" t="s">
        <v>18661</v>
      </c>
      <c r="B3725">
        <v>7.56</v>
      </c>
      <c r="C3725">
        <v>109</v>
      </c>
      <c r="D3725">
        <v>53.61</v>
      </c>
      <c r="E3725">
        <f t="shared" si="116"/>
        <v>1.0332027606789778</v>
      </c>
      <c r="F3725">
        <f t="shared" si="117"/>
        <v>0.12751397871657044</v>
      </c>
    </row>
    <row r="3726" spans="1:6" x14ac:dyDescent="0.3">
      <c r="A3726" t="s">
        <v>18661</v>
      </c>
      <c r="B3726">
        <v>8.32</v>
      </c>
      <c r="C3726">
        <v>110</v>
      </c>
      <c r="D3726">
        <v>51.18</v>
      </c>
      <c r="E3726">
        <f t="shared" si="116"/>
        <v>1.1492770613520906</v>
      </c>
      <c r="F3726">
        <f t="shared" si="117"/>
        <v>0.15272934299093785</v>
      </c>
    </row>
    <row r="3727" spans="1:6" x14ac:dyDescent="0.3">
      <c r="A3727" t="s">
        <v>18661</v>
      </c>
      <c r="B3727">
        <v>9.09</v>
      </c>
      <c r="C3727">
        <v>111</v>
      </c>
      <c r="D3727">
        <v>49.08</v>
      </c>
      <c r="E3727">
        <f t="shared" si="116"/>
        <v>1.2616136919315404</v>
      </c>
      <c r="F3727">
        <f t="shared" si="117"/>
        <v>0.14589172802525952</v>
      </c>
    </row>
    <row r="3728" spans="1:6" x14ac:dyDescent="0.3">
      <c r="A3728" t="s">
        <v>18661</v>
      </c>
      <c r="B3728">
        <v>9.86</v>
      </c>
      <c r="C3728">
        <v>112</v>
      </c>
      <c r="D3728">
        <v>46.34</v>
      </c>
      <c r="E3728">
        <f t="shared" si="116"/>
        <v>1.416918429003021</v>
      </c>
      <c r="F3728">
        <f t="shared" si="117"/>
        <v>0.20169446372919572</v>
      </c>
    </row>
    <row r="3729" spans="1:6" x14ac:dyDescent="0.3">
      <c r="A3729" t="s">
        <v>18662</v>
      </c>
      <c r="B3729">
        <v>0.26</v>
      </c>
      <c r="C3729">
        <v>18.3</v>
      </c>
      <c r="D3729">
        <v>8.31</v>
      </c>
      <c r="E3729">
        <f t="shared" si="116"/>
        <v>1.2021660649819494</v>
      </c>
      <c r="F3729">
        <f t="shared" si="117"/>
        <v>2.2370037918861621E-2</v>
      </c>
    </row>
    <row r="3730" spans="1:6" x14ac:dyDescent="0.3">
      <c r="A3730" t="s">
        <v>18662</v>
      </c>
      <c r="B3730">
        <v>0.77</v>
      </c>
      <c r="C3730">
        <v>35.299999999999997</v>
      </c>
      <c r="D3730">
        <v>14.79</v>
      </c>
      <c r="E3730">
        <f t="shared" si="116"/>
        <v>1.3867478025693036</v>
      </c>
      <c r="F3730">
        <f t="shared" si="117"/>
        <v>0.3619249756614788</v>
      </c>
    </row>
    <row r="3731" spans="1:6" x14ac:dyDescent="0.3">
      <c r="A3731" t="s">
        <v>18662</v>
      </c>
      <c r="B3731">
        <v>1.29</v>
      </c>
      <c r="C3731">
        <v>47.8</v>
      </c>
      <c r="D3731">
        <v>14.54</v>
      </c>
      <c r="E3731">
        <f t="shared" si="116"/>
        <v>2.2874828060522696</v>
      </c>
      <c r="F3731">
        <f t="shared" si="117"/>
        <v>1.7321826990057037</v>
      </c>
    </row>
    <row r="3732" spans="1:6" x14ac:dyDescent="0.3">
      <c r="A3732" t="s">
        <v>18662</v>
      </c>
      <c r="B3732">
        <v>1.81</v>
      </c>
      <c r="C3732">
        <v>52.8</v>
      </c>
      <c r="D3732">
        <v>13.66</v>
      </c>
      <c r="E3732">
        <f t="shared" si="116"/>
        <v>2.8653001464128844</v>
      </c>
      <c r="F3732">
        <f t="shared" si="117"/>
        <v>1.1111871930011823</v>
      </c>
    </row>
    <row r="3733" spans="1:6" x14ac:dyDescent="0.3">
      <c r="A3733" t="s">
        <v>18662</v>
      </c>
      <c r="B3733">
        <v>2.3199999999999998</v>
      </c>
      <c r="C3733">
        <v>58</v>
      </c>
      <c r="D3733">
        <v>12.28</v>
      </c>
      <c r="E3733">
        <f t="shared" si="116"/>
        <v>3.7231270358306192</v>
      </c>
      <c r="F3733">
        <f t="shared" si="117"/>
        <v>1.6820135086622257</v>
      </c>
    </row>
    <row r="3734" spans="1:6" x14ac:dyDescent="0.3">
      <c r="A3734" t="s">
        <v>18662</v>
      </c>
      <c r="B3734">
        <v>3.39</v>
      </c>
      <c r="C3734">
        <v>63.1</v>
      </c>
      <c r="D3734">
        <v>9.9700000000000006</v>
      </c>
      <c r="E3734">
        <f t="shared" si="116"/>
        <v>5.3289869608826477</v>
      </c>
      <c r="F3734">
        <f t="shared" si="117"/>
        <v>1.5008036682729233</v>
      </c>
    </row>
    <row r="3735" spans="1:6" x14ac:dyDescent="0.3">
      <c r="A3735" t="s">
        <v>18662</v>
      </c>
      <c r="B3735">
        <v>4.4400000000000004</v>
      </c>
      <c r="C3735">
        <v>62.7</v>
      </c>
      <c r="D3735">
        <v>8.5299999999999994</v>
      </c>
      <c r="E3735">
        <f t="shared" si="116"/>
        <v>6.3505275498241511</v>
      </c>
      <c r="F3735">
        <f t="shared" si="117"/>
        <v>0.97289579899190781</v>
      </c>
    </row>
    <row r="3736" spans="1:6" x14ac:dyDescent="0.3">
      <c r="A3736" t="s">
        <v>18734</v>
      </c>
      <c r="B3736">
        <v>0.34</v>
      </c>
      <c r="C3736">
        <v>38.799999999999997</v>
      </c>
      <c r="D3736">
        <v>27.87</v>
      </c>
      <c r="E3736">
        <f t="shared" si="116"/>
        <v>0.3921779691424469</v>
      </c>
      <c r="F3736">
        <f t="shared" si="117"/>
        <v>1.4532559952882205</v>
      </c>
    </row>
    <row r="3737" spans="1:6" x14ac:dyDescent="0.3">
      <c r="A3737" t="s">
        <v>18734</v>
      </c>
      <c r="B3737">
        <v>0.68</v>
      </c>
      <c r="C3737">
        <v>50.1</v>
      </c>
      <c r="D3737">
        <v>39.520000000000003</v>
      </c>
      <c r="E3737">
        <f t="shared" si="116"/>
        <v>0.26771255060728738</v>
      </c>
      <c r="F3737">
        <f t="shared" si="117"/>
        <v>-0.36607476039752795</v>
      </c>
    </row>
    <row r="3738" spans="1:6" x14ac:dyDescent="0.3">
      <c r="A3738" t="s">
        <v>18734</v>
      </c>
      <c r="B3738">
        <v>1.02</v>
      </c>
      <c r="C3738">
        <v>60.2</v>
      </c>
      <c r="D3738">
        <v>44.52</v>
      </c>
      <c r="E3738">
        <f t="shared" si="116"/>
        <v>0.3522012578616352</v>
      </c>
      <c r="F3738">
        <f t="shared" si="117"/>
        <v>0.24849619780690538</v>
      </c>
    </row>
    <row r="3739" spans="1:6" x14ac:dyDescent="0.3">
      <c r="A3739" t="s">
        <v>18734</v>
      </c>
      <c r="B3739">
        <v>1.36</v>
      </c>
      <c r="C3739">
        <v>68.2</v>
      </c>
      <c r="D3739">
        <v>46.26</v>
      </c>
      <c r="E3739">
        <f t="shared" si="116"/>
        <v>0.4742758322524861</v>
      </c>
      <c r="F3739">
        <f t="shared" si="117"/>
        <v>0.35904286585544376</v>
      </c>
    </row>
    <row r="3740" spans="1:6" x14ac:dyDescent="0.3">
      <c r="A3740" t="s">
        <v>18734</v>
      </c>
      <c r="B3740">
        <v>1.69</v>
      </c>
      <c r="C3740">
        <v>72.8</v>
      </c>
      <c r="D3740">
        <v>45.8</v>
      </c>
      <c r="E3740">
        <f t="shared" si="116"/>
        <v>0.58951965065502188</v>
      </c>
      <c r="F3740">
        <f t="shared" si="117"/>
        <v>0.34922369212889648</v>
      </c>
    </row>
    <row r="3741" spans="1:6" x14ac:dyDescent="0.3">
      <c r="A3741" t="s">
        <v>18734</v>
      </c>
      <c r="B3741">
        <v>0.10199999999999999</v>
      </c>
      <c r="C3741">
        <v>38.81</v>
      </c>
      <c r="D3741">
        <v>27.88</v>
      </c>
      <c r="E3741">
        <f t="shared" si="116"/>
        <v>0.39203730272596859</v>
      </c>
      <c r="F3741">
        <f t="shared" si="117"/>
        <v>0.12435916116439125</v>
      </c>
    </row>
    <row r="3742" spans="1:6" x14ac:dyDescent="0.3">
      <c r="A3742" t="s">
        <v>18734</v>
      </c>
      <c r="B3742">
        <v>0.13600000000000001</v>
      </c>
      <c r="C3742">
        <v>50.11</v>
      </c>
      <c r="D3742">
        <v>39.53</v>
      </c>
      <c r="E3742">
        <f t="shared" si="116"/>
        <v>0.26764482671388812</v>
      </c>
      <c r="F3742">
        <f t="shared" si="117"/>
        <v>-3.6586022356494241</v>
      </c>
    </row>
    <row r="3743" spans="1:6" x14ac:dyDescent="0.3">
      <c r="A3743" t="s">
        <v>18734</v>
      </c>
      <c r="B3743">
        <v>1.02</v>
      </c>
      <c r="C3743">
        <v>60.21</v>
      </c>
      <c r="D3743">
        <v>44.53</v>
      </c>
      <c r="E3743">
        <f t="shared" si="116"/>
        <v>0.35212216483269704</v>
      </c>
      <c r="F3743">
        <f t="shared" si="117"/>
        <v>9.556259968191054E-2</v>
      </c>
    </row>
    <row r="3744" spans="1:6" x14ac:dyDescent="0.3">
      <c r="A3744" t="s">
        <v>18734</v>
      </c>
      <c r="B3744">
        <v>1.36</v>
      </c>
      <c r="C3744">
        <v>68.209999999999994</v>
      </c>
      <c r="D3744">
        <v>46.27</v>
      </c>
      <c r="E3744">
        <f t="shared" si="116"/>
        <v>0.47417333045169635</v>
      </c>
      <c r="F3744">
        <f t="shared" si="117"/>
        <v>0.35897401652646849</v>
      </c>
    </row>
    <row r="3745" spans="1:6" x14ac:dyDescent="0.3">
      <c r="A3745" t="s">
        <v>18734</v>
      </c>
      <c r="B3745">
        <v>1.69</v>
      </c>
      <c r="C3745">
        <v>72.81</v>
      </c>
      <c r="D3745">
        <v>45.81</v>
      </c>
      <c r="E3745">
        <f t="shared" si="116"/>
        <v>0.58939096267190572</v>
      </c>
      <c r="F3745">
        <f t="shared" si="117"/>
        <v>0.34914434006124068</v>
      </c>
    </row>
    <row r="3746" spans="1:6" x14ac:dyDescent="0.3">
      <c r="A3746" t="s">
        <v>18734</v>
      </c>
      <c r="B3746">
        <v>0.17</v>
      </c>
      <c r="C3746">
        <v>38.82</v>
      </c>
      <c r="D3746">
        <v>27.89</v>
      </c>
      <c r="E3746">
        <f t="shared" si="116"/>
        <v>0.39189673718178558</v>
      </c>
      <c r="F3746">
        <f t="shared" si="117"/>
        <v>0.12993041150665799</v>
      </c>
    </row>
    <row r="3747" spans="1:6" x14ac:dyDescent="0.3">
      <c r="A3747" t="s">
        <v>18734</v>
      </c>
      <c r="B3747">
        <v>0.20399999999999999</v>
      </c>
      <c r="C3747">
        <v>50.12</v>
      </c>
      <c r="D3747">
        <v>39.54</v>
      </c>
      <c r="E3747">
        <f t="shared" si="116"/>
        <v>0.26757713707637831</v>
      </c>
      <c r="F3747">
        <f t="shared" si="117"/>
        <v>-3.6564588266296281</v>
      </c>
    </row>
    <row r="3748" spans="1:6" x14ac:dyDescent="0.3">
      <c r="A3748" t="s">
        <v>18734</v>
      </c>
      <c r="B3748">
        <v>1.02</v>
      </c>
      <c r="C3748">
        <v>60.22</v>
      </c>
      <c r="D3748">
        <v>44.54</v>
      </c>
      <c r="E3748">
        <f t="shared" si="116"/>
        <v>0.35204310731926358</v>
      </c>
      <c r="F3748">
        <f t="shared" si="117"/>
        <v>0.1035122184349084</v>
      </c>
    </row>
    <row r="3749" spans="1:6" x14ac:dyDescent="0.3">
      <c r="A3749" t="s">
        <v>18734</v>
      </c>
      <c r="B3749">
        <v>1.36</v>
      </c>
      <c r="C3749">
        <v>68.22</v>
      </c>
      <c r="D3749">
        <v>46.28</v>
      </c>
      <c r="E3749">
        <f t="shared" si="116"/>
        <v>0.4740708729472774</v>
      </c>
      <c r="F3749">
        <f t="shared" si="117"/>
        <v>0.35890519302356999</v>
      </c>
    </row>
    <row r="3750" spans="1:6" x14ac:dyDescent="0.3">
      <c r="A3750" t="s">
        <v>18734</v>
      </c>
      <c r="B3750">
        <v>1.69</v>
      </c>
      <c r="C3750">
        <v>72.819999999999993</v>
      </c>
      <c r="D3750">
        <v>45.82</v>
      </c>
      <c r="E3750">
        <f t="shared" si="116"/>
        <v>0.58926233085988633</v>
      </c>
      <c r="F3750">
        <f t="shared" si="117"/>
        <v>0.34906502397760297</v>
      </c>
    </row>
    <row r="3751" spans="1:6" x14ac:dyDescent="0.3">
      <c r="A3751" t="s">
        <v>18734</v>
      </c>
      <c r="B3751">
        <v>0.23799999999999999</v>
      </c>
      <c r="C3751">
        <v>38.83</v>
      </c>
      <c r="D3751">
        <v>27.9</v>
      </c>
      <c r="E3751">
        <f t="shared" si="116"/>
        <v>0.39175627240143368</v>
      </c>
      <c r="F3751">
        <f t="shared" si="117"/>
        <v>0.13602345623860376</v>
      </c>
    </row>
    <row r="3752" spans="1:6" x14ac:dyDescent="0.3">
      <c r="A3752" t="s">
        <v>18734</v>
      </c>
      <c r="B3752">
        <v>0.27200000000000002</v>
      </c>
      <c r="C3752">
        <v>50.13</v>
      </c>
      <c r="D3752">
        <v>39.549999999999997</v>
      </c>
      <c r="E3752">
        <f t="shared" si="116"/>
        <v>0.26750948166877386</v>
      </c>
      <c r="F3752">
        <f t="shared" si="117"/>
        <v>-3.6543173744899913</v>
      </c>
    </row>
    <row r="3753" spans="1:6" x14ac:dyDescent="0.3">
      <c r="A3753" t="s">
        <v>18734</v>
      </c>
      <c r="B3753">
        <v>1.02</v>
      </c>
      <c r="C3753">
        <v>60.23</v>
      </c>
      <c r="D3753">
        <v>44.55</v>
      </c>
      <c r="E3753">
        <f t="shared" si="116"/>
        <v>0.35196408529741863</v>
      </c>
      <c r="F3753">
        <f t="shared" si="117"/>
        <v>0.11290722410246626</v>
      </c>
    </row>
    <row r="3754" spans="1:6" x14ac:dyDescent="0.3">
      <c r="A3754" t="s">
        <v>18734</v>
      </c>
      <c r="B3754">
        <v>1.36</v>
      </c>
      <c r="C3754">
        <v>68.23</v>
      </c>
      <c r="D3754">
        <v>46.29</v>
      </c>
      <c r="E3754">
        <f t="shared" si="116"/>
        <v>0.47396845971052076</v>
      </c>
      <c r="F3754">
        <f t="shared" si="117"/>
        <v>0.35883639533265327</v>
      </c>
    </row>
    <row r="3755" spans="1:6" x14ac:dyDescent="0.3">
      <c r="A3755" t="s">
        <v>18734</v>
      </c>
      <c r="B3755">
        <v>1.69</v>
      </c>
      <c r="C3755">
        <v>72.83</v>
      </c>
      <c r="D3755">
        <v>45.83</v>
      </c>
      <c r="E3755">
        <f t="shared" si="116"/>
        <v>0.58913375518219513</v>
      </c>
      <c r="F3755">
        <f t="shared" si="117"/>
        <v>0.34898574385355885</v>
      </c>
    </row>
    <row r="3756" spans="1:6" x14ac:dyDescent="0.3">
      <c r="A3756" t="s">
        <v>18734</v>
      </c>
      <c r="B3756">
        <v>0.30599999999999999</v>
      </c>
      <c r="C3756">
        <v>38.840000000000003</v>
      </c>
      <c r="D3756">
        <v>27.91</v>
      </c>
      <c r="E3756">
        <f t="shared" si="116"/>
        <v>0.39161590827660347</v>
      </c>
      <c r="F3756">
        <f t="shared" si="117"/>
        <v>0.1427152073017281</v>
      </c>
    </row>
    <row r="3757" spans="1:6" x14ac:dyDescent="0.3">
      <c r="A3757" t="s">
        <v>18734</v>
      </c>
      <c r="B3757">
        <v>0.34</v>
      </c>
      <c r="C3757">
        <v>50.14</v>
      </c>
      <c r="D3757">
        <v>39.56</v>
      </c>
      <c r="E3757">
        <f t="shared" si="116"/>
        <v>0.2674418604651162</v>
      </c>
      <c r="F3757">
        <f t="shared" si="117"/>
        <v>-3.6521778768084459</v>
      </c>
    </row>
    <row r="3758" spans="1:6" x14ac:dyDescent="0.3">
      <c r="A3758" t="s">
        <v>18734</v>
      </c>
      <c r="B3758">
        <v>1.02</v>
      </c>
      <c r="C3758">
        <v>60.24</v>
      </c>
      <c r="D3758">
        <v>44.56</v>
      </c>
      <c r="E3758">
        <f t="shared" si="116"/>
        <v>0.35188509874326745</v>
      </c>
      <c r="F3758">
        <f t="shared" si="117"/>
        <v>0.12418123276198716</v>
      </c>
    </row>
    <row r="3759" spans="1:6" x14ac:dyDescent="0.3">
      <c r="A3759" t="s">
        <v>18734</v>
      </c>
      <c r="B3759">
        <v>1.36</v>
      </c>
      <c r="C3759">
        <v>68.239999999999995</v>
      </c>
      <c r="D3759">
        <v>46.3</v>
      </c>
      <c r="E3759">
        <f t="shared" si="116"/>
        <v>0.47386609071274294</v>
      </c>
      <c r="F3759">
        <f t="shared" si="117"/>
        <v>0.3587676234396337</v>
      </c>
    </row>
    <row r="3760" spans="1:6" x14ac:dyDescent="0.3">
      <c r="A3760" t="s">
        <v>18734</v>
      </c>
      <c r="B3760">
        <v>1.69</v>
      </c>
      <c r="C3760">
        <v>72.84</v>
      </c>
      <c r="D3760">
        <v>45.84</v>
      </c>
      <c r="E3760">
        <f t="shared" si="116"/>
        <v>0.58900523560209417</v>
      </c>
      <c r="F3760">
        <f t="shared" si="117"/>
        <v>0.34890649966470083</v>
      </c>
    </row>
    <row r="3761" spans="1:6" x14ac:dyDescent="0.3">
      <c r="A3761" t="s">
        <v>18734</v>
      </c>
      <c r="B3761">
        <v>0.374</v>
      </c>
      <c r="C3761">
        <v>38.85</v>
      </c>
      <c r="D3761">
        <v>27.92</v>
      </c>
      <c r="E3761">
        <f t="shared" si="116"/>
        <v>0.39147564469914037</v>
      </c>
      <c r="F3761">
        <f t="shared" si="117"/>
        <v>0.15009847333051202</v>
      </c>
    </row>
    <row r="3762" spans="1:6" x14ac:dyDescent="0.3">
      <c r="A3762" t="s">
        <v>18734</v>
      </c>
      <c r="B3762">
        <v>0.40799999999999997</v>
      </c>
      <c r="C3762">
        <v>50.15</v>
      </c>
      <c r="D3762">
        <v>39.57</v>
      </c>
      <c r="E3762">
        <f t="shared" si="116"/>
        <v>0.26737427343947429</v>
      </c>
      <c r="F3762">
        <f t="shared" si="117"/>
        <v>-3.6500403311666521</v>
      </c>
    </row>
    <row r="3763" spans="1:6" x14ac:dyDescent="0.3">
      <c r="A3763" t="s">
        <v>18734</v>
      </c>
      <c r="B3763">
        <v>1.02</v>
      </c>
      <c r="C3763">
        <v>60.25</v>
      </c>
      <c r="D3763">
        <v>44.57</v>
      </c>
      <c r="E3763">
        <f t="shared" si="116"/>
        <v>0.35180614763293694</v>
      </c>
      <c r="F3763">
        <f t="shared" si="117"/>
        <v>0.13796057874748796</v>
      </c>
    </row>
    <row r="3764" spans="1:6" x14ac:dyDescent="0.3">
      <c r="A3764" t="s">
        <v>18734</v>
      </c>
      <c r="B3764">
        <v>1.36</v>
      </c>
      <c r="C3764">
        <v>68.25</v>
      </c>
      <c r="D3764">
        <v>46.31</v>
      </c>
      <c r="E3764">
        <f t="shared" si="116"/>
        <v>0.47376376592528602</v>
      </c>
      <c r="F3764">
        <f t="shared" si="117"/>
        <v>0.35869887733043837</v>
      </c>
    </row>
    <row r="3765" spans="1:6" x14ac:dyDescent="0.3">
      <c r="A3765" t="s">
        <v>18734</v>
      </c>
      <c r="B3765">
        <v>1.69</v>
      </c>
      <c r="C3765">
        <v>72.849999999999994</v>
      </c>
      <c r="D3765">
        <v>45.85</v>
      </c>
      <c r="E3765">
        <f t="shared" si="116"/>
        <v>0.58887677208287881</v>
      </c>
      <c r="F3765">
        <f t="shared" si="117"/>
        <v>0.34882729138664498</v>
      </c>
    </row>
    <row r="3766" spans="1:6" x14ac:dyDescent="0.3">
      <c r="A3766" t="s">
        <v>18734</v>
      </c>
      <c r="B3766">
        <v>0.442</v>
      </c>
      <c r="C3766">
        <v>38.86</v>
      </c>
      <c r="D3766">
        <v>27.93</v>
      </c>
      <c r="E3766">
        <f t="shared" si="116"/>
        <v>0.39133548156104547</v>
      </c>
      <c r="F3766">
        <f t="shared" si="117"/>
        <v>0.15828629048223825</v>
      </c>
    </row>
    <row r="3767" spans="1:6" x14ac:dyDescent="0.3">
      <c r="A3767" t="s">
        <v>18734</v>
      </c>
      <c r="B3767">
        <v>0.47599999999999998</v>
      </c>
      <c r="C3767">
        <v>50.16</v>
      </c>
      <c r="D3767">
        <v>39.58</v>
      </c>
      <c r="E3767">
        <f t="shared" si="116"/>
        <v>0.26730672056594235</v>
      </c>
      <c r="F3767">
        <f t="shared" si="117"/>
        <v>-3.6479047351500946</v>
      </c>
    </row>
    <row r="3768" spans="1:6" x14ac:dyDescent="0.3">
      <c r="A3768" t="s">
        <v>18734</v>
      </c>
      <c r="B3768">
        <v>1.02</v>
      </c>
      <c r="C3768">
        <v>60.26</v>
      </c>
      <c r="D3768">
        <v>44.58</v>
      </c>
      <c r="E3768">
        <f t="shared" si="116"/>
        <v>0.35172723194257516</v>
      </c>
      <c r="F3768">
        <f t="shared" si="117"/>
        <v>0.15518476355998678</v>
      </c>
    </row>
    <row r="3769" spans="1:6" x14ac:dyDescent="0.3">
      <c r="A3769" t="s">
        <v>18734</v>
      </c>
      <c r="B3769">
        <v>1.36</v>
      </c>
      <c r="C3769">
        <v>68.260000000000005</v>
      </c>
      <c r="D3769">
        <v>46.32</v>
      </c>
      <c r="E3769">
        <f t="shared" si="116"/>
        <v>0.47366148531951652</v>
      </c>
      <c r="F3769">
        <f t="shared" si="117"/>
        <v>0.35863015699100392</v>
      </c>
    </row>
    <row r="3770" spans="1:6" x14ac:dyDescent="0.3">
      <c r="A3770" t="s">
        <v>18734</v>
      </c>
      <c r="B3770">
        <v>1.69</v>
      </c>
      <c r="C3770">
        <v>72.86</v>
      </c>
      <c r="D3770">
        <v>45.86</v>
      </c>
      <c r="E3770">
        <f t="shared" si="116"/>
        <v>0.58874836458787616</v>
      </c>
      <c r="F3770">
        <f t="shared" si="117"/>
        <v>0.34874811899502939</v>
      </c>
    </row>
    <row r="3771" spans="1:6" x14ac:dyDescent="0.3">
      <c r="A3771" t="s">
        <v>18734</v>
      </c>
      <c r="B3771">
        <v>0.51</v>
      </c>
      <c r="C3771">
        <v>38.869999999999997</v>
      </c>
      <c r="D3771">
        <v>27.94</v>
      </c>
      <c r="E3771">
        <f t="shared" si="116"/>
        <v>0.39119541875447372</v>
      </c>
      <c r="F3771">
        <f t="shared" si="117"/>
        <v>0.16741775070627327</v>
      </c>
    </row>
    <row r="3772" spans="1:6" x14ac:dyDescent="0.3">
      <c r="A3772" t="s">
        <v>18734</v>
      </c>
      <c r="B3772">
        <v>0.54400000000000004</v>
      </c>
      <c r="C3772">
        <v>50.17</v>
      </c>
      <c r="D3772">
        <v>39.590000000000003</v>
      </c>
      <c r="E3772">
        <f t="shared" si="116"/>
        <v>0.26723920181864103</v>
      </c>
      <c r="F3772">
        <f t="shared" si="117"/>
        <v>-3.6457710863480171</v>
      </c>
    </row>
    <row r="3773" spans="1:6" x14ac:dyDescent="0.3">
      <c r="A3773" t="s">
        <v>18734</v>
      </c>
      <c r="B3773">
        <v>1.02</v>
      </c>
      <c r="C3773">
        <v>60.27</v>
      </c>
      <c r="D3773">
        <v>44.59</v>
      </c>
      <c r="E3773">
        <f t="shared" si="116"/>
        <v>0.35164835164835162</v>
      </c>
      <c r="F3773">
        <f t="shared" si="117"/>
        <v>0.17733014670107269</v>
      </c>
    </row>
    <row r="3774" spans="1:6" x14ac:dyDescent="0.3">
      <c r="A3774" t="s">
        <v>18734</v>
      </c>
      <c r="B3774">
        <v>1.36</v>
      </c>
      <c r="C3774">
        <v>68.27</v>
      </c>
      <c r="D3774">
        <v>46.33</v>
      </c>
      <c r="E3774">
        <f t="shared" si="116"/>
        <v>0.47355924886682493</v>
      </c>
      <c r="F3774">
        <f t="shared" si="117"/>
        <v>0.35856146240727438</v>
      </c>
    </row>
    <row r="3775" spans="1:6" x14ac:dyDescent="0.3">
      <c r="A3775" t="s">
        <v>18734</v>
      </c>
      <c r="B3775">
        <v>1.69</v>
      </c>
      <c r="C3775">
        <v>72.87</v>
      </c>
      <c r="D3775">
        <v>45.87</v>
      </c>
      <c r="E3775">
        <f t="shared" si="116"/>
        <v>0.58862001308044487</v>
      </c>
      <c r="F3775">
        <f t="shared" si="117"/>
        <v>0.34866898246551514</v>
      </c>
    </row>
    <row r="3776" spans="1:6" x14ac:dyDescent="0.3">
      <c r="A3776" t="s">
        <v>18734</v>
      </c>
      <c r="B3776">
        <v>0.57799999999999996</v>
      </c>
      <c r="C3776">
        <v>38.880000000000003</v>
      </c>
      <c r="D3776">
        <v>27.95</v>
      </c>
      <c r="E3776">
        <f t="shared" si="116"/>
        <v>0.39105545617173537</v>
      </c>
      <c r="F3776">
        <f t="shared" si="117"/>
        <v>0.17766596844308408</v>
      </c>
    </row>
    <row r="3777" spans="1:6" x14ac:dyDescent="0.3">
      <c r="A3777" t="s">
        <v>18734</v>
      </c>
      <c r="B3777">
        <v>0.61199999999999999</v>
      </c>
      <c r="C3777">
        <v>50.18</v>
      </c>
      <c r="D3777">
        <v>39.6</v>
      </c>
      <c r="E3777">
        <f t="shared" si="116"/>
        <v>0.26717171717171712</v>
      </c>
      <c r="F3777">
        <f t="shared" si="117"/>
        <v>-3.643639382353475</v>
      </c>
    </row>
    <row r="3778" spans="1:6" x14ac:dyDescent="0.3">
      <c r="A3778" t="s">
        <v>18734</v>
      </c>
      <c r="B3778">
        <v>1.02</v>
      </c>
      <c r="C3778">
        <v>60.28</v>
      </c>
      <c r="D3778">
        <v>44.6</v>
      </c>
      <c r="E3778">
        <f t="shared" ref="E3778:E3841" si="118">(C3778-D3778)/D3778</f>
        <v>0.35156950672645737</v>
      </c>
      <c r="F3778">
        <f t="shared" si="117"/>
        <v>0.20685732734004963</v>
      </c>
    </row>
    <row r="3779" spans="1:6" x14ac:dyDescent="0.3">
      <c r="A3779" t="s">
        <v>18734</v>
      </c>
      <c r="B3779">
        <v>1.36</v>
      </c>
      <c r="C3779">
        <v>68.28</v>
      </c>
      <c r="D3779">
        <v>46.34</v>
      </c>
      <c r="E3779">
        <f t="shared" si="118"/>
        <v>0.47345705653862746</v>
      </c>
      <c r="F3779">
        <f t="shared" ref="F3779:F3842" si="119">(E3779-E3778)/(B3779-B3778)</f>
        <v>0.35849279356520608</v>
      </c>
    </row>
    <row r="3780" spans="1:6" x14ac:dyDescent="0.3">
      <c r="A3780" t="s">
        <v>18734</v>
      </c>
      <c r="B3780">
        <v>1.69</v>
      </c>
      <c r="C3780">
        <v>72.88</v>
      </c>
      <c r="D3780">
        <v>45.88</v>
      </c>
      <c r="E3780">
        <f t="shared" si="118"/>
        <v>0.58849171752397544</v>
      </c>
      <c r="F3780">
        <f t="shared" si="119"/>
        <v>0.34858988177378192</v>
      </c>
    </row>
    <row r="3781" spans="1:6" x14ac:dyDescent="0.3">
      <c r="A3781" t="s">
        <v>18734</v>
      </c>
      <c r="B3781">
        <v>0.64600000000000002</v>
      </c>
      <c r="C3781">
        <v>38.89</v>
      </c>
      <c r="D3781">
        <v>27.96</v>
      </c>
      <c r="E3781">
        <f t="shared" si="118"/>
        <v>0.39091559370529327</v>
      </c>
      <c r="F3781">
        <f t="shared" si="119"/>
        <v>0.18924916074586415</v>
      </c>
    </row>
    <row r="3782" spans="1:6" x14ac:dyDescent="0.3">
      <c r="A3782" t="s">
        <v>18734</v>
      </c>
      <c r="B3782">
        <v>0.68</v>
      </c>
      <c r="C3782">
        <v>50.19</v>
      </c>
      <c r="D3782">
        <v>39.61</v>
      </c>
      <c r="E3782">
        <f t="shared" si="118"/>
        <v>0.26710426659934355</v>
      </c>
      <c r="F3782">
        <f t="shared" si="119"/>
        <v>-3.641509620763224</v>
      </c>
    </row>
    <row r="3783" spans="1:6" x14ac:dyDescent="0.3">
      <c r="A3783" t="s">
        <v>18734</v>
      </c>
      <c r="B3783">
        <v>1.02</v>
      </c>
      <c r="C3783">
        <v>60.29</v>
      </c>
      <c r="D3783">
        <v>44.61</v>
      </c>
      <c r="E3783">
        <f t="shared" si="118"/>
        <v>0.35149069715310466</v>
      </c>
      <c r="F3783">
        <f t="shared" si="119"/>
        <v>0.24819538398165034</v>
      </c>
    </row>
    <row r="3784" spans="1:6" x14ac:dyDescent="0.3">
      <c r="A3784" t="s">
        <v>18734</v>
      </c>
      <c r="B3784">
        <v>1.36</v>
      </c>
      <c r="C3784">
        <v>68.290000000000006</v>
      </c>
      <c r="D3784">
        <v>46.35</v>
      </c>
      <c r="E3784">
        <f t="shared" si="118"/>
        <v>0.47335490830636473</v>
      </c>
      <c r="F3784">
        <f t="shared" si="119"/>
        <v>0.35842415045076481</v>
      </c>
    </row>
    <row r="3785" spans="1:6" x14ac:dyDescent="0.3">
      <c r="A3785" t="s">
        <v>18734</v>
      </c>
      <c r="B3785">
        <v>1.69</v>
      </c>
      <c r="C3785">
        <v>72.89</v>
      </c>
      <c r="D3785">
        <v>45.89</v>
      </c>
      <c r="E3785">
        <f t="shared" si="118"/>
        <v>0.58836347788189147</v>
      </c>
      <c r="F3785">
        <f t="shared" si="119"/>
        <v>0.34851081689553576</v>
      </c>
    </row>
    <row r="3786" spans="1:6" x14ac:dyDescent="0.3">
      <c r="A3786" t="s">
        <v>18734</v>
      </c>
      <c r="B3786">
        <v>0.71399999999999997</v>
      </c>
      <c r="C3786">
        <v>38.9</v>
      </c>
      <c r="D3786">
        <v>27.97</v>
      </c>
      <c r="E3786">
        <f t="shared" si="118"/>
        <v>0.39077583124776549</v>
      </c>
      <c r="F3786">
        <f t="shared" si="119"/>
        <v>0.20244635925627663</v>
      </c>
    </row>
    <row r="3787" spans="1:6" x14ac:dyDescent="0.3">
      <c r="A3787" t="s">
        <v>18734</v>
      </c>
      <c r="B3787">
        <v>0.748</v>
      </c>
      <c r="C3787">
        <v>50.2</v>
      </c>
      <c r="D3787">
        <v>39.619999999999997</v>
      </c>
      <c r="E3787">
        <f t="shared" si="118"/>
        <v>0.26703685007571948</v>
      </c>
      <c r="F3787">
        <f t="shared" si="119"/>
        <v>-3.6393817991778206</v>
      </c>
    </row>
    <row r="3788" spans="1:6" x14ac:dyDescent="0.3">
      <c r="A3788" t="s">
        <v>18734</v>
      </c>
      <c r="B3788">
        <v>1.02</v>
      </c>
      <c r="C3788">
        <v>60.3</v>
      </c>
      <c r="D3788">
        <v>44.62</v>
      </c>
      <c r="E3788">
        <f t="shared" si="118"/>
        <v>0.35141192290452711</v>
      </c>
      <c r="F3788">
        <f t="shared" si="119"/>
        <v>0.31020247363532216</v>
      </c>
    </row>
    <row r="3789" spans="1:6" x14ac:dyDescent="0.3">
      <c r="A3789" t="s">
        <v>18734</v>
      </c>
      <c r="B3789">
        <v>1.36</v>
      </c>
      <c r="C3789">
        <v>68.3</v>
      </c>
      <c r="D3789">
        <v>46.36</v>
      </c>
      <c r="E3789">
        <f t="shared" si="118"/>
        <v>0.47325280414150123</v>
      </c>
      <c r="F3789">
        <f t="shared" si="119"/>
        <v>0.35835553304992379</v>
      </c>
    </row>
    <row r="3790" spans="1:6" x14ac:dyDescent="0.3">
      <c r="A3790" t="s">
        <v>18734</v>
      </c>
      <c r="B3790">
        <v>1.69</v>
      </c>
      <c r="C3790">
        <v>72.900000000000006</v>
      </c>
      <c r="D3790">
        <v>45.9</v>
      </c>
      <c r="E3790">
        <f t="shared" si="118"/>
        <v>0.58823529411764719</v>
      </c>
      <c r="F3790">
        <f t="shared" si="119"/>
        <v>0.34843178780650308</v>
      </c>
    </row>
    <row r="3791" spans="1:6" x14ac:dyDescent="0.3">
      <c r="A3791" t="s">
        <v>18734</v>
      </c>
      <c r="B3791">
        <v>0.78200000000000003</v>
      </c>
      <c r="C3791">
        <v>38.909999999999997</v>
      </c>
      <c r="D3791">
        <v>27.98</v>
      </c>
      <c r="E3791">
        <f t="shared" si="118"/>
        <v>0.39063616869192264</v>
      </c>
      <c r="F3791">
        <f t="shared" si="119"/>
        <v>0.21762018218692133</v>
      </c>
    </row>
    <row r="3792" spans="1:6" x14ac:dyDescent="0.3">
      <c r="A3792" t="s">
        <v>18734</v>
      </c>
      <c r="B3792">
        <v>0.81599999999999995</v>
      </c>
      <c r="C3792">
        <v>50.21</v>
      </c>
      <c r="D3792">
        <v>39.630000000000003</v>
      </c>
      <c r="E3792">
        <f t="shared" si="118"/>
        <v>0.26696946757506934</v>
      </c>
      <c r="F3792">
        <f t="shared" si="119"/>
        <v>-3.637255915201576</v>
      </c>
    </row>
    <row r="3793" spans="1:6" x14ac:dyDescent="0.3">
      <c r="A3793" t="s">
        <v>18734</v>
      </c>
      <c r="B3793">
        <v>1.02</v>
      </c>
      <c r="C3793">
        <v>60.31</v>
      </c>
      <c r="D3793">
        <v>44.63</v>
      </c>
      <c r="E3793">
        <f t="shared" si="118"/>
        <v>0.3513331839569796</v>
      </c>
      <c r="F3793">
        <f t="shared" si="119"/>
        <v>0.41354762932308936</v>
      </c>
    </row>
    <row r="3794" spans="1:6" x14ac:dyDescent="0.3">
      <c r="A3794" t="s">
        <v>18734</v>
      </c>
      <c r="B3794">
        <v>1.36</v>
      </c>
      <c r="C3794">
        <v>68.31</v>
      </c>
      <c r="D3794">
        <v>46.37</v>
      </c>
      <c r="E3794">
        <f t="shared" si="118"/>
        <v>0.47315074401552742</v>
      </c>
      <c r="F3794">
        <f t="shared" si="119"/>
        <v>0.35828694134867001</v>
      </c>
    </row>
    <row r="3795" spans="1:6" x14ac:dyDescent="0.3">
      <c r="A3795" t="s">
        <v>18734</v>
      </c>
      <c r="B3795">
        <v>1.69</v>
      </c>
      <c r="C3795">
        <v>72.91</v>
      </c>
      <c r="D3795">
        <v>45.91</v>
      </c>
      <c r="E3795">
        <f t="shared" si="118"/>
        <v>0.58810716619472891</v>
      </c>
      <c r="F3795">
        <f t="shared" si="119"/>
        <v>0.3483527944824289</v>
      </c>
    </row>
    <row r="3796" spans="1:6" x14ac:dyDescent="0.3">
      <c r="A3796" t="s">
        <v>18734</v>
      </c>
      <c r="B3796">
        <v>0.85</v>
      </c>
      <c r="C3796">
        <v>38.92</v>
      </c>
      <c r="D3796">
        <v>27.99</v>
      </c>
      <c r="E3796">
        <f t="shared" si="118"/>
        <v>0.39049660593068969</v>
      </c>
      <c r="F3796">
        <f t="shared" si="119"/>
        <v>0.23525066698099908</v>
      </c>
    </row>
    <row r="3797" spans="1:6" x14ac:dyDescent="0.3">
      <c r="A3797" t="s">
        <v>18734</v>
      </c>
      <c r="B3797">
        <v>0.88400000000000001</v>
      </c>
      <c r="C3797">
        <v>50.22</v>
      </c>
      <c r="D3797">
        <v>39.64</v>
      </c>
      <c r="E3797">
        <f t="shared" si="118"/>
        <v>0.26690211907164474</v>
      </c>
      <c r="F3797">
        <f t="shared" si="119"/>
        <v>-3.6351319664424953</v>
      </c>
    </row>
    <row r="3798" spans="1:6" x14ac:dyDescent="0.3">
      <c r="A3798" t="s">
        <v>18734</v>
      </c>
      <c r="B3798">
        <v>1.02</v>
      </c>
      <c r="C3798">
        <v>60.32</v>
      </c>
      <c r="D3798">
        <v>44.64</v>
      </c>
      <c r="E3798">
        <f t="shared" si="118"/>
        <v>0.35125448028673834</v>
      </c>
      <c r="F3798">
        <f t="shared" si="119"/>
        <v>0.62023795011098226</v>
      </c>
    </row>
    <row r="3799" spans="1:6" x14ac:dyDescent="0.3">
      <c r="A3799" t="s">
        <v>18734</v>
      </c>
      <c r="B3799">
        <v>1.36</v>
      </c>
      <c r="C3799">
        <v>68.319999999999993</v>
      </c>
      <c r="D3799">
        <v>46.38</v>
      </c>
      <c r="E3799">
        <f t="shared" si="118"/>
        <v>0.47304872789995667</v>
      </c>
      <c r="F3799">
        <f t="shared" si="119"/>
        <v>0.358218375332995</v>
      </c>
    </row>
    <row r="3800" spans="1:6" x14ac:dyDescent="0.3">
      <c r="A3800" t="s">
        <v>18734</v>
      </c>
      <c r="B3800">
        <v>1.69</v>
      </c>
      <c r="C3800">
        <v>72.92</v>
      </c>
      <c r="D3800">
        <v>45.92</v>
      </c>
      <c r="E3800">
        <f t="shared" si="118"/>
        <v>0.58797909407665505</v>
      </c>
      <c r="F3800">
        <f t="shared" si="119"/>
        <v>0.3482738368990862</v>
      </c>
    </row>
    <row r="3801" spans="1:6" x14ac:dyDescent="0.3">
      <c r="A3801" t="s">
        <v>18734</v>
      </c>
      <c r="B3801">
        <v>0.91800000000000004</v>
      </c>
      <c r="C3801">
        <v>38.93</v>
      </c>
      <c r="D3801">
        <v>27.1</v>
      </c>
      <c r="E3801">
        <f t="shared" si="118"/>
        <v>0.43653136531365305</v>
      </c>
      <c r="F3801">
        <f t="shared" si="119"/>
        <v>0.19617581445984716</v>
      </c>
    </row>
    <row r="3802" spans="1:6" x14ac:dyDescent="0.3">
      <c r="A3802" t="s">
        <v>18734</v>
      </c>
      <c r="B3802">
        <v>0.95199999999999996</v>
      </c>
      <c r="C3802">
        <v>50.23</v>
      </c>
      <c r="D3802">
        <v>39.65</v>
      </c>
      <c r="E3802">
        <f t="shared" si="118"/>
        <v>0.26683480453972253</v>
      </c>
      <c r="F3802">
        <f t="shared" si="119"/>
        <v>-4.9910753168803215</v>
      </c>
    </row>
    <row r="3803" spans="1:6" x14ac:dyDescent="0.3">
      <c r="A3803" t="s">
        <v>18734</v>
      </c>
      <c r="B3803">
        <v>1.02</v>
      </c>
      <c r="C3803">
        <v>60.33</v>
      </c>
      <c r="D3803">
        <v>44.65</v>
      </c>
      <c r="E3803">
        <f t="shared" si="118"/>
        <v>0.35117581187010077</v>
      </c>
      <c r="F3803">
        <f t="shared" si="119"/>
        <v>1.2403089313290907</v>
      </c>
    </row>
    <row r="3804" spans="1:6" x14ac:dyDescent="0.3">
      <c r="A3804" t="s">
        <v>18734</v>
      </c>
      <c r="B3804">
        <v>1.36</v>
      </c>
      <c r="C3804">
        <v>68.33</v>
      </c>
      <c r="D3804">
        <v>46.39</v>
      </c>
      <c r="E3804">
        <f t="shared" si="118"/>
        <v>0.47294675576632889</v>
      </c>
      <c r="F3804">
        <f t="shared" si="119"/>
        <v>0.35814983498890612</v>
      </c>
    </row>
    <row r="3805" spans="1:6" x14ac:dyDescent="0.3">
      <c r="A3805" t="s">
        <v>18734</v>
      </c>
      <c r="B3805">
        <v>1.69</v>
      </c>
      <c r="C3805">
        <v>72.930000000000007</v>
      </c>
      <c r="D3805">
        <v>45.93</v>
      </c>
      <c r="E3805">
        <f t="shared" si="118"/>
        <v>0.58785107772697598</v>
      </c>
      <c r="F3805">
        <f t="shared" si="119"/>
        <v>0.34819491503226407</v>
      </c>
    </row>
    <row r="3806" spans="1:6" x14ac:dyDescent="0.3">
      <c r="A3806" t="s">
        <v>18734</v>
      </c>
      <c r="B3806">
        <v>0.98599999999999999</v>
      </c>
      <c r="C3806">
        <v>38.94</v>
      </c>
      <c r="D3806">
        <v>27.100999999999999</v>
      </c>
      <c r="E3806">
        <f t="shared" si="118"/>
        <v>0.43684734880631709</v>
      </c>
      <c r="F3806">
        <f t="shared" si="119"/>
        <v>0.21449393312593593</v>
      </c>
    </row>
    <row r="3807" spans="1:6" x14ac:dyDescent="0.3">
      <c r="A3807" t="s">
        <v>18734</v>
      </c>
      <c r="B3807">
        <v>0.10199999999999999</v>
      </c>
      <c r="C3807">
        <v>50.24</v>
      </c>
      <c r="D3807">
        <v>39.659999999999997</v>
      </c>
      <c r="E3807">
        <f t="shared" si="118"/>
        <v>0.26676752395360581</v>
      </c>
      <c r="F3807">
        <f t="shared" si="119"/>
        <v>0.19239799191483176</v>
      </c>
    </row>
    <row r="3808" spans="1:6" x14ac:dyDescent="0.3">
      <c r="A3808" t="s">
        <v>18734</v>
      </c>
      <c r="B3808">
        <v>1.02</v>
      </c>
      <c r="C3808">
        <v>60.34</v>
      </c>
      <c r="D3808">
        <v>44.66</v>
      </c>
      <c r="E3808">
        <f t="shared" si="118"/>
        <v>0.35109717868338575</v>
      </c>
      <c r="F3808">
        <f t="shared" si="119"/>
        <v>9.1862368986688384E-2</v>
      </c>
    </row>
    <row r="3809" spans="1:6" x14ac:dyDescent="0.3">
      <c r="A3809" t="s">
        <v>18734</v>
      </c>
      <c r="B3809">
        <v>1.36</v>
      </c>
      <c r="C3809">
        <v>68.34</v>
      </c>
      <c r="D3809">
        <v>46.4</v>
      </c>
      <c r="E3809">
        <f t="shared" si="118"/>
        <v>0.47284482758620699</v>
      </c>
      <c r="F3809">
        <f t="shared" si="119"/>
        <v>0.35808132030241535</v>
      </c>
    </row>
    <row r="3810" spans="1:6" x14ac:dyDescent="0.3">
      <c r="A3810" t="s">
        <v>18734</v>
      </c>
      <c r="B3810">
        <v>1.69</v>
      </c>
      <c r="C3810">
        <v>72.94</v>
      </c>
      <c r="D3810">
        <v>45.94</v>
      </c>
      <c r="E3810">
        <f t="shared" si="118"/>
        <v>0.58772311710927294</v>
      </c>
      <c r="F3810">
        <f t="shared" si="119"/>
        <v>0.34811602885777576</v>
      </c>
    </row>
    <row r="3811" spans="1:6" x14ac:dyDescent="0.3">
      <c r="A3811" t="s">
        <v>18734</v>
      </c>
      <c r="B3811">
        <v>0.10539999999999999</v>
      </c>
      <c r="C3811">
        <v>38.950000000000003</v>
      </c>
      <c r="D3811">
        <v>27.102</v>
      </c>
      <c r="E3811">
        <f t="shared" si="118"/>
        <v>0.43716330898088712</v>
      </c>
      <c r="F3811">
        <f t="shared" si="119"/>
        <v>9.5014393618822302E-2</v>
      </c>
    </row>
    <row r="3812" spans="1:6" x14ac:dyDescent="0.3">
      <c r="A3812" t="s">
        <v>18734</v>
      </c>
      <c r="B3812">
        <v>0.10879999999999999</v>
      </c>
      <c r="C3812">
        <v>50.25</v>
      </c>
      <c r="D3812">
        <v>39.67</v>
      </c>
      <c r="E3812">
        <f t="shared" si="118"/>
        <v>0.26670027728762286</v>
      </c>
      <c r="F3812">
        <f t="shared" si="119"/>
        <v>-50.136185792136544</v>
      </c>
    </row>
    <row r="3813" spans="1:6" x14ac:dyDescent="0.3">
      <c r="A3813" t="s">
        <v>18734</v>
      </c>
      <c r="B3813">
        <v>1.02</v>
      </c>
      <c r="C3813">
        <v>60.35</v>
      </c>
      <c r="D3813">
        <v>44.67</v>
      </c>
      <c r="E3813">
        <f t="shared" si="118"/>
        <v>0.35101858070293257</v>
      </c>
      <c r="F3813">
        <f t="shared" si="119"/>
        <v>9.253545150933902E-2</v>
      </c>
    </row>
    <row r="3814" spans="1:6" x14ac:dyDescent="0.3">
      <c r="A3814" t="s">
        <v>18734</v>
      </c>
      <c r="B3814">
        <v>1.36</v>
      </c>
      <c r="C3814">
        <v>68.349999999999994</v>
      </c>
      <c r="D3814">
        <v>46.41</v>
      </c>
      <c r="E3814">
        <f t="shared" si="118"/>
        <v>0.47274294333117861</v>
      </c>
      <c r="F3814">
        <f t="shared" si="119"/>
        <v>0.35801283125954708</v>
      </c>
    </row>
    <row r="3815" spans="1:6" x14ac:dyDescent="0.3">
      <c r="A3815" t="s">
        <v>18734</v>
      </c>
      <c r="B3815">
        <v>1.69</v>
      </c>
      <c r="C3815">
        <v>72.95</v>
      </c>
      <c r="D3815">
        <v>45.95</v>
      </c>
      <c r="E3815">
        <f t="shared" si="118"/>
        <v>0.58759521218715993</v>
      </c>
      <c r="F3815">
        <f t="shared" si="119"/>
        <v>0.3480371783514587</v>
      </c>
    </row>
    <row r="3816" spans="1:6" x14ac:dyDescent="0.3">
      <c r="A3816" t="s">
        <v>18734</v>
      </c>
      <c r="B3816">
        <v>0.11219999999999999</v>
      </c>
      <c r="C3816">
        <v>38.96</v>
      </c>
      <c r="D3816">
        <v>27.103000000000002</v>
      </c>
      <c r="E3816">
        <f t="shared" si="118"/>
        <v>0.43747924583994385</v>
      </c>
      <c r="F3816">
        <f t="shared" si="119"/>
        <v>9.5142582296372222E-2</v>
      </c>
    </row>
    <row r="3817" spans="1:6" x14ac:dyDescent="0.3">
      <c r="A3817" t="s">
        <v>18734</v>
      </c>
      <c r="B3817">
        <v>0.11559999999999999</v>
      </c>
      <c r="C3817">
        <v>50.26</v>
      </c>
      <c r="D3817">
        <v>39.68</v>
      </c>
      <c r="E3817">
        <f t="shared" si="118"/>
        <v>0.266633064516129</v>
      </c>
      <c r="F3817">
        <f t="shared" si="119"/>
        <v>-50.24887685994554</v>
      </c>
    </row>
    <row r="3818" spans="1:6" x14ac:dyDescent="0.3">
      <c r="A3818" t="s">
        <v>18734</v>
      </c>
      <c r="B3818">
        <v>1.02</v>
      </c>
      <c r="C3818">
        <v>60.36</v>
      </c>
      <c r="D3818">
        <v>44.68</v>
      </c>
      <c r="E3818">
        <f t="shared" si="118"/>
        <v>0.35094001790510293</v>
      </c>
      <c r="F3818">
        <f t="shared" si="119"/>
        <v>9.3218656997980903E-2</v>
      </c>
    </row>
    <row r="3819" spans="1:6" x14ac:dyDescent="0.3">
      <c r="A3819" t="s">
        <v>18734</v>
      </c>
      <c r="B3819">
        <v>1.36</v>
      </c>
      <c r="C3819">
        <v>68.36</v>
      </c>
      <c r="D3819">
        <v>46.42</v>
      </c>
      <c r="E3819">
        <f t="shared" si="118"/>
        <v>0.47264110297285644</v>
      </c>
      <c r="F3819">
        <f t="shared" si="119"/>
        <v>0.35794436784633377</v>
      </c>
    </row>
    <row r="3820" spans="1:6" x14ac:dyDescent="0.3">
      <c r="A3820" t="s">
        <v>18734</v>
      </c>
      <c r="B3820">
        <v>1.69</v>
      </c>
      <c r="C3820">
        <v>72.959999999999994</v>
      </c>
      <c r="D3820">
        <v>45.96</v>
      </c>
      <c r="E3820">
        <f t="shared" si="118"/>
        <v>0.58746736292428181</v>
      </c>
      <c r="F3820">
        <f t="shared" si="119"/>
        <v>0.34795836348916792</v>
      </c>
    </row>
    <row r="3821" spans="1:6" x14ac:dyDescent="0.3">
      <c r="A3821" t="s">
        <v>18734</v>
      </c>
      <c r="B3821">
        <v>0.11899999999999999</v>
      </c>
      <c r="C3821">
        <v>38.97</v>
      </c>
      <c r="D3821">
        <v>27.103999999999999</v>
      </c>
      <c r="E3821">
        <f t="shared" si="118"/>
        <v>0.4377951593860685</v>
      </c>
      <c r="F3821">
        <f t="shared" si="119"/>
        <v>9.5271930960033932E-2</v>
      </c>
    </row>
    <row r="3822" spans="1:6" x14ac:dyDescent="0.3">
      <c r="A3822" t="s">
        <v>18734</v>
      </c>
      <c r="B3822">
        <v>0.12239999999999999</v>
      </c>
      <c r="C3822">
        <v>50.27</v>
      </c>
      <c r="D3822">
        <v>39.69</v>
      </c>
      <c r="E3822">
        <f t="shared" si="118"/>
        <v>0.2665658856135048</v>
      </c>
      <c r="F3822">
        <f t="shared" si="119"/>
        <v>-50.361551109577555</v>
      </c>
    </row>
    <row r="3823" spans="1:6" x14ac:dyDescent="0.3">
      <c r="A3823" t="s">
        <v>18734</v>
      </c>
      <c r="B3823">
        <v>1.02</v>
      </c>
      <c r="C3823">
        <v>60.37</v>
      </c>
      <c r="D3823">
        <v>44.69</v>
      </c>
      <c r="E3823">
        <f t="shared" si="118"/>
        <v>0.35086149026627883</v>
      </c>
      <c r="F3823">
        <f t="shared" si="119"/>
        <v>9.3912215522252693E-2</v>
      </c>
    </row>
    <row r="3824" spans="1:6" x14ac:dyDescent="0.3">
      <c r="A3824" t="s">
        <v>18734</v>
      </c>
      <c r="B3824">
        <v>1.36</v>
      </c>
      <c r="C3824">
        <v>68.37</v>
      </c>
      <c r="D3824">
        <v>46.43</v>
      </c>
      <c r="E3824">
        <f t="shared" si="118"/>
        <v>0.47253930648287756</v>
      </c>
      <c r="F3824">
        <f t="shared" si="119"/>
        <v>0.35787593004881973</v>
      </c>
    </row>
    <row r="3825" spans="1:6" x14ac:dyDescent="0.3">
      <c r="A3825" t="s">
        <v>18734</v>
      </c>
      <c r="B3825">
        <v>1.69</v>
      </c>
      <c r="C3825">
        <v>72.97</v>
      </c>
      <c r="D3825">
        <v>45.97</v>
      </c>
      <c r="E3825">
        <f t="shared" si="118"/>
        <v>0.58733956928431585</v>
      </c>
      <c r="F3825">
        <f t="shared" si="119"/>
        <v>0.34787958424678284</v>
      </c>
    </row>
    <row r="3826" spans="1:6" x14ac:dyDescent="0.3">
      <c r="A3826" t="s">
        <v>18734</v>
      </c>
      <c r="B3826">
        <v>0.1258</v>
      </c>
      <c r="C3826">
        <v>38.979999999999997</v>
      </c>
      <c r="D3826">
        <v>27.105</v>
      </c>
      <c r="E3826">
        <f t="shared" si="118"/>
        <v>0.43811104962184083</v>
      </c>
      <c r="F3826">
        <f t="shared" si="119"/>
        <v>9.5402454713255994E-2</v>
      </c>
    </row>
    <row r="3827" spans="1:6" x14ac:dyDescent="0.3">
      <c r="A3827" t="s">
        <v>18734</v>
      </c>
      <c r="B3827">
        <v>0.12920000000000001</v>
      </c>
      <c r="C3827">
        <v>50.28</v>
      </c>
      <c r="D3827">
        <v>39.700000000000003</v>
      </c>
      <c r="E3827">
        <f t="shared" si="118"/>
        <v>0.26649874055415612</v>
      </c>
      <c r="F3827">
        <f t="shared" si="119"/>
        <v>-50.474208549318824</v>
      </c>
    </row>
    <row r="3828" spans="1:6" x14ac:dyDescent="0.3">
      <c r="A3828" t="s">
        <v>18734</v>
      </c>
      <c r="B3828">
        <v>1.02</v>
      </c>
      <c r="C3828">
        <v>60.38</v>
      </c>
      <c r="D3828">
        <v>44.7</v>
      </c>
      <c r="E3828">
        <f t="shared" si="118"/>
        <v>0.35078299776286348</v>
      </c>
      <c r="F3828">
        <f t="shared" si="119"/>
        <v>9.4616364176815626E-2</v>
      </c>
    </row>
    <row r="3829" spans="1:6" x14ac:dyDescent="0.3">
      <c r="A3829" t="s">
        <v>18734</v>
      </c>
      <c r="B3829">
        <v>1.36</v>
      </c>
      <c r="C3829">
        <v>68.38</v>
      </c>
      <c r="D3829">
        <v>46.44</v>
      </c>
      <c r="E3829">
        <f t="shared" si="118"/>
        <v>0.47243755383290265</v>
      </c>
      <c r="F3829">
        <f t="shared" si="119"/>
        <v>0.35780751785305631</v>
      </c>
    </row>
    <row r="3830" spans="1:6" x14ac:dyDescent="0.3">
      <c r="A3830" t="s">
        <v>18734</v>
      </c>
      <c r="B3830">
        <v>1.69</v>
      </c>
      <c r="C3830">
        <v>72.98</v>
      </c>
      <c r="D3830">
        <v>45.98</v>
      </c>
      <c r="E3830">
        <f t="shared" si="118"/>
        <v>0.5872118312309702</v>
      </c>
      <c r="F3830">
        <f t="shared" si="119"/>
        <v>0.34780084060020489</v>
      </c>
    </row>
    <row r="3831" spans="1:6" x14ac:dyDescent="0.3">
      <c r="A3831" t="s">
        <v>18734</v>
      </c>
      <c r="B3831">
        <v>0.1326</v>
      </c>
      <c r="C3831">
        <v>38.99</v>
      </c>
      <c r="D3831">
        <v>27.106000000000002</v>
      </c>
      <c r="E3831">
        <f t="shared" si="118"/>
        <v>0.43842691654984134</v>
      </c>
      <c r="F3831">
        <f t="shared" si="119"/>
        <v>9.5534168923288088E-2</v>
      </c>
    </row>
    <row r="3832" spans="1:6" x14ac:dyDescent="0.3">
      <c r="A3832" t="s">
        <v>18734</v>
      </c>
      <c r="B3832">
        <v>0.13600000000000001</v>
      </c>
      <c r="C3832">
        <v>50.29</v>
      </c>
      <c r="D3832">
        <v>39.71</v>
      </c>
      <c r="E3832">
        <f t="shared" si="118"/>
        <v>0.26643162931251568</v>
      </c>
      <c r="F3832">
        <f t="shared" si="119"/>
        <v>-50.586849187448514</v>
      </c>
    </row>
    <row r="3833" spans="1:6" x14ac:dyDescent="0.3">
      <c r="A3833" t="s">
        <v>18734</v>
      </c>
      <c r="B3833">
        <v>1.02</v>
      </c>
      <c r="C3833">
        <v>60.39</v>
      </c>
      <c r="D3833">
        <v>44.71</v>
      </c>
      <c r="E3833">
        <f t="shared" si="118"/>
        <v>0.35070454037128157</v>
      </c>
      <c r="F3833">
        <f t="shared" si="119"/>
        <v>9.5331347351545123E-2</v>
      </c>
    </row>
    <row r="3834" spans="1:6" x14ac:dyDescent="0.3">
      <c r="A3834" t="s">
        <v>18734</v>
      </c>
      <c r="B3834">
        <v>1.36</v>
      </c>
      <c r="C3834">
        <v>68.39</v>
      </c>
      <c r="D3834">
        <v>46.45</v>
      </c>
      <c r="E3834">
        <f t="shared" si="118"/>
        <v>0.47233584499461778</v>
      </c>
      <c r="F3834">
        <f t="shared" si="119"/>
        <v>0.35773913124510642</v>
      </c>
    </row>
    <row r="3835" spans="1:6" x14ac:dyDescent="0.3">
      <c r="A3835" t="s">
        <v>18734</v>
      </c>
      <c r="B3835">
        <v>1.69</v>
      </c>
      <c r="C3835">
        <v>72.989999999999995</v>
      </c>
      <c r="D3835">
        <v>45.99</v>
      </c>
      <c r="E3835">
        <f t="shared" si="118"/>
        <v>0.5870841487279842</v>
      </c>
      <c r="F3835">
        <f t="shared" si="119"/>
        <v>0.34772213252535294</v>
      </c>
    </row>
    <row r="3836" spans="1:6" x14ac:dyDescent="0.3">
      <c r="A3836" t="s">
        <v>18734</v>
      </c>
      <c r="B3836">
        <v>0.1394</v>
      </c>
      <c r="C3836">
        <v>38.1</v>
      </c>
      <c r="D3836">
        <v>27.106999999999999</v>
      </c>
      <c r="E3836">
        <f t="shared" si="118"/>
        <v>0.40554100416866501</v>
      </c>
      <c r="F3836">
        <f t="shared" si="119"/>
        <v>0.11707928837825306</v>
      </c>
    </row>
    <row r="3837" spans="1:6" x14ac:dyDescent="0.3">
      <c r="A3837" t="s">
        <v>18734</v>
      </c>
      <c r="B3837">
        <v>0.14280000000000001</v>
      </c>
      <c r="C3837">
        <v>50.3</v>
      </c>
      <c r="D3837">
        <v>39.72</v>
      </c>
      <c r="E3837">
        <f t="shared" si="118"/>
        <v>0.26636455186304125</v>
      </c>
      <c r="F3837">
        <f t="shared" si="119"/>
        <v>-40.934250678124464</v>
      </c>
    </row>
    <row r="3838" spans="1:6" x14ac:dyDescent="0.3">
      <c r="A3838" t="s">
        <v>18734</v>
      </c>
      <c r="B3838">
        <v>1.02</v>
      </c>
      <c r="C3838">
        <v>60.4</v>
      </c>
      <c r="D3838">
        <v>44.72</v>
      </c>
      <c r="E3838">
        <f t="shared" si="118"/>
        <v>0.35062611806797855</v>
      </c>
      <c r="F3838">
        <f t="shared" si="119"/>
        <v>9.6057417014292407E-2</v>
      </c>
    </row>
    <row r="3839" spans="1:6" x14ac:dyDescent="0.3">
      <c r="A3839" t="s">
        <v>18734</v>
      </c>
      <c r="B3839">
        <v>1.36</v>
      </c>
      <c r="C3839">
        <v>68.400000000000006</v>
      </c>
      <c r="D3839">
        <v>46.46</v>
      </c>
      <c r="E3839">
        <f t="shared" si="118"/>
        <v>0.47223417993973321</v>
      </c>
      <c r="F3839">
        <f t="shared" si="119"/>
        <v>0.35767077021104304</v>
      </c>
    </row>
    <row r="3840" spans="1:6" x14ac:dyDescent="0.3">
      <c r="A3840" t="s">
        <v>18734</v>
      </c>
      <c r="B3840">
        <v>1.69</v>
      </c>
      <c r="C3840">
        <v>72.099999999999994</v>
      </c>
      <c r="D3840">
        <v>45.1</v>
      </c>
      <c r="E3840">
        <f t="shared" si="118"/>
        <v>0.59866962305986682</v>
      </c>
      <c r="F3840">
        <f t="shared" si="119"/>
        <v>0.38313770642464745</v>
      </c>
    </row>
    <row r="3841" spans="1:6" x14ac:dyDescent="0.3">
      <c r="A3841" t="s">
        <v>18734</v>
      </c>
      <c r="B3841">
        <v>0.1462</v>
      </c>
      <c r="C3841">
        <v>38.100999999999999</v>
      </c>
      <c r="D3841">
        <v>27.108000000000001</v>
      </c>
      <c r="E3841">
        <f t="shared" si="118"/>
        <v>0.40552604397225905</v>
      </c>
      <c r="F3841">
        <f t="shared" si="119"/>
        <v>0.12510919749164903</v>
      </c>
    </row>
    <row r="3842" spans="1:6" x14ac:dyDescent="0.3">
      <c r="A3842" t="s">
        <v>18734</v>
      </c>
      <c r="B3842">
        <v>0.14960000000000001</v>
      </c>
      <c r="C3842">
        <v>50.31</v>
      </c>
      <c r="D3842">
        <v>39.729999999999997</v>
      </c>
      <c r="E3842">
        <f t="shared" ref="E3842:E3905" si="120">(C3842-D3842)/D3842</f>
        <v>0.26629750818021664</v>
      </c>
      <c r="F3842">
        <f t="shared" si="119"/>
        <v>-40.949569350600541</v>
      </c>
    </row>
    <row r="3843" spans="1:6" x14ac:dyDescent="0.3">
      <c r="A3843" t="s">
        <v>18734</v>
      </c>
      <c r="B3843">
        <v>1.02</v>
      </c>
      <c r="C3843">
        <v>60.41</v>
      </c>
      <c r="D3843">
        <v>44.73</v>
      </c>
      <c r="E3843">
        <f t="shared" si="120"/>
        <v>0.35054773082942098</v>
      </c>
      <c r="F3843">
        <f t="shared" ref="F3843:F3906" si="121">(E3843-E3842)/(B3843-B3842)</f>
        <v>9.6794833006898368E-2</v>
      </c>
    </row>
    <row r="3844" spans="1:6" x14ac:dyDescent="0.3">
      <c r="A3844" t="s">
        <v>18734</v>
      </c>
      <c r="B3844">
        <v>1.36</v>
      </c>
      <c r="C3844">
        <v>68.41</v>
      </c>
      <c r="D3844">
        <v>46.47</v>
      </c>
      <c r="E3844">
        <f t="shared" si="120"/>
        <v>0.47213255863998277</v>
      </c>
      <c r="F3844">
        <f t="shared" si="121"/>
        <v>0.35760243473694636</v>
      </c>
    </row>
    <row r="3845" spans="1:6" x14ac:dyDescent="0.3">
      <c r="A3845" t="s">
        <v>18734</v>
      </c>
      <c r="B3845">
        <v>1.69</v>
      </c>
      <c r="C3845">
        <v>72.100999999999999</v>
      </c>
      <c r="D3845">
        <v>45.100999999999999</v>
      </c>
      <c r="E3845">
        <f t="shared" si="120"/>
        <v>0.59865634908316889</v>
      </c>
      <c r="F3845">
        <f t="shared" si="121"/>
        <v>0.38340542558541268</v>
      </c>
    </row>
    <row r="3846" spans="1:6" x14ac:dyDescent="0.3">
      <c r="A3846" t="s">
        <v>18734</v>
      </c>
      <c r="B3846">
        <v>0.153</v>
      </c>
      <c r="C3846">
        <v>38.101999999999997</v>
      </c>
      <c r="D3846">
        <v>27.109000000000002</v>
      </c>
      <c r="E3846">
        <f t="shared" si="120"/>
        <v>0.40551108487956006</v>
      </c>
      <c r="F3846">
        <f t="shared" si="121"/>
        <v>0.12566380234457308</v>
      </c>
    </row>
    <row r="3847" spans="1:6" x14ac:dyDescent="0.3">
      <c r="A3847" t="s">
        <v>18734</v>
      </c>
      <c r="B3847">
        <v>0.15640000000000001</v>
      </c>
      <c r="C3847">
        <v>50.32</v>
      </c>
      <c r="D3847">
        <v>39.74</v>
      </c>
      <c r="E3847">
        <f t="shared" si="120"/>
        <v>0.26623049823855049</v>
      </c>
      <c r="F3847">
        <f t="shared" si="121"/>
        <v>-40.964878423826171</v>
      </c>
    </row>
    <row r="3848" spans="1:6" x14ac:dyDescent="0.3">
      <c r="A3848" t="s">
        <v>18734</v>
      </c>
      <c r="B3848">
        <v>1.02</v>
      </c>
      <c r="C3848">
        <v>60.42</v>
      </c>
      <c r="D3848">
        <v>44.74</v>
      </c>
      <c r="E3848">
        <f t="shared" si="120"/>
        <v>0.35046937863209654</v>
      </c>
      <c r="F3848">
        <f t="shared" si="121"/>
        <v>9.7543863355194577E-2</v>
      </c>
    </row>
    <row r="3849" spans="1:6" x14ac:dyDescent="0.3">
      <c r="A3849" t="s">
        <v>18734</v>
      </c>
      <c r="B3849">
        <v>1.36</v>
      </c>
      <c r="C3849">
        <v>68.42</v>
      </c>
      <c r="D3849">
        <v>46.48</v>
      </c>
      <c r="E3849">
        <f t="shared" si="120"/>
        <v>0.47203098106712577</v>
      </c>
      <c r="F3849">
        <f t="shared" si="121"/>
        <v>0.35753412480890939</v>
      </c>
    </row>
    <row r="3850" spans="1:6" x14ac:dyDescent="0.3">
      <c r="A3850" t="s">
        <v>18734</v>
      </c>
      <c r="B3850">
        <v>1.69</v>
      </c>
      <c r="C3850">
        <v>72.102000000000004</v>
      </c>
      <c r="D3850">
        <v>45.101999999999997</v>
      </c>
      <c r="E3850">
        <f t="shared" si="120"/>
        <v>0.59864307569509134</v>
      </c>
      <c r="F3850">
        <f t="shared" si="121"/>
        <v>0.38367301402413828</v>
      </c>
    </row>
    <row r="3851" spans="1:6" x14ac:dyDescent="0.3">
      <c r="A3851" t="s">
        <v>18734</v>
      </c>
      <c r="B3851">
        <v>0.1598</v>
      </c>
      <c r="C3851">
        <v>38.103000000000002</v>
      </c>
      <c r="D3851">
        <v>27.11</v>
      </c>
      <c r="E3851">
        <f t="shared" si="120"/>
        <v>0.4054961268904464</v>
      </c>
      <c r="F3851">
        <f t="shared" si="121"/>
        <v>0.1262233360375408</v>
      </c>
    </row>
    <row r="3852" spans="1:6" x14ac:dyDescent="0.3">
      <c r="A3852" t="s">
        <v>18734</v>
      </c>
      <c r="B3852">
        <v>0.16320000000000001</v>
      </c>
      <c r="C3852">
        <v>50.33</v>
      </c>
      <c r="D3852">
        <v>39.75</v>
      </c>
      <c r="E3852">
        <f t="shared" si="120"/>
        <v>0.26616352201257859</v>
      </c>
      <c r="F3852">
        <f t="shared" si="121"/>
        <v>-40.980177905255069</v>
      </c>
    </row>
    <row r="3853" spans="1:6" x14ac:dyDescent="0.3">
      <c r="A3853" t="s">
        <v>18734</v>
      </c>
      <c r="B3853">
        <v>1.02</v>
      </c>
      <c r="C3853">
        <v>60.43</v>
      </c>
      <c r="D3853">
        <v>44.75</v>
      </c>
      <c r="E3853">
        <f t="shared" si="120"/>
        <v>0.35039106145251397</v>
      </c>
      <c r="F3853">
        <f t="shared" si="121"/>
        <v>9.8304784593762115E-2</v>
      </c>
    </row>
    <row r="3854" spans="1:6" x14ac:dyDescent="0.3">
      <c r="A3854" t="s">
        <v>18734</v>
      </c>
      <c r="B3854">
        <v>1.36</v>
      </c>
      <c r="C3854">
        <v>68.430000000000007</v>
      </c>
      <c r="D3854">
        <v>46.49</v>
      </c>
      <c r="E3854">
        <f t="shared" si="120"/>
        <v>0.47192944719294483</v>
      </c>
      <c r="F3854">
        <f t="shared" si="121"/>
        <v>0.35746584041303187</v>
      </c>
    </row>
    <row r="3855" spans="1:6" x14ac:dyDescent="0.3">
      <c r="A3855" t="s">
        <v>18734</v>
      </c>
      <c r="B3855">
        <v>1.69</v>
      </c>
      <c r="C3855">
        <v>72.102999999999994</v>
      </c>
      <c r="D3855">
        <v>45.103000000000002</v>
      </c>
      <c r="E3855">
        <f t="shared" si="120"/>
        <v>0.59862980289559431</v>
      </c>
      <c r="F3855">
        <f t="shared" si="121"/>
        <v>0.38394047182621072</v>
      </c>
    </row>
    <row r="3856" spans="1:6" x14ac:dyDescent="0.3">
      <c r="A3856" t="s">
        <v>18734</v>
      </c>
      <c r="B3856">
        <v>0.1666</v>
      </c>
      <c r="C3856">
        <v>38.103999999999999</v>
      </c>
      <c r="D3856">
        <v>27.111000000000001</v>
      </c>
      <c r="E3856">
        <f t="shared" si="120"/>
        <v>0.40548117000479506</v>
      </c>
      <c r="F3856">
        <f t="shared" si="121"/>
        <v>0.12678786457319108</v>
      </c>
    </row>
    <row r="3857" spans="1:6" x14ac:dyDescent="0.3">
      <c r="A3857" t="s">
        <v>18734</v>
      </c>
      <c r="B3857">
        <v>0.17</v>
      </c>
      <c r="C3857">
        <v>50.34</v>
      </c>
      <c r="D3857">
        <v>39.76</v>
      </c>
      <c r="E3857">
        <f t="shared" si="120"/>
        <v>0.26609657947686133</v>
      </c>
      <c r="F3857">
        <f t="shared" si="121"/>
        <v>-40.99546780233328</v>
      </c>
    </row>
    <row r="3858" spans="1:6" x14ac:dyDescent="0.3">
      <c r="A3858" t="s">
        <v>18734</v>
      </c>
      <c r="B3858">
        <v>1.02</v>
      </c>
      <c r="C3858">
        <v>60.44</v>
      </c>
      <c r="D3858">
        <v>44.76</v>
      </c>
      <c r="E3858">
        <f t="shared" si="120"/>
        <v>0.35031277926720289</v>
      </c>
      <c r="F3858">
        <f t="shared" si="121"/>
        <v>9.9077882106284196E-2</v>
      </c>
    </row>
    <row r="3859" spans="1:6" x14ac:dyDescent="0.3">
      <c r="A3859" t="s">
        <v>18734</v>
      </c>
      <c r="B3859">
        <v>1.36</v>
      </c>
      <c r="C3859">
        <v>68.44</v>
      </c>
      <c r="D3859">
        <v>46.5</v>
      </c>
      <c r="E3859">
        <f t="shared" si="120"/>
        <v>0.47182795698924729</v>
      </c>
      <c r="F3859">
        <f t="shared" si="121"/>
        <v>0.35739758153542461</v>
      </c>
    </row>
    <row r="3860" spans="1:6" x14ac:dyDescent="0.3">
      <c r="A3860" t="s">
        <v>18734</v>
      </c>
      <c r="B3860">
        <v>1.69</v>
      </c>
      <c r="C3860">
        <v>72.103999999999999</v>
      </c>
      <c r="D3860">
        <v>45.103999999999999</v>
      </c>
      <c r="E3860">
        <f t="shared" si="120"/>
        <v>0.59861653068463994</v>
      </c>
      <c r="F3860">
        <f t="shared" si="121"/>
        <v>0.38420779907694758</v>
      </c>
    </row>
    <row r="3861" spans="1:6" x14ac:dyDescent="0.3">
      <c r="A3861" t="s">
        <v>18734</v>
      </c>
      <c r="B3861">
        <v>0.1734</v>
      </c>
      <c r="C3861">
        <v>38.104999999999997</v>
      </c>
      <c r="D3861">
        <v>27.111999999999998</v>
      </c>
      <c r="E3861">
        <f t="shared" si="120"/>
        <v>0.40546621422248447</v>
      </c>
      <c r="F3861">
        <f t="shared" si="121"/>
        <v>0.12735745513791077</v>
      </c>
    </row>
    <row r="3862" spans="1:6" x14ac:dyDescent="0.3">
      <c r="A3862" t="s">
        <v>18734</v>
      </c>
      <c r="B3862">
        <v>0.17680000000000001</v>
      </c>
      <c r="C3862">
        <v>50.35</v>
      </c>
      <c r="D3862">
        <v>39.770000000000003</v>
      </c>
      <c r="E3862">
        <f t="shared" si="120"/>
        <v>0.26602967060598437</v>
      </c>
      <c r="F3862">
        <f t="shared" si="121"/>
        <v>-41.010748122499855</v>
      </c>
    </row>
    <row r="3863" spans="1:6" x14ac:dyDescent="0.3">
      <c r="A3863" t="s">
        <v>18734</v>
      </c>
      <c r="B3863">
        <v>1.02</v>
      </c>
      <c r="C3863">
        <v>60.45</v>
      </c>
      <c r="D3863">
        <v>44.77</v>
      </c>
      <c r="E3863">
        <f t="shared" si="120"/>
        <v>0.35023453205271382</v>
      </c>
      <c r="F3863">
        <f t="shared" si="121"/>
        <v>9.9863450482364155E-2</v>
      </c>
    </row>
    <row r="3864" spans="1:6" x14ac:dyDescent="0.3">
      <c r="A3864" t="s">
        <v>18734</v>
      </c>
      <c r="B3864">
        <v>1.36</v>
      </c>
      <c r="C3864">
        <v>68.45</v>
      </c>
      <c r="D3864">
        <v>46.51</v>
      </c>
      <c r="E3864">
        <f t="shared" si="120"/>
        <v>0.47172651042786512</v>
      </c>
      <c r="F3864">
        <f t="shared" si="121"/>
        <v>0.35732934816220963</v>
      </c>
    </row>
    <row r="3865" spans="1:6" x14ac:dyDescent="0.3">
      <c r="A3865" t="s">
        <v>18734</v>
      </c>
      <c r="B3865">
        <v>1.69</v>
      </c>
      <c r="C3865">
        <v>72.105000000000004</v>
      </c>
      <c r="D3865">
        <v>45.104999999999997</v>
      </c>
      <c r="E3865">
        <f t="shared" si="120"/>
        <v>0.59860325906218848</v>
      </c>
      <c r="F3865">
        <f t="shared" si="121"/>
        <v>0.38447499586158612</v>
      </c>
    </row>
    <row r="3866" spans="1:6" x14ac:dyDescent="0.3">
      <c r="A3866" t="s">
        <v>18734</v>
      </c>
      <c r="B3866">
        <v>0.1802</v>
      </c>
      <c r="C3866">
        <v>38.106000000000002</v>
      </c>
      <c r="D3866">
        <v>27.113</v>
      </c>
      <c r="E3866">
        <f t="shared" si="120"/>
        <v>0.40545125954339256</v>
      </c>
      <c r="F3866">
        <f t="shared" si="121"/>
        <v>0.12793217612849114</v>
      </c>
    </row>
    <row r="3867" spans="1:6" x14ac:dyDescent="0.3">
      <c r="A3867" t="s">
        <v>18734</v>
      </c>
      <c r="B3867">
        <v>0.18360000000000001</v>
      </c>
      <c r="C3867">
        <v>50.36</v>
      </c>
      <c r="D3867">
        <v>39.78</v>
      </c>
      <c r="E3867">
        <f t="shared" si="120"/>
        <v>0.26596279537456002</v>
      </c>
      <c r="F3867">
        <f t="shared" si="121"/>
        <v>-41.026018873185869</v>
      </c>
    </row>
    <row r="3868" spans="1:6" x14ac:dyDescent="0.3">
      <c r="A3868" t="s">
        <v>18734</v>
      </c>
      <c r="B3868">
        <v>1.02</v>
      </c>
      <c r="C3868">
        <v>60.46</v>
      </c>
      <c r="D3868">
        <v>44.78</v>
      </c>
      <c r="E3868">
        <f t="shared" si="120"/>
        <v>0.35015631978561856</v>
      </c>
      <c r="F3868">
        <f t="shared" si="121"/>
        <v>0.1006617938917486</v>
      </c>
    </row>
    <row r="3869" spans="1:6" x14ac:dyDescent="0.3">
      <c r="A3869" t="s">
        <v>18734</v>
      </c>
      <c r="B3869">
        <v>1.36</v>
      </c>
      <c r="C3869">
        <v>68.459999999999994</v>
      </c>
      <c r="D3869">
        <v>46.52</v>
      </c>
      <c r="E3869">
        <f t="shared" si="120"/>
        <v>0.47162510748065323</v>
      </c>
      <c r="F3869">
        <f t="shared" si="121"/>
        <v>0.35726114027951361</v>
      </c>
    </row>
    <row r="3870" spans="1:6" x14ac:dyDescent="0.3">
      <c r="A3870" t="s">
        <v>18734</v>
      </c>
      <c r="B3870">
        <v>1.69</v>
      </c>
      <c r="C3870">
        <v>72.105999999999995</v>
      </c>
      <c r="D3870">
        <v>45.106000000000002</v>
      </c>
      <c r="E3870">
        <f t="shared" si="120"/>
        <v>0.59858998802820007</v>
      </c>
      <c r="F3870">
        <f t="shared" si="121"/>
        <v>0.38474206226529362</v>
      </c>
    </row>
    <row r="3871" spans="1:6" x14ac:dyDescent="0.3">
      <c r="A3871" t="s">
        <v>18734</v>
      </c>
      <c r="B3871">
        <v>0.187</v>
      </c>
      <c r="C3871">
        <v>38.106999999999999</v>
      </c>
      <c r="D3871">
        <v>27.114000000000001</v>
      </c>
      <c r="E3871">
        <f t="shared" si="120"/>
        <v>0.40543630596739683</v>
      </c>
      <c r="F3871">
        <f t="shared" si="121"/>
        <v>0.12851209717950982</v>
      </c>
    </row>
    <row r="3872" spans="1:6" x14ac:dyDescent="0.3">
      <c r="A3872" t="s">
        <v>18734</v>
      </c>
      <c r="B3872">
        <v>0.19040000000000001</v>
      </c>
      <c r="C3872">
        <v>50.37</v>
      </c>
      <c r="D3872">
        <v>39.79</v>
      </c>
      <c r="E3872">
        <f t="shared" si="120"/>
        <v>0.26589595375722541</v>
      </c>
      <c r="F3872">
        <f t="shared" si="121"/>
        <v>-41.041280061814952</v>
      </c>
    </row>
    <row r="3873" spans="1:6" x14ac:dyDescent="0.3">
      <c r="A3873" t="s">
        <v>18734</v>
      </c>
      <c r="B3873">
        <v>1.02</v>
      </c>
      <c r="C3873">
        <v>60.47</v>
      </c>
      <c r="D3873">
        <v>44.79</v>
      </c>
      <c r="E3873">
        <f t="shared" si="120"/>
        <v>0.35007814244250951</v>
      </c>
      <c r="F3873">
        <f t="shared" si="121"/>
        <v>0.10147322647695768</v>
      </c>
    </row>
    <row r="3874" spans="1:6" x14ac:dyDescent="0.3">
      <c r="A3874" t="s">
        <v>18734</v>
      </c>
      <c r="B3874">
        <v>1.36</v>
      </c>
      <c r="C3874">
        <v>68.47</v>
      </c>
      <c r="D3874">
        <v>46.53</v>
      </c>
      <c r="E3874">
        <f t="shared" si="120"/>
        <v>0.47152374811949271</v>
      </c>
      <c r="F3874">
        <f t="shared" si="121"/>
        <v>0.35719295787347993</v>
      </c>
    </row>
    <row r="3875" spans="1:6" x14ac:dyDescent="0.3">
      <c r="A3875" t="s">
        <v>18734</v>
      </c>
      <c r="B3875">
        <v>1.69</v>
      </c>
      <c r="C3875">
        <v>72.106999999999999</v>
      </c>
      <c r="D3875">
        <v>45.106999999999999</v>
      </c>
      <c r="E3875">
        <f t="shared" si="120"/>
        <v>0.59857671758263686</v>
      </c>
      <c r="F3875">
        <f t="shared" si="121"/>
        <v>0.38500899837316427</v>
      </c>
    </row>
    <row r="3876" spans="1:6" x14ac:dyDescent="0.3">
      <c r="A3876" t="s">
        <v>18734</v>
      </c>
      <c r="B3876">
        <v>0.1938</v>
      </c>
      <c r="C3876">
        <v>38.107999999999997</v>
      </c>
      <c r="D3876">
        <v>27.114999999999998</v>
      </c>
      <c r="E3876">
        <f t="shared" si="120"/>
        <v>0.4054213534943758</v>
      </c>
      <c r="F3876">
        <f t="shared" si="121"/>
        <v>0.12909728919145907</v>
      </c>
    </row>
    <row r="3877" spans="1:6" x14ac:dyDescent="0.3">
      <c r="A3877" t="s">
        <v>18734</v>
      </c>
      <c r="B3877">
        <v>0.19719999999999999</v>
      </c>
      <c r="C3877">
        <v>50.38</v>
      </c>
      <c r="D3877">
        <v>39.799999999999997</v>
      </c>
      <c r="E3877">
        <f t="shared" si="120"/>
        <v>0.26582914572864336</v>
      </c>
      <c r="F3877">
        <f t="shared" si="121"/>
        <v>-41.056531695803827</v>
      </c>
    </row>
    <row r="3878" spans="1:6" x14ac:dyDescent="0.3">
      <c r="A3878" t="s">
        <v>18734</v>
      </c>
      <c r="B3878">
        <v>1.02</v>
      </c>
      <c r="C3878">
        <v>60.48</v>
      </c>
      <c r="D3878">
        <v>44.8</v>
      </c>
      <c r="E3878">
        <f t="shared" si="120"/>
        <v>0.35000000000000003</v>
      </c>
      <c r="F3878">
        <f t="shared" si="121"/>
        <v>0.10229807276538246</v>
      </c>
    </row>
    <row r="3879" spans="1:6" x14ac:dyDescent="0.3">
      <c r="A3879" t="s">
        <v>18734</v>
      </c>
      <c r="B3879">
        <v>1.36</v>
      </c>
      <c r="C3879">
        <v>68.48</v>
      </c>
      <c r="D3879">
        <v>46.54</v>
      </c>
      <c r="E3879">
        <f t="shared" si="120"/>
        <v>0.47142243231628717</v>
      </c>
      <c r="F3879">
        <f t="shared" si="121"/>
        <v>0.35712480093025617</v>
      </c>
    </row>
    <row r="3880" spans="1:6" x14ac:dyDescent="0.3">
      <c r="A3880" t="s">
        <v>18734</v>
      </c>
      <c r="B3880">
        <v>1.69</v>
      </c>
      <c r="C3880">
        <v>72.108000000000004</v>
      </c>
      <c r="D3880">
        <v>45.107999999999997</v>
      </c>
      <c r="E3880">
        <f t="shared" si="120"/>
        <v>0.59856344772545911</v>
      </c>
      <c r="F3880">
        <f t="shared" si="121"/>
        <v>0.38527580427021818</v>
      </c>
    </row>
    <row r="3881" spans="1:6" x14ac:dyDescent="0.3">
      <c r="A3881" t="s">
        <v>18734</v>
      </c>
      <c r="B3881">
        <v>0.2006</v>
      </c>
      <c r="C3881">
        <v>38.109000000000002</v>
      </c>
      <c r="D3881">
        <v>27.116</v>
      </c>
      <c r="E3881">
        <f t="shared" si="120"/>
        <v>0.4054064021242072</v>
      </c>
      <c r="F3881">
        <f t="shared" si="121"/>
        <v>0.12968782435964277</v>
      </c>
    </row>
    <row r="3882" spans="1:6" x14ac:dyDescent="0.3">
      <c r="A3882" t="s">
        <v>18734</v>
      </c>
      <c r="B3882">
        <v>0.20399999999999999</v>
      </c>
      <c r="C3882">
        <v>50.39</v>
      </c>
      <c r="D3882">
        <v>39.81</v>
      </c>
      <c r="E3882">
        <f t="shared" si="120"/>
        <v>0.26576237126350155</v>
      </c>
      <c r="F3882">
        <f t="shared" si="121"/>
        <v>-41.071773782560648</v>
      </c>
    </row>
    <row r="3883" spans="1:6" x14ac:dyDescent="0.3">
      <c r="A3883" t="s">
        <v>18734</v>
      </c>
      <c r="B3883">
        <v>1.02</v>
      </c>
      <c r="C3883">
        <v>60.49</v>
      </c>
      <c r="D3883">
        <v>44.81</v>
      </c>
      <c r="E3883">
        <f t="shared" si="120"/>
        <v>0.34992189243472438</v>
      </c>
      <c r="F3883">
        <f t="shared" si="121"/>
        <v>0.10313666810198875</v>
      </c>
    </row>
    <row r="3884" spans="1:6" x14ac:dyDescent="0.3">
      <c r="A3884" t="s">
        <v>18734</v>
      </c>
      <c r="B3884">
        <v>1.36</v>
      </c>
      <c r="C3884">
        <v>68.489999999999995</v>
      </c>
      <c r="D3884">
        <v>46.55</v>
      </c>
      <c r="E3884">
        <f t="shared" si="120"/>
        <v>0.47132116004296454</v>
      </c>
      <c r="F3884">
        <f t="shared" si="121"/>
        <v>0.3570566694360004</v>
      </c>
    </row>
    <row r="3885" spans="1:6" x14ac:dyDescent="0.3">
      <c r="A3885" t="s">
        <v>18734</v>
      </c>
      <c r="B3885">
        <v>1.69</v>
      </c>
      <c r="C3885">
        <v>72.108999999999995</v>
      </c>
      <c r="D3885">
        <v>45.109000000000002</v>
      </c>
      <c r="E3885">
        <f t="shared" si="120"/>
        <v>0.59855017845662706</v>
      </c>
      <c r="F3885">
        <f t="shared" si="121"/>
        <v>0.38554248004140174</v>
      </c>
    </row>
    <row r="3886" spans="1:6" x14ac:dyDescent="0.3">
      <c r="A3886" t="s">
        <v>18734</v>
      </c>
      <c r="B3886">
        <v>0.2074</v>
      </c>
      <c r="C3886">
        <v>38.11</v>
      </c>
      <c r="D3886">
        <v>27.117000000000001</v>
      </c>
      <c r="E3886">
        <f t="shared" si="120"/>
        <v>0.40539145185676873</v>
      </c>
      <c r="F3886">
        <f t="shared" si="121"/>
        <v>0.13028377620387047</v>
      </c>
    </row>
    <row r="3887" spans="1:6" x14ac:dyDescent="0.3">
      <c r="A3887" t="s">
        <v>18734</v>
      </c>
      <c r="B3887">
        <v>0.21079999999999999</v>
      </c>
      <c r="C3887">
        <v>50.4</v>
      </c>
      <c r="D3887">
        <v>39.82</v>
      </c>
      <c r="E3887">
        <f t="shared" si="120"/>
        <v>0.26569563033651428</v>
      </c>
      <c r="F3887">
        <f t="shared" si="121"/>
        <v>-41.087006329486769</v>
      </c>
    </row>
    <row r="3888" spans="1:6" x14ac:dyDescent="0.3">
      <c r="A3888" t="s">
        <v>18734</v>
      </c>
      <c r="B3888">
        <v>1.02</v>
      </c>
      <c r="C3888">
        <v>60.5</v>
      </c>
      <c r="D3888">
        <v>44.82</v>
      </c>
      <c r="E3888">
        <f t="shared" si="120"/>
        <v>0.34984381972333778</v>
      </c>
      <c r="F3888">
        <f t="shared" si="121"/>
        <v>0.10398935910383526</v>
      </c>
    </row>
    <row r="3889" spans="1:6" x14ac:dyDescent="0.3">
      <c r="A3889" t="s">
        <v>18734</v>
      </c>
      <c r="B3889">
        <v>1.36</v>
      </c>
      <c r="C3889">
        <v>68.5</v>
      </c>
      <c r="D3889">
        <v>46.56</v>
      </c>
      <c r="E3889">
        <f t="shared" si="120"/>
        <v>0.4712199312714776</v>
      </c>
      <c r="F3889">
        <f t="shared" si="121"/>
        <v>0.35698856337688173</v>
      </c>
    </row>
    <row r="3890" spans="1:6" x14ac:dyDescent="0.3">
      <c r="A3890" t="s">
        <v>18734</v>
      </c>
      <c r="B3890">
        <v>1.69</v>
      </c>
      <c r="C3890">
        <v>72.11</v>
      </c>
      <c r="D3890">
        <v>45.11</v>
      </c>
      <c r="E3890">
        <f t="shared" si="120"/>
        <v>0.59853690977610285</v>
      </c>
      <c r="F3890">
        <f t="shared" si="121"/>
        <v>0.38580902577159187</v>
      </c>
    </row>
    <row r="3891" spans="1:6" x14ac:dyDescent="0.3">
      <c r="A3891" t="s">
        <v>18734</v>
      </c>
      <c r="B3891">
        <v>0.2142</v>
      </c>
      <c r="C3891">
        <v>38.110999999999997</v>
      </c>
      <c r="D3891">
        <v>27.117999999999999</v>
      </c>
      <c r="E3891">
        <f t="shared" si="120"/>
        <v>0.40537650269193892</v>
      </c>
      <c r="F3891">
        <f t="shared" si="121"/>
        <v>0.1308852195989727</v>
      </c>
    </row>
    <row r="3892" spans="1:6" x14ac:dyDescent="0.3">
      <c r="A3892" t="s">
        <v>18734</v>
      </c>
      <c r="B3892">
        <v>0.21759999999999999</v>
      </c>
      <c r="C3892">
        <v>50.41</v>
      </c>
      <c r="D3892">
        <v>39.83</v>
      </c>
      <c r="E3892">
        <f t="shared" si="120"/>
        <v>0.26562892292242024</v>
      </c>
      <c r="F3892">
        <f t="shared" si="121"/>
        <v>-41.102229343976248</v>
      </c>
    </row>
    <row r="3893" spans="1:6" x14ac:dyDescent="0.3">
      <c r="A3893" t="s">
        <v>18734</v>
      </c>
      <c r="B3893">
        <v>1.02</v>
      </c>
      <c r="C3893">
        <v>60.51</v>
      </c>
      <c r="D3893">
        <v>44.83</v>
      </c>
      <c r="E3893">
        <f t="shared" si="120"/>
        <v>0.34976578184251617</v>
      </c>
      <c r="F3893">
        <f t="shared" si="121"/>
        <v>0.10485650413770678</v>
      </c>
    </row>
    <row r="3894" spans="1:6" x14ac:dyDescent="0.3">
      <c r="A3894" t="s">
        <v>18734</v>
      </c>
      <c r="B3894">
        <v>1.36</v>
      </c>
      <c r="C3894">
        <v>68.510000000000005</v>
      </c>
      <c r="D3894">
        <v>46.57</v>
      </c>
      <c r="E3894">
        <f t="shared" si="120"/>
        <v>0.47111874597380299</v>
      </c>
      <c r="F3894">
        <f t="shared" si="121"/>
        <v>0.35692048273907878</v>
      </c>
    </row>
    <row r="3895" spans="1:6" x14ac:dyDescent="0.3">
      <c r="A3895" t="s">
        <v>18734</v>
      </c>
      <c r="B3895">
        <v>1.69</v>
      </c>
      <c r="C3895">
        <v>72.111000000000004</v>
      </c>
      <c r="D3895">
        <v>45.110999999999997</v>
      </c>
      <c r="E3895">
        <f t="shared" si="120"/>
        <v>0.59852364168384675</v>
      </c>
      <c r="F3895">
        <f t="shared" si="121"/>
        <v>0.38607544154558732</v>
      </c>
    </row>
    <row r="3896" spans="1:6" x14ac:dyDescent="0.3">
      <c r="A3896" t="s">
        <v>18734</v>
      </c>
      <c r="B3896">
        <v>0.221</v>
      </c>
      <c r="C3896">
        <v>38.112000000000002</v>
      </c>
      <c r="D3896">
        <v>27.119</v>
      </c>
      <c r="E3896">
        <f t="shared" si="120"/>
        <v>0.40536155462959556</v>
      </c>
      <c r="F3896">
        <f t="shared" si="121"/>
        <v>0.13149223080616149</v>
      </c>
    </row>
    <row r="3897" spans="1:6" x14ac:dyDescent="0.3">
      <c r="A3897" t="s">
        <v>18734</v>
      </c>
      <c r="B3897">
        <v>0.22439999999999999</v>
      </c>
      <c r="C3897">
        <v>50.42</v>
      </c>
      <c r="D3897">
        <v>39.840000000000003</v>
      </c>
      <c r="E3897">
        <f t="shared" si="120"/>
        <v>0.26556224899598385</v>
      </c>
      <c r="F3897">
        <f t="shared" si="121"/>
        <v>-41.117442833415375</v>
      </c>
    </row>
    <row r="3898" spans="1:6" x14ac:dyDescent="0.3">
      <c r="A3898" t="s">
        <v>18734</v>
      </c>
      <c r="B3898">
        <v>1.02</v>
      </c>
      <c r="C3898">
        <v>60.52</v>
      </c>
      <c r="D3898">
        <v>44.84</v>
      </c>
      <c r="E3898">
        <f t="shared" si="120"/>
        <v>0.34968777876895624</v>
      </c>
      <c r="F3898">
        <f t="shared" si="121"/>
        <v>0.10573847382223778</v>
      </c>
    </row>
    <row r="3899" spans="1:6" x14ac:dyDescent="0.3">
      <c r="A3899" t="s">
        <v>18734</v>
      </c>
      <c r="B3899">
        <v>1.36</v>
      </c>
      <c r="C3899">
        <v>68.52</v>
      </c>
      <c r="D3899">
        <v>46.58</v>
      </c>
      <c r="E3899">
        <f t="shared" si="120"/>
        <v>0.47101760412194071</v>
      </c>
      <c r="F3899">
        <f t="shared" si="121"/>
        <v>0.35685242750877777</v>
      </c>
    </row>
    <row r="3900" spans="1:6" x14ac:dyDescent="0.3">
      <c r="A3900" t="s">
        <v>18734</v>
      </c>
      <c r="B3900">
        <v>1.69</v>
      </c>
      <c r="C3900">
        <v>72.111999999999995</v>
      </c>
      <c r="D3900">
        <v>45.112000000000002</v>
      </c>
      <c r="E3900">
        <f t="shared" si="120"/>
        <v>0.59851037417981889</v>
      </c>
      <c r="F3900">
        <f t="shared" si="121"/>
        <v>0.38634172744811585</v>
      </c>
    </row>
    <row r="3901" spans="1:6" x14ac:dyDescent="0.3">
      <c r="A3901" t="s">
        <v>18734</v>
      </c>
      <c r="B3901">
        <v>0.2278</v>
      </c>
      <c r="C3901">
        <v>38.113</v>
      </c>
      <c r="D3901">
        <v>27.12</v>
      </c>
      <c r="E3901">
        <f t="shared" si="120"/>
        <v>0.40534660766961644</v>
      </c>
      <c r="F3901">
        <f t="shared" si="121"/>
        <v>0.13210488750526772</v>
      </c>
    </row>
    <row r="3902" spans="1:6" x14ac:dyDescent="0.3">
      <c r="A3902" t="s">
        <v>18734</v>
      </c>
      <c r="B3902">
        <v>0.23119999999999999</v>
      </c>
      <c r="C3902">
        <v>50.43</v>
      </c>
      <c r="D3902">
        <v>39.85</v>
      </c>
      <c r="E3902">
        <f t="shared" si="120"/>
        <v>0.26549560853199494</v>
      </c>
      <c r="F3902">
        <f t="shared" si="121"/>
        <v>-41.132646805182958</v>
      </c>
    </row>
    <row r="3903" spans="1:6" x14ac:dyDescent="0.3">
      <c r="A3903" t="s">
        <v>18734</v>
      </c>
      <c r="B3903">
        <v>1.02</v>
      </c>
      <c r="C3903">
        <v>60.53</v>
      </c>
      <c r="D3903">
        <v>44.85</v>
      </c>
      <c r="E3903">
        <f t="shared" si="120"/>
        <v>0.34960981047937567</v>
      </c>
      <c r="F3903">
        <f t="shared" si="121"/>
        <v>0.10663565155601004</v>
      </c>
    </row>
    <row r="3904" spans="1:6" x14ac:dyDescent="0.3">
      <c r="A3904" t="s">
        <v>18734</v>
      </c>
      <c r="B3904">
        <v>1.36</v>
      </c>
      <c r="C3904">
        <v>68.53</v>
      </c>
      <c r="D3904">
        <v>46.59</v>
      </c>
      <c r="E3904">
        <f t="shared" si="120"/>
        <v>0.47091650568791577</v>
      </c>
      <c r="F3904">
        <f t="shared" si="121"/>
        <v>0.35678439767217668</v>
      </c>
    </row>
    <row r="3905" spans="1:6" x14ac:dyDescent="0.3">
      <c r="A3905" t="s">
        <v>18734</v>
      </c>
      <c r="B3905">
        <v>1.69</v>
      </c>
      <c r="C3905">
        <v>72.113</v>
      </c>
      <c r="D3905">
        <v>45.113</v>
      </c>
      <c r="E3905">
        <f t="shared" si="120"/>
        <v>0.59849710726398153</v>
      </c>
      <c r="F3905">
        <f t="shared" si="121"/>
        <v>0.38660788356383585</v>
      </c>
    </row>
    <row r="3906" spans="1:6" x14ac:dyDescent="0.3">
      <c r="A3906" t="s">
        <v>18734</v>
      </c>
      <c r="B3906">
        <v>0.2346</v>
      </c>
      <c r="C3906">
        <v>38.113999999999997</v>
      </c>
      <c r="D3906">
        <v>27.120999999999999</v>
      </c>
      <c r="E3906">
        <f t="shared" ref="E3906:E3969" si="122">(C3906-D3906)/D3906</f>
        <v>0.40533166181188007</v>
      </c>
      <c r="F3906">
        <f t="shared" si="121"/>
        <v>0.13272326882788338</v>
      </c>
    </row>
    <row r="3907" spans="1:6" x14ac:dyDescent="0.3">
      <c r="A3907" t="s">
        <v>18734</v>
      </c>
      <c r="B3907">
        <v>0.23799999999999999</v>
      </c>
      <c r="C3907">
        <v>50.44</v>
      </c>
      <c r="D3907">
        <v>39.86</v>
      </c>
      <c r="E3907">
        <f t="shared" si="122"/>
        <v>0.26542900150526838</v>
      </c>
      <c r="F3907">
        <f t="shared" ref="F3907:F3970" si="123">(E3907-E3906)/(B3907-B3906)</f>
        <v>-41.147841266650666</v>
      </c>
    </row>
    <row r="3908" spans="1:6" x14ac:dyDescent="0.3">
      <c r="A3908" t="s">
        <v>18734</v>
      </c>
      <c r="B3908">
        <v>1.02</v>
      </c>
      <c r="C3908">
        <v>60.54</v>
      </c>
      <c r="D3908">
        <v>44.86</v>
      </c>
      <c r="E3908">
        <f t="shared" si="122"/>
        <v>0.34953187695051269</v>
      </c>
      <c r="F3908">
        <f t="shared" si="123"/>
        <v>0.10754843407320243</v>
      </c>
    </row>
    <row r="3909" spans="1:6" x14ac:dyDescent="0.3">
      <c r="A3909" t="s">
        <v>18734</v>
      </c>
      <c r="B3909">
        <v>1.36</v>
      </c>
      <c r="C3909">
        <v>68.540000000000006</v>
      </c>
      <c r="D3909">
        <v>46.6</v>
      </c>
      <c r="E3909">
        <f t="shared" si="122"/>
        <v>0.47081545064377689</v>
      </c>
      <c r="F3909">
        <f t="shared" si="123"/>
        <v>0.35671639321548287</v>
      </c>
    </row>
    <row r="3910" spans="1:6" x14ac:dyDescent="0.3">
      <c r="A3910" t="s">
        <v>18734</v>
      </c>
      <c r="B3910">
        <v>1.69</v>
      </c>
      <c r="C3910">
        <v>72.114000000000004</v>
      </c>
      <c r="D3910">
        <v>45.113999999999997</v>
      </c>
      <c r="E3910">
        <f t="shared" si="122"/>
        <v>0.59848384093629492</v>
      </c>
      <c r="F3910">
        <f t="shared" si="123"/>
        <v>0.38687390997732757</v>
      </c>
    </row>
    <row r="3911" spans="1:6" x14ac:dyDescent="0.3">
      <c r="A3911" t="s">
        <v>18734</v>
      </c>
      <c r="B3911">
        <v>0.2414</v>
      </c>
      <c r="C3911">
        <v>38.115000000000002</v>
      </c>
      <c r="D3911">
        <v>27.122</v>
      </c>
      <c r="E3911">
        <f t="shared" si="122"/>
        <v>0.40531671705626438</v>
      </c>
      <c r="F3911">
        <f t="shared" si="123"/>
        <v>0.1333474553914335</v>
      </c>
    </row>
    <row r="3912" spans="1:6" x14ac:dyDescent="0.3">
      <c r="A3912" t="s">
        <v>18734</v>
      </c>
      <c r="B3912">
        <v>0.24479999999999999</v>
      </c>
      <c r="C3912">
        <v>50.45</v>
      </c>
      <c r="D3912">
        <v>39.869999999999997</v>
      </c>
      <c r="E3912">
        <f t="shared" si="122"/>
        <v>0.26536242789064474</v>
      </c>
      <c r="F3912">
        <f t="shared" si="123"/>
        <v>-41.163026225182413</v>
      </c>
    </row>
    <row r="3913" spans="1:6" x14ac:dyDescent="0.3">
      <c r="A3913" t="s">
        <v>18734</v>
      </c>
      <c r="B3913">
        <v>1.02</v>
      </c>
      <c r="C3913">
        <v>60.55</v>
      </c>
      <c r="D3913">
        <v>44.87</v>
      </c>
      <c r="E3913">
        <f t="shared" si="122"/>
        <v>0.34945397815912638</v>
      </c>
      <c r="F3913">
        <f t="shared" si="123"/>
        <v>0.10847723202848508</v>
      </c>
    </row>
    <row r="3914" spans="1:6" x14ac:dyDescent="0.3">
      <c r="A3914" t="s">
        <v>18734</v>
      </c>
      <c r="B3914">
        <v>1.36</v>
      </c>
      <c r="C3914">
        <v>68.55</v>
      </c>
      <c r="D3914">
        <v>46.61</v>
      </c>
      <c r="E3914">
        <f t="shared" si="122"/>
        <v>0.4707144389615962</v>
      </c>
      <c r="F3914">
        <f t="shared" si="123"/>
        <v>0.35664841412491116</v>
      </c>
    </row>
    <row r="3915" spans="1:6" x14ac:dyDescent="0.3">
      <c r="A3915" t="s">
        <v>18734</v>
      </c>
      <c r="B3915">
        <v>1.69</v>
      </c>
      <c r="C3915">
        <v>72.114999999999995</v>
      </c>
      <c r="D3915">
        <v>45.115000000000002</v>
      </c>
      <c r="E3915">
        <f t="shared" si="122"/>
        <v>0.59847057519671931</v>
      </c>
      <c r="F3915">
        <f t="shared" si="123"/>
        <v>0.3871398067731005</v>
      </c>
    </row>
    <row r="3916" spans="1:6" x14ac:dyDescent="0.3">
      <c r="A3916" t="s">
        <v>18734</v>
      </c>
      <c r="B3916">
        <v>0.2482</v>
      </c>
      <c r="C3916">
        <v>38.116</v>
      </c>
      <c r="D3916">
        <v>27.123000000000001</v>
      </c>
      <c r="E3916">
        <f t="shared" si="122"/>
        <v>0.40530177340264711</v>
      </c>
      <c r="F3916">
        <f t="shared" si="123"/>
        <v>0.13397752933421569</v>
      </c>
    </row>
    <row r="3917" spans="1:6" x14ac:dyDescent="0.3">
      <c r="A3917" t="s">
        <v>18734</v>
      </c>
      <c r="B3917">
        <v>0.25159999999999999</v>
      </c>
      <c r="C3917">
        <v>50.46</v>
      </c>
      <c r="D3917">
        <v>39.880000000000003</v>
      </c>
      <c r="E3917">
        <f t="shared" si="122"/>
        <v>0.26529588766298889</v>
      </c>
      <c r="F3917">
        <f t="shared" si="123"/>
        <v>-41.178201688134934</v>
      </c>
    </row>
    <row r="3918" spans="1:6" x14ac:dyDescent="0.3">
      <c r="A3918" t="s">
        <v>18734</v>
      </c>
      <c r="B3918">
        <v>1.02</v>
      </c>
      <c r="C3918">
        <v>60.56</v>
      </c>
      <c r="D3918">
        <v>44.88</v>
      </c>
      <c r="E3918">
        <f t="shared" si="122"/>
        <v>0.34937611408199643</v>
      </c>
      <c r="F3918">
        <f t="shared" si="123"/>
        <v>0.10942247061297181</v>
      </c>
    </row>
    <row r="3919" spans="1:6" x14ac:dyDescent="0.3">
      <c r="A3919" t="s">
        <v>18734</v>
      </c>
      <c r="B3919">
        <v>1.36</v>
      </c>
      <c r="C3919">
        <v>68.56</v>
      </c>
      <c r="D3919">
        <v>46.62</v>
      </c>
      <c r="E3919">
        <f t="shared" si="122"/>
        <v>0.47061347061347075</v>
      </c>
      <c r="F3919">
        <f t="shared" si="123"/>
        <v>0.35658046038668911</v>
      </c>
    </row>
    <row r="3920" spans="1:6" x14ac:dyDescent="0.3">
      <c r="A3920" t="s">
        <v>18734</v>
      </c>
      <c r="B3920">
        <v>1.69</v>
      </c>
      <c r="C3920">
        <v>72.116</v>
      </c>
      <c r="D3920">
        <v>45.116</v>
      </c>
      <c r="E3920">
        <f t="shared" si="122"/>
        <v>0.59845731004521674</v>
      </c>
      <c r="F3920">
        <f t="shared" si="123"/>
        <v>0.38740557403559406</v>
      </c>
    </row>
    <row r="3921" spans="1:6" x14ac:dyDescent="0.3">
      <c r="A3921" t="s">
        <v>18734</v>
      </c>
      <c r="B3921">
        <v>0.255</v>
      </c>
      <c r="C3921">
        <v>38.116999999999997</v>
      </c>
      <c r="D3921">
        <v>27.123999999999999</v>
      </c>
      <c r="E3921">
        <f t="shared" si="122"/>
        <v>0.40528683085090689</v>
      </c>
      <c r="F3921">
        <f t="shared" si="123"/>
        <v>0.13461357435143542</v>
      </c>
    </row>
    <row r="3922" spans="1:6" x14ac:dyDescent="0.3">
      <c r="A3922" t="s">
        <v>18734</v>
      </c>
      <c r="B3922">
        <v>0.25840000000000002</v>
      </c>
      <c r="C3922">
        <v>50.47</v>
      </c>
      <c r="D3922">
        <v>39.89</v>
      </c>
      <c r="E3922">
        <f t="shared" si="122"/>
        <v>0.26522938079719222</v>
      </c>
      <c r="F3922">
        <f t="shared" si="123"/>
        <v>-41.193367662857085</v>
      </c>
    </row>
    <row r="3923" spans="1:6" x14ac:dyDescent="0.3">
      <c r="A3923" t="s">
        <v>18734</v>
      </c>
      <c r="B3923">
        <v>1.02</v>
      </c>
      <c r="C3923">
        <v>60.57</v>
      </c>
      <c r="D3923">
        <v>44.89</v>
      </c>
      <c r="E3923">
        <f t="shared" si="122"/>
        <v>0.34929828469592333</v>
      </c>
      <c r="F3923">
        <f t="shared" si="123"/>
        <v>0.11038459020316585</v>
      </c>
    </row>
    <row r="3924" spans="1:6" x14ac:dyDescent="0.3">
      <c r="A3924" t="s">
        <v>18734</v>
      </c>
      <c r="B3924">
        <v>1.36</v>
      </c>
      <c r="C3924">
        <v>68.569999999999993</v>
      </c>
      <c r="D3924">
        <v>46.63</v>
      </c>
      <c r="E3924">
        <f t="shared" si="122"/>
        <v>0.47051254557152028</v>
      </c>
      <c r="F3924">
        <f t="shared" si="123"/>
        <v>0.35651253198704974</v>
      </c>
    </row>
    <row r="3925" spans="1:6" x14ac:dyDescent="0.3">
      <c r="A3925" t="s">
        <v>18734</v>
      </c>
      <c r="B3925">
        <v>1.69</v>
      </c>
      <c r="C3925">
        <v>72.117000000000004</v>
      </c>
      <c r="D3925">
        <v>45.116999999999997</v>
      </c>
      <c r="E3925">
        <f t="shared" si="122"/>
        <v>0.59844404548174768</v>
      </c>
      <c r="F3925">
        <f t="shared" si="123"/>
        <v>0.38767121184917414</v>
      </c>
    </row>
    <row r="3926" spans="1:6" x14ac:dyDescent="0.3">
      <c r="A3926" t="s">
        <v>18734</v>
      </c>
      <c r="B3926">
        <v>0.26179999999999998</v>
      </c>
      <c r="C3926">
        <v>38.118000000000002</v>
      </c>
      <c r="D3926">
        <v>27.125</v>
      </c>
      <c r="E3926">
        <f t="shared" si="122"/>
        <v>0.40527188940092174</v>
      </c>
      <c r="F3926">
        <f t="shared" si="123"/>
        <v>0.13525567573226854</v>
      </c>
    </row>
    <row r="3927" spans="1:6" x14ac:dyDescent="0.3">
      <c r="A3927" t="s">
        <v>18734</v>
      </c>
      <c r="B3927">
        <v>0.26519999999999999</v>
      </c>
      <c r="C3927">
        <v>50.48</v>
      </c>
      <c r="D3927">
        <v>39.9</v>
      </c>
      <c r="E3927">
        <f t="shared" si="122"/>
        <v>0.26516290726817038</v>
      </c>
      <c r="F3927">
        <f t="shared" si="123"/>
        <v>-41.208524156691404</v>
      </c>
    </row>
    <row r="3928" spans="1:6" x14ac:dyDescent="0.3">
      <c r="A3928" t="s">
        <v>18734</v>
      </c>
      <c r="B3928">
        <v>1.02</v>
      </c>
      <c r="C3928">
        <v>60.58</v>
      </c>
      <c r="D3928">
        <v>44.9</v>
      </c>
      <c r="E3928">
        <f t="shared" si="122"/>
        <v>0.34922048997772831</v>
      </c>
      <c r="F3928">
        <f t="shared" si="123"/>
        <v>0.11136404704498931</v>
      </c>
    </row>
    <row r="3929" spans="1:6" x14ac:dyDescent="0.3">
      <c r="A3929" t="s">
        <v>18734</v>
      </c>
      <c r="B3929">
        <v>1.36</v>
      </c>
      <c r="C3929">
        <v>68.58</v>
      </c>
      <c r="D3929">
        <v>46.64</v>
      </c>
      <c r="E3929">
        <f t="shared" si="122"/>
        <v>0.47041166380789018</v>
      </c>
      <c r="F3929">
        <f t="shared" si="123"/>
        <v>0.35644462891224071</v>
      </c>
    </row>
    <row r="3930" spans="1:6" x14ac:dyDescent="0.3">
      <c r="A3930" t="s">
        <v>18734</v>
      </c>
      <c r="B3930">
        <v>1.69</v>
      </c>
      <c r="C3930">
        <v>72.117999999999995</v>
      </c>
      <c r="D3930">
        <v>45.118000000000002</v>
      </c>
      <c r="E3930">
        <f t="shared" si="122"/>
        <v>0.59843078150627227</v>
      </c>
      <c r="F3930">
        <f t="shared" si="123"/>
        <v>0.3879367202981277</v>
      </c>
    </row>
    <row r="3931" spans="1:6" x14ac:dyDescent="0.3">
      <c r="A3931" t="s">
        <v>18734</v>
      </c>
      <c r="B3931">
        <v>0.26860000000000001</v>
      </c>
      <c r="C3931">
        <v>38.119</v>
      </c>
      <c r="D3931">
        <v>27.126000000000001</v>
      </c>
      <c r="E3931">
        <f t="shared" si="122"/>
        <v>0.40525694905256943</v>
      </c>
      <c r="F3931">
        <f t="shared" si="123"/>
        <v>0.1359039203979899</v>
      </c>
    </row>
    <row r="3932" spans="1:6" x14ac:dyDescent="0.3">
      <c r="A3932" t="s">
        <v>18734</v>
      </c>
      <c r="B3932">
        <v>0.27200000000000002</v>
      </c>
      <c r="C3932">
        <v>50.49</v>
      </c>
      <c r="D3932">
        <v>39.909999999999997</v>
      </c>
      <c r="E3932">
        <f t="shared" si="122"/>
        <v>0.26509646705086459</v>
      </c>
      <c r="F3932">
        <f t="shared" si="123"/>
        <v>-41.223671176971841</v>
      </c>
    </row>
    <row r="3933" spans="1:6" x14ac:dyDescent="0.3">
      <c r="A3933" t="s">
        <v>18734</v>
      </c>
      <c r="B3933">
        <v>1.02</v>
      </c>
      <c r="C3933">
        <v>60.59</v>
      </c>
      <c r="D3933">
        <v>44.91</v>
      </c>
      <c r="E3933">
        <f t="shared" si="122"/>
        <v>0.3491427299042531</v>
      </c>
      <c r="F3933">
        <f t="shared" si="123"/>
        <v>0.11236131397511832</v>
      </c>
    </row>
    <row r="3934" spans="1:6" x14ac:dyDescent="0.3">
      <c r="A3934" t="s">
        <v>18734</v>
      </c>
      <c r="B3934">
        <v>1.36</v>
      </c>
      <c r="C3934">
        <v>68.59</v>
      </c>
      <c r="D3934">
        <v>46.65</v>
      </c>
      <c r="E3934">
        <f t="shared" si="122"/>
        <v>0.47031082529474827</v>
      </c>
      <c r="F3934">
        <f t="shared" si="123"/>
        <v>0.35637675114851514</v>
      </c>
    </row>
    <row r="3935" spans="1:6" x14ac:dyDescent="0.3">
      <c r="A3935" t="s">
        <v>18734</v>
      </c>
      <c r="B3935">
        <v>1.69</v>
      </c>
      <c r="C3935">
        <v>72.119</v>
      </c>
      <c r="D3935">
        <v>45.119</v>
      </c>
      <c r="E3935">
        <f t="shared" si="122"/>
        <v>0.59841751811875266</v>
      </c>
      <c r="F3935">
        <f t="shared" si="123"/>
        <v>0.38820209946668016</v>
      </c>
    </row>
    <row r="3936" spans="1:6" x14ac:dyDescent="0.3">
      <c r="A3936" t="s">
        <v>18734</v>
      </c>
      <c r="B3936">
        <v>0.27539999999999998</v>
      </c>
      <c r="C3936">
        <v>38.119999999999997</v>
      </c>
      <c r="D3936">
        <v>27.126999999999999</v>
      </c>
      <c r="E3936">
        <f t="shared" si="122"/>
        <v>0.40524200980572855</v>
      </c>
      <c r="F3936">
        <f t="shared" si="123"/>
        <v>0.13655839694120181</v>
      </c>
    </row>
    <row r="3937" spans="1:6" x14ac:dyDescent="0.3">
      <c r="A3937" t="s">
        <v>18734</v>
      </c>
      <c r="B3937">
        <v>0.27879999999999999</v>
      </c>
      <c r="C3937">
        <v>50.5</v>
      </c>
      <c r="D3937">
        <v>39.92</v>
      </c>
      <c r="E3937">
        <f t="shared" si="122"/>
        <v>0.26503006012024044</v>
      </c>
      <c r="F3937">
        <f t="shared" si="123"/>
        <v>-41.238808731025742</v>
      </c>
    </row>
    <row r="3938" spans="1:6" x14ac:dyDescent="0.3">
      <c r="A3938" t="s">
        <v>18734</v>
      </c>
      <c r="B3938">
        <v>1.02</v>
      </c>
      <c r="C3938">
        <v>60.6</v>
      </c>
      <c r="D3938">
        <v>44.92</v>
      </c>
      <c r="E3938">
        <f t="shared" si="122"/>
        <v>0.34906500445235972</v>
      </c>
      <c r="F3938">
        <f t="shared" si="123"/>
        <v>0.11337688118202816</v>
      </c>
    </row>
    <row r="3939" spans="1:6" x14ac:dyDescent="0.3">
      <c r="A3939" t="s">
        <v>18734</v>
      </c>
      <c r="B3939">
        <v>1.36</v>
      </c>
      <c r="C3939">
        <v>68.599999999999994</v>
      </c>
      <c r="D3939">
        <v>46.66</v>
      </c>
      <c r="E3939">
        <f t="shared" si="122"/>
        <v>0.47021003000428629</v>
      </c>
      <c r="F3939">
        <f t="shared" si="123"/>
        <v>0.35630889868213689</v>
      </c>
    </row>
    <row r="3940" spans="1:6" x14ac:dyDescent="0.3">
      <c r="A3940" t="s">
        <v>18734</v>
      </c>
      <c r="B3940">
        <v>1.69</v>
      </c>
      <c r="C3940">
        <v>72.12</v>
      </c>
      <c r="D3940">
        <v>45.12</v>
      </c>
      <c r="E3940">
        <f t="shared" si="122"/>
        <v>0.59840425531914909</v>
      </c>
      <c r="F3940">
        <f t="shared" si="123"/>
        <v>0.38846734943897837</v>
      </c>
    </row>
    <row r="3941" spans="1:6" x14ac:dyDescent="0.3">
      <c r="A3941" t="s">
        <v>18734</v>
      </c>
      <c r="B3941">
        <v>0.28220000000000001</v>
      </c>
      <c r="C3941">
        <v>38.121000000000002</v>
      </c>
      <c r="D3941">
        <v>27.128</v>
      </c>
      <c r="E3941">
        <f t="shared" si="122"/>
        <v>0.40522707166027727</v>
      </c>
      <c r="F3941">
        <f t="shared" si="123"/>
        <v>0.13721919566619678</v>
      </c>
    </row>
    <row r="3942" spans="1:6" x14ac:dyDescent="0.3">
      <c r="A3942" t="s">
        <v>18734</v>
      </c>
      <c r="B3942">
        <v>0.28560000000000002</v>
      </c>
      <c r="C3942">
        <v>50.51</v>
      </c>
      <c r="D3942">
        <v>39.93</v>
      </c>
      <c r="E3942">
        <f t="shared" si="122"/>
        <v>0.2649636864512897</v>
      </c>
      <c r="F3942">
        <f t="shared" si="123"/>
        <v>-41.253936826172641</v>
      </c>
    </row>
    <row r="3943" spans="1:6" x14ac:dyDescent="0.3">
      <c r="A3943" t="s">
        <v>18734</v>
      </c>
      <c r="B3943">
        <v>1.02</v>
      </c>
      <c r="C3943">
        <v>60.61</v>
      </c>
      <c r="D3943">
        <v>44.93</v>
      </c>
      <c r="E3943">
        <f t="shared" si="122"/>
        <v>0.34898731359893165</v>
      </c>
      <c r="F3943">
        <f t="shared" si="123"/>
        <v>0.11441125700931638</v>
      </c>
    </row>
    <row r="3944" spans="1:6" x14ac:dyDescent="0.3">
      <c r="A3944" t="s">
        <v>18734</v>
      </c>
      <c r="B3944">
        <v>1.36</v>
      </c>
      <c r="C3944">
        <v>68.61</v>
      </c>
      <c r="D3944">
        <v>46.67</v>
      </c>
      <c r="E3944">
        <f t="shared" si="122"/>
        <v>0.47010927790872076</v>
      </c>
      <c r="F3944">
        <f t="shared" si="123"/>
        <v>0.35624107149937967</v>
      </c>
    </row>
    <row r="3945" spans="1:6" x14ac:dyDescent="0.3">
      <c r="A3945" t="s">
        <v>18734</v>
      </c>
      <c r="B3945">
        <v>1.69</v>
      </c>
      <c r="C3945">
        <v>72.120999999999995</v>
      </c>
      <c r="D3945">
        <v>45.121000000000002</v>
      </c>
      <c r="E3945">
        <f t="shared" si="122"/>
        <v>0.59839099310742205</v>
      </c>
      <c r="F3945">
        <f t="shared" si="123"/>
        <v>0.38873247029909502</v>
      </c>
    </row>
    <row r="3946" spans="1:6" x14ac:dyDescent="0.3">
      <c r="A3946" t="s">
        <v>18734</v>
      </c>
      <c r="B3946">
        <v>0.28899999999999998</v>
      </c>
      <c r="C3946">
        <v>38.122</v>
      </c>
      <c r="D3946">
        <v>27.129000000000001</v>
      </c>
      <c r="E3946">
        <f t="shared" si="122"/>
        <v>0.4052121346160934</v>
      </c>
      <c r="F3946">
        <f t="shared" si="123"/>
        <v>0.13788640863049867</v>
      </c>
    </row>
    <row r="3947" spans="1:6" x14ac:dyDescent="0.3">
      <c r="A3947" t="s">
        <v>18734</v>
      </c>
      <c r="B3947">
        <v>0.29239999999999999</v>
      </c>
      <c r="C3947">
        <v>50.52</v>
      </c>
      <c r="D3947">
        <v>39.94</v>
      </c>
      <c r="E3947">
        <f t="shared" si="122"/>
        <v>0.2648973460190287</v>
      </c>
      <c r="F3947">
        <f t="shared" si="123"/>
        <v>-41.269055469724741</v>
      </c>
    </row>
    <row r="3948" spans="1:6" x14ac:dyDescent="0.3">
      <c r="A3948" t="s">
        <v>18734</v>
      </c>
      <c r="B3948">
        <v>1.02</v>
      </c>
      <c r="C3948">
        <v>60.62</v>
      </c>
      <c r="D3948">
        <v>44.94</v>
      </c>
      <c r="E3948">
        <f t="shared" si="122"/>
        <v>0.34890965732087231</v>
      </c>
      <c r="F3948">
        <f t="shared" si="123"/>
        <v>0.11546496880407313</v>
      </c>
    </row>
    <row r="3949" spans="1:6" x14ac:dyDescent="0.3">
      <c r="A3949" t="s">
        <v>18734</v>
      </c>
      <c r="B3949">
        <v>1.36</v>
      </c>
      <c r="C3949">
        <v>68.62</v>
      </c>
      <c r="D3949">
        <v>46.68</v>
      </c>
      <c r="E3949">
        <f t="shared" si="122"/>
        <v>0.47000856898029147</v>
      </c>
      <c r="F3949">
        <f t="shared" si="123"/>
        <v>0.35617326958652684</v>
      </c>
    </row>
    <row r="3950" spans="1:6" x14ac:dyDescent="0.3">
      <c r="A3950" t="s">
        <v>18734</v>
      </c>
      <c r="B3950">
        <v>1.69</v>
      </c>
      <c r="C3950">
        <v>72.122</v>
      </c>
      <c r="D3950">
        <v>45.122</v>
      </c>
      <c r="E3950">
        <f t="shared" si="122"/>
        <v>0.59837773148353357</v>
      </c>
      <c r="F3950">
        <f t="shared" si="123"/>
        <v>0.38899746213103681</v>
      </c>
    </row>
    <row r="3951" spans="1:6" x14ac:dyDescent="0.3">
      <c r="A3951" t="s">
        <v>18734</v>
      </c>
      <c r="B3951">
        <v>0.29580000000000001</v>
      </c>
      <c r="C3951">
        <v>38.122999999999998</v>
      </c>
      <c r="D3951">
        <v>27.13</v>
      </c>
      <c r="E3951">
        <f t="shared" si="122"/>
        <v>0.40519719867305559</v>
      </c>
      <c r="F3951">
        <f t="shared" si="123"/>
        <v>0.13856012968761869</v>
      </c>
    </row>
    <row r="3952" spans="1:6" x14ac:dyDescent="0.3">
      <c r="A3952" t="s">
        <v>18734</v>
      </c>
      <c r="B3952">
        <v>0.29920000000000002</v>
      </c>
      <c r="C3952">
        <v>50.53</v>
      </c>
      <c r="D3952">
        <v>39.950000000000003</v>
      </c>
      <c r="E3952">
        <f t="shared" si="122"/>
        <v>0.26483103879849806</v>
      </c>
      <c r="F3952">
        <f t="shared" si="123"/>
        <v>-41.284164668987337</v>
      </c>
    </row>
    <row r="3953" spans="1:6" x14ac:dyDescent="0.3">
      <c r="A3953" t="s">
        <v>18734</v>
      </c>
      <c r="B3953">
        <v>1.02</v>
      </c>
      <c r="C3953">
        <v>60.63</v>
      </c>
      <c r="D3953">
        <v>44.95</v>
      </c>
      <c r="E3953">
        <f t="shared" si="122"/>
        <v>0.34883203559510567</v>
      </c>
      <c r="F3953">
        <f t="shared" si="123"/>
        <v>0.1165385638132736</v>
      </c>
    </row>
    <row r="3954" spans="1:6" x14ac:dyDescent="0.3">
      <c r="A3954" t="s">
        <v>18734</v>
      </c>
      <c r="B3954">
        <v>1.36</v>
      </c>
      <c r="C3954">
        <v>68.63</v>
      </c>
      <c r="D3954">
        <v>46.69</v>
      </c>
      <c r="E3954">
        <f t="shared" si="122"/>
        <v>0.46990790319126147</v>
      </c>
      <c r="F3954">
        <f t="shared" si="123"/>
        <v>0.35610549292986993</v>
      </c>
    </row>
    <row r="3955" spans="1:6" x14ac:dyDescent="0.3">
      <c r="A3955" t="s">
        <v>18734</v>
      </c>
      <c r="B3955">
        <v>1.69</v>
      </c>
      <c r="C3955">
        <v>72.123000000000005</v>
      </c>
      <c r="D3955">
        <v>45.122999999999998</v>
      </c>
      <c r="E3955">
        <f t="shared" si="122"/>
        <v>0.5983644704474439</v>
      </c>
      <c r="F3955">
        <f t="shared" si="123"/>
        <v>0.38926232501873481</v>
      </c>
    </row>
    <row r="3956" spans="1:6" x14ac:dyDescent="0.3">
      <c r="A3956" t="s">
        <v>18734</v>
      </c>
      <c r="B3956">
        <v>0.30259999999999998</v>
      </c>
      <c r="C3956">
        <v>38.124000000000002</v>
      </c>
      <c r="D3956">
        <v>27.131</v>
      </c>
      <c r="E3956">
        <f t="shared" si="122"/>
        <v>0.40518226383104206</v>
      </c>
      <c r="F3956">
        <f t="shared" si="123"/>
        <v>0.13924045453106662</v>
      </c>
    </row>
    <row r="3957" spans="1:6" x14ac:dyDescent="0.3">
      <c r="A3957" t="s">
        <v>18734</v>
      </c>
      <c r="B3957">
        <v>0.30599999999999999</v>
      </c>
      <c r="C3957">
        <v>50.54</v>
      </c>
      <c r="D3957">
        <v>39.96</v>
      </c>
      <c r="E3957">
        <f t="shared" si="122"/>
        <v>0.26476476476476474</v>
      </c>
      <c r="F3957">
        <f t="shared" si="123"/>
        <v>-41.299264431257861</v>
      </c>
    </row>
    <row r="3958" spans="1:6" x14ac:dyDescent="0.3">
      <c r="A3958" t="s">
        <v>18734</v>
      </c>
      <c r="B3958">
        <v>1.02</v>
      </c>
      <c r="C3958">
        <v>60.64</v>
      </c>
      <c r="D3958">
        <v>44.96</v>
      </c>
      <c r="E3958">
        <f t="shared" si="122"/>
        <v>0.3487544483985765</v>
      </c>
      <c r="F3958">
        <f t="shared" si="123"/>
        <v>0.11763261013138902</v>
      </c>
    </row>
    <row r="3959" spans="1:6" x14ac:dyDescent="0.3">
      <c r="A3959" t="s">
        <v>18734</v>
      </c>
      <c r="B3959">
        <v>1.36</v>
      </c>
      <c r="C3959">
        <v>68.64</v>
      </c>
      <c r="D3959">
        <v>46.7</v>
      </c>
      <c r="E3959">
        <f t="shared" si="122"/>
        <v>0.46980728051391857</v>
      </c>
      <c r="F3959">
        <f t="shared" si="123"/>
        <v>0.35603774151571188</v>
      </c>
    </row>
    <row r="3960" spans="1:6" x14ac:dyDescent="0.3">
      <c r="A3960" t="s">
        <v>18734</v>
      </c>
      <c r="B3960">
        <v>1.69</v>
      </c>
      <c r="C3960">
        <v>72.123999999999995</v>
      </c>
      <c r="D3960">
        <v>45.124000000000002</v>
      </c>
      <c r="E3960">
        <f t="shared" si="122"/>
        <v>0.5983512099991134</v>
      </c>
      <c r="F3960">
        <f t="shared" si="123"/>
        <v>0.38952705904604512</v>
      </c>
    </row>
    <row r="3961" spans="1:6" x14ac:dyDescent="0.3">
      <c r="A3961" t="s">
        <v>18734</v>
      </c>
      <c r="B3961">
        <v>0.30940000000000001</v>
      </c>
      <c r="C3961">
        <v>38.125</v>
      </c>
      <c r="D3961">
        <v>27.132000000000001</v>
      </c>
      <c r="E3961">
        <f t="shared" si="122"/>
        <v>0.40516733008993061</v>
      </c>
      <c r="F3961">
        <f t="shared" si="123"/>
        <v>0.13992748073966596</v>
      </c>
    </row>
    <row r="3962" spans="1:6" x14ac:dyDescent="0.3">
      <c r="A3962" t="s">
        <v>18734</v>
      </c>
      <c r="B3962">
        <v>0.31280000000000002</v>
      </c>
      <c r="C3962">
        <v>50.55</v>
      </c>
      <c r="D3962">
        <v>39.97</v>
      </c>
      <c r="E3962">
        <f t="shared" si="122"/>
        <v>0.26469852389291965</v>
      </c>
      <c r="F3962">
        <f t="shared" si="123"/>
        <v>-41.314354763826586</v>
      </c>
    </row>
    <row r="3963" spans="1:6" x14ac:dyDescent="0.3">
      <c r="A3963" t="s">
        <v>18734</v>
      </c>
      <c r="B3963">
        <v>1.02</v>
      </c>
      <c r="C3963">
        <v>60.65</v>
      </c>
      <c r="D3963">
        <v>44.97</v>
      </c>
      <c r="E3963">
        <f t="shared" si="122"/>
        <v>0.34867689570824995</v>
      </c>
      <c r="F3963">
        <f t="shared" si="123"/>
        <v>0.11874769770267293</v>
      </c>
    </row>
    <row r="3964" spans="1:6" x14ac:dyDescent="0.3">
      <c r="A3964" t="s">
        <v>18734</v>
      </c>
      <c r="B3964">
        <v>1.36</v>
      </c>
      <c r="C3964">
        <v>68.650000000000006</v>
      </c>
      <c r="D3964">
        <v>46.71</v>
      </c>
      <c r="E3964">
        <f t="shared" si="122"/>
        <v>0.46970670092057387</v>
      </c>
      <c r="F3964">
        <f t="shared" si="123"/>
        <v>0.35597001533036443</v>
      </c>
    </row>
    <row r="3965" spans="1:6" x14ac:dyDescent="0.3">
      <c r="A3965" t="s">
        <v>18734</v>
      </c>
      <c r="B3965">
        <v>1.69</v>
      </c>
      <c r="C3965">
        <v>72.125</v>
      </c>
      <c r="D3965">
        <v>45.125</v>
      </c>
      <c r="E3965">
        <f t="shared" si="122"/>
        <v>0.5983379501385041</v>
      </c>
      <c r="F3965">
        <f t="shared" si="123"/>
        <v>0.38979166429675843</v>
      </c>
    </row>
    <row r="3966" spans="1:6" x14ac:dyDescent="0.3">
      <c r="A3966" t="s">
        <v>18734</v>
      </c>
      <c r="B3966">
        <v>0.31619999999999998</v>
      </c>
      <c r="C3966">
        <v>38.125999999999998</v>
      </c>
      <c r="D3966">
        <v>27.132999999999999</v>
      </c>
      <c r="E3966">
        <f t="shared" si="122"/>
        <v>0.40515239744960008</v>
      </c>
      <c r="F3966">
        <f t="shared" si="123"/>
        <v>0.14062130782421317</v>
      </c>
    </row>
    <row r="3967" spans="1:6" x14ac:dyDescent="0.3">
      <c r="A3967" t="s">
        <v>18734</v>
      </c>
      <c r="B3967">
        <v>0.3196</v>
      </c>
      <c r="C3967">
        <v>50.56</v>
      </c>
      <c r="D3967">
        <v>39.979999999999997</v>
      </c>
      <c r="E3967">
        <f t="shared" si="122"/>
        <v>0.26463231615807919</v>
      </c>
      <c r="F3967">
        <f t="shared" si="123"/>
        <v>-41.329435673976562</v>
      </c>
    </row>
    <row r="3968" spans="1:6" x14ac:dyDescent="0.3">
      <c r="A3968" t="s">
        <v>18734</v>
      </c>
      <c r="B3968">
        <v>1.02</v>
      </c>
      <c r="C3968">
        <v>60.66</v>
      </c>
      <c r="D3968">
        <v>44.98</v>
      </c>
      <c r="E3968">
        <f t="shared" si="122"/>
        <v>0.34859937750111164</v>
      </c>
      <c r="F3968">
        <f t="shared" si="123"/>
        <v>0.11988443938182816</v>
      </c>
    </row>
    <row r="3969" spans="1:6" x14ac:dyDescent="0.3">
      <c r="A3969" t="s">
        <v>18734</v>
      </c>
      <c r="B3969">
        <v>1.36</v>
      </c>
      <c r="C3969">
        <v>68.66</v>
      </c>
      <c r="D3969">
        <v>46.72</v>
      </c>
      <c r="E3969">
        <f t="shared" si="122"/>
        <v>0.46960616438356162</v>
      </c>
      <c r="F3969">
        <f t="shared" si="123"/>
        <v>0.35590231436014691</v>
      </c>
    </row>
    <row r="3970" spans="1:6" x14ac:dyDescent="0.3">
      <c r="A3970" t="s">
        <v>18734</v>
      </c>
      <c r="B3970">
        <v>1.69</v>
      </c>
      <c r="C3970">
        <v>72.126000000000005</v>
      </c>
      <c r="D3970">
        <v>45.125999999999998</v>
      </c>
      <c r="E3970">
        <f t="shared" ref="E3970:E4033" si="124">(C3970-D3970)/D3970</f>
        <v>0.5983246908655766</v>
      </c>
      <c r="F3970">
        <f t="shared" si="123"/>
        <v>0.39005614085459106</v>
      </c>
    </row>
    <row r="3971" spans="1:6" x14ac:dyDescent="0.3">
      <c r="A3971" t="s">
        <v>18734</v>
      </c>
      <c r="B3971">
        <v>0.32300000000000001</v>
      </c>
      <c r="C3971">
        <v>38.127000000000002</v>
      </c>
      <c r="D3971">
        <v>27.134</v>
      </c>
      <c r="E3971">
        <f t="shared" si="124"/>
        <v>0.40513746590992855</v>
      </c>
      <c r="F3971">
        <f t="shared" ref="F3971:F4034" si="125">(E3971-E3970)/(B3971-B3970)</f>
        <v>0.14132203727552894</v>
      </c>
    </row>
    <row r="3972" spans="1:6" x14ac:dyDescent="0.3">
      <c r="A3972" t="s">
        <v>18734</v>
      </c>
      <c r="B3972">
        <v>0.32640000000000002</v>
      </c>
      <c r="C3972">
        <v>50.57</v>
      </c>
      <c r="D3972">
        <v>39.99</v>
      </c>
      <c r="E3972">
        <f t="shared" si="124"/>
        <v>0.26456614153538377</v>
      </c>
      <c r="F3972">
        <f t="shared" si="125"/>
        <v>-41.34450716898359</v>
      </c>
    </row>
    <row r="3973" spans="1:6" x14ac:dyDescent="0.3">
      <c r="A3973" t="s">
        <v>18734</v>
      </c>
      <c r="B3973">
        <v>1.02</v>
      </c>
      <c r="C3973">
        <v>60.67</v>
      </c>
      <c r="D3973">
        <v>44.99</v>
      </c>
      <c r="E3973">
        <f t="shared" si="124"/>
        <v>0.34852189375416759</v>
      </c>
      <c r="F3973">
        <f t="shared" si="125"/>
        <v>0.1210434720570701</v>
      </c>
    </row>
    <row r="3974" spans="1:6" x14ac:dyDescent="0.3">
      <c r="A3974" t="s">
        <v>18734</v>
      </c>
      <c r="B3974">
        <v>1.36</v>
      </c>
      <c r="C3974">
        <v>68.67</v>
      </c>
      <c r="D3974">
        <v>46.73</v>
      </c>
      <c r="E3974">
        <f t="shared" si="124"/>
        <v>0.46950567087524087</v>
      </c>
      <c r="F3974">
        <f t="shared" si="125"/>
        <v>0.35583463859139192</v>
      </c>
    </row>
    <row r="3975" spans="1:6" x14ac:dyDescent="0.3">
      <c r="A3975" t="s">
        <v>18734</v>
      </c>
      <c r="B3975">
        <v>1.69</v>
      </c>
      <c r="C3975">
        <v>72.126999999999995</v>
      </c>
      <c r="D3975">
        <v>45.127000000000002</v>
      </c>
      <c r="E3975">
        <f t="shared" si="124"/>
        <v>0.59831143218029104</v>
      </c>
      <c r="F3975">
        <f t="shared" si="125"/>
        <v>0.39032048880318249</v>
      </c>
    </row>
    <row r="3976" spans="1:6" x14ac:dyDescent="0.3">
      <c r="A3976" t="s">
        <v>18734</v>
      </c>
      <c r="B3976">
        <v>0.32979999999999998</v>
      </c>
      <c r="C3976">
        <v>38.128</v>
      </c>
      <c r="D3976">
        <v>27.135000000000002</v>
      </c>
      <c r="E3976">
        <f t="shared" si="124"/>
        <v>0.40512253547079408</v>
      </c>
      <c r="F3976">
        <f t="shared" si="125"/>
        <v>0.14202977261395161</v>
      </c>
    </row>
    <row r="3977" spans="1:6" x14ac:dyDescent="0.3">
      <c r="A3977" t="s">
        <v>18734</v>
      </c>
      <c r="B3977">
        <v>0.3332</v>
      </c>
      <c r="C3977">
        <v>50.58</v>
      </c>
      <c r="D3977">
        <v>39.1</v>
      </c>
      <c r="E3977">
        <f t="shared" si="124"/>
        <v>0.29360613810741681</v>
      </c>
      <c r="F3977">
        <f t="shared" si="125"/>
        <v>-32.798940400993175</v>
      </c>
    </row>
    <row r="3978" spans="1:6" x14ac:dyDescent="0.3">
      <c r="A3978" t="s">
        <v>18734</v>
      </c>
      <c r="B3978">
        <v>1.02</v>
      </c>
      <c r="C3978">
        <v>60.68</v>
      </c>
      <c r="D3978">
        <v>44.1</v>
      </c>
      <c r="E3978">
        <f t="shared" si="124"/>
        <v>0.3759637188208616</v>
      </c>
      <c r="F3978">
        <f t="shared" si="125"/>
        <v>0.11991493988562141</v>
      </c>
    </row>
    <row r="3979" spans="1:6" x14ac:dyDescent="0.3">
      <c r="A3979" t="s">
        <v>18734</v>
      </c>
      <c r="B3979">
        <v>1.36</v>
      </c>
      <c r="C3979">
        <v>68.680000000000007</v>
      </c>
      <c r="D3979">
        <v>46.74</v>
      </c>
      <c r="E3979">
        <f t="shared" si="124"/>
        <v>0.46940522036799326</v>
      </c>
      <c r="F3979">
        <f t="shared" si="125"/>
        <v>0.27482794572685776</v>
      </c>
    </row>
    <row r="3980" spans="1:6" x14ac:dyDescent="0.3">
      <c r="A3980" t="s">
        <v>18734</v>
      </c>
      <c r="B3980">
        <v>1.69</v>
      </c>
      <c r="C3980">
        <v>72.128</v>
      </c>
      <c r="D3980">
        <v>45.128</v>
      </c>
      <c r="E3980">
        <f t="shared" si="124"/>
        <v>0.59829817408260944</v>
      </c>
      <c r="F3980">
        <f t="shared" si="125"/>
        <v>0.3905847082261098</v>
      </c>
    </row>
    <row r="3981" spans="1:6" x14ac:dyDescent="0.3">
      <c r="A3981" t="s">
        <v>18734</v>
      </c>
      <c r="B3981">
        <v>0.33660000000000001</v>
      </c>
      <c r="C3981">
        <v>38.128999999999998</v>
      </c>
      <c r="D3981">
        <v>27.135999999999999</v>
      </c>
      <c r="E3981">
        <f t="shared" si="124"/>
        <v>0.40510760613207542</v>
      </c>
      <c r="F3981">
        <f t="shared" si="125"/>
        <v>0.14274461944032366</v>
      </c>
    </row>
    <row r="3982" spans="1:6" x14ac:dyDescent="0.3">
      <c r="A3982" t="s">
        <v>18734</v>
      </c>
      <c r="B3982">
        <v>0.34</v>
      </c>
      <c r="C3982">
        <v>50.59</v>
      </c>
      <c r="D3982">
        <v>39.100999999999999</v>
      </c>
      <c r="E3982">
        <f t="shared" si="124"/>
        <v>0.29382880233242126</v>
      </c>
      <c r="F3982">
        <f t="shared" si="125"/>
        <v>-32.729059941074617</v>
      </c>
    </row>
    <row r="3983" spans="1:6" x14ac:dyDescent="0.3">
      <c r="A3983" t="s">
        <v>18734</v>
      </c>
      <c r="B3983">
        <v>1.02</v>
      </c>
      <c r="C3983">
        <v>60.69</v>
      </c>
      <c r="D3983">
        <v>44.100999999999999</v>
      </c>
      <c r="E3983">
        <f t="shared" si="124"/>
        <v>0.37615927076483524</v>
      </c>
      <c r="F3983">
        <f t="shared" si="125"/>
        <v>0.12107421828296175</v>
      </c>
    </row>
    <row r="3984" spans="1:6" x14ac:dyDescent="0.3">
      <c r="A3984" t="s">
        <v>18734</v>
      </c>
      <c r="B3984">
        <v>1.36</v>
      </c>
      <c r="C3984">
        <v>68.69</v>
      </c>
      <c r="D3984">
        <v>46.75</v>
      </c>
      <c r="E3984">
        <f t="shared" si="124"/>
        <v>0.46930481283422454</v>
      </c>
      <c r="F3984">
        <f t="shared" si="125"/>
        <v>0.27395747667467435</v>
      </c>
    </row>
    <row r="3985" spans="1:6" x14ac:dyDescent="0.3">
      <c r="A3985" t="s">
        <v>18734</v>
      </c>
      <c r="B3985">
        <v>1.69</v>
      </c>
      <c r="C3985">
        <v>72.129000000000005</v>
      </c>
      <c r="D3985">
        <v>45.128999999999998</v>
      </c>
      <c r="E3985">
        <f t="shared" si="124"/>
        <v>0.59828491657249239</v>
      </c>
      <c r="F3985">
        <f t="shared" si="125"/>
        <v>0.39084879920687243</v>
      </c>
    </row>
    <row r="3986" spans="1:6" x14ac:dyDescent="0.3">
      <c r="A3986" t="s">
        <v>18734</v>
      </c>
      <c r="B3986">
        <v>0.34339999999999998</v>
      </c>
      <c r="C3986">
        <v>38.130000000000003</v>
      </c>
      <c r="D3986">
        <v>27.137</v>
      </c>
      <c r="E3986">
        <f t="shared" si="124"/>
        <v>0.40509267789365083</v>
      </c>
      <c r="F3986">
        <f t="shared" si="125"/>
        <v>0.14346668548852037</v>
      </c>
    </row>
    <row r="3987" spans="1:6" x14ac:dyDescent="0.3">
      <c r="A3987" t="s">
        <v>18734</v>
      </c>
      <c r="B3987">
        <v>0.3468</v>
      </c>
      <c r="C3987">
        <v>50.6</v>
      </c>
      <c r="D3987">
        <v>39.101999999999997</v>
      </c>
      <c r="E3987">
        <f t="shared" si="124"/>
        <v>0.2940514551685337</v>
      </c>
      <c r="F3987">
        <f t="shared" si="125"/>
        <v>-32.659183154446076</v>
      </c>
    </row>
    <row r="3988" spans="1:6" x14ac:dyDescent="0.3">
      <c r="A3988" t="s">
        <v>18734</v>
      </c>
      <c r="B3988">
        <v>1.02</v>
      </c>
      <c r="C3988">
        <v>60.7</v>
      </c>
      <c r="D3988">
        <v>44.101999999999997</v>
      </c>
      <c r="E3988">
        <f t="shared" si="124"/>
        <v>0.37635481384064229</v>
      </c>
      <c r="F3988">
        <f t="shared" si="125"/>
        <v>0.12225692019029795</v>
      </c>
    </row>
    <row r="3989" spans="1:6" x14ac:dyDescent="0.3">
      <c r="A3989" t="s">
        <v>18734</v>
      </c>
      <c r="B3989">
        <v>1.36</v>
      </c>
      <c r="C3989">
        <v>68.7</v>
      </c>
      <c r="D3989">
        <v>46.76</v>
      </c>
      <c r="E3989">
        <f t="shared" si="124"/>
        <v>0.46920444824636454</v>
      </c>
      <c r="F3989">
        <f t="shared" si="125"/>
        <v>0.27308716001683009</v>
      </c>
    </row>
    <row r="3990" spans="1:6" x14ac:dyDescent="0.3">
      <c r="A3990" t="s">
        <v>18734</v>
      </c>
      <c r="B3990">
        <v>1.69</v>
      </c>
      <c r="C3990">
        <v>72.13</v>
      </c>
      <c r="D3990">
        <v>45.13</v>
      </c>
      <c r="E3990">
        <f t="shared" si="124"/>
        <v>0.59827165964990014</v>
      </c>
      <c r="F3990">
        <f t="shared" si="125"/>
        <v>0.39111276182889598</v>
      </c>
    </row>
    <row r="3991" spans="1:6" x14ac:dyDescent="0.3">
      <c r="A3991" t="s">
        <v>18734</v>
      </c>
      <c r="B3991">
        <v>0.35020000000000001</v>
      </c>
      <c r="C3991">
        <v>38.131</v>
      </c>
      <c r="D3991">
        <v>27.138000000000002</v>
      </c>
      <c r="E3991">
        <f t="shared" si="124"/>
        <v>0.40507775075539826</v>
      </c>
      <c r="F3991">
        <f t="shared" si="125"/>
        <v>0.14419608067958045</v>
      </c>
    </row>
    <row r="3992" spans="1:6" x14ac:dyDescent="0.3">
      <c r="A3992" t="s">
        <v>18734</v>
      </c>
      <c r="B3992">
        <v>0.35360000000000003</v>
      </c>
      <c r="C3992">
        <v>50.61</v>
      </c>
      <c r="D3992">
        <v>39.103000000000002</v>
      </c>
      <c r="E3992">
        <f t="shared" si="124"/>
        <v>0.29427409661662779</v>
      </c>
      <c r="F3992">
        <f t="shared" si="125"/>
        <v>-32.589310040814709</v>
      </c>
    </row>
    <row r="3993" spans="1:6" x14ac:dyDescent="0.3">
      <c r="A3993" t="s">
        <v>18734</v>
      </c>
      <c r="B3993">
        <v>1.02</v>
      </c>
      <c r="C3993">
        <v>60.71</v>
      </c>
      <c r="D3993">
        <v>44.103000000000002</v>
      </c>
      <c r="E3993">
        <f t="shared" si="124"/>
        <v>0.37655034804888554</v>
      </c>
      <c r="F3993">
        <f t="shared" si="125"/>
        <v>0.12346376265344801</v>
      </c>
    </row>
    <row r="3994" spans="1:6" x14ac:dyDescent="0.3">
      <c r="A3994" t="s">
        <v>18734</v>
      </c>
      <c r="B3994">
        <v>1.36</v>
      </c>
      <c r="C3994">
        <v>68.709999999999994</v>
      </c>
      <c r="D3994">
        <v>46.77</v>
      </c>
      <c r="E3994">
        <f t="shared" si="124"/>
        <v>0.46910412657686529</v>
      </c>
      <c r="F3994">
        <f t="shared" si="125"/>
        <v>0.27221699567052859</v>
      </c>
    </row>
    <row r="3995" spans="1:6" x14ac:dyDescent="0.3">
      <c r="A3995" t="s">
        <v>18734</v>
      </c>
      <c r="B3995">
        <v>1.69</v>
      </c>
      <c r="C3995">
        <v>72.131</v>
      </c>
      <c r="D3995">
        <v>45.131</v>
      </c>
      <c r="E3995">
        <f t="shared" si="124"/>
        <v>0.59825840331479474</v>
      </c>
      <c r="F3995">
        <f t="shared" si="125"/>
        <v>0.39137659617554399</v>
      </c>
    </row>
    <row r="3996" spans="1:6" x14ac:dyDescent="0.3">
      <c r="A3996" t="s">
        <v>18734</v>
      </c>
      <c r="B3996">
        <v>0.35699999999999998</v>
      </c>
      <c r="C3996">
        <v>38.131999999999998</v>
      </c>
      <c r="D3996">
        <v>27.138999999999999</v>
      </c>
      <c r="E3996">
        <f t="shared" si="124"/>
        <v>0.40506282471719662</v>
      </c>
      <c r="F3996">
        <f t="shared" si="125"/>
        <v>0.14493291717749296</v>
      </c>
    </row>
    <row r="3997" spans="1:6" x14ac:dyDescent="0.3">
      <c r="A3997" t="s">
        <v>18734</v>
      </c>
      <c r="B3997">
        <v>0.3604</v>
      </c>
      <c r="C3997">
        <v>50.62</v>
      </c>
      <c r="D3997">
        <v>39.103999999999999</v>
      </c>
      <c r="E3997">
        <f t="shared" si="124"/>
        <v>0.2944967266775777</v>
      </c>
      <c r="F3997">
        <f t="shared" si="125"/>
        <v>-32.51944059988778</v>
      </c>
    </row>
    <row r="3998" spans="1:6" x14ac:dyDescent="0.3">
      <c r="A3998" t="s">
        <v>18734</v>
      </c>
      <c r="B3998">
        <v>1.02</v>
      </c>
      <c r="C3998">
        <v>60.72</v>
      </c>
      <c r="D3998">
        <v>44.103999999999999</v>
      </c>
      <c r="E3998">
        <f t="shared" si="124"/>
        <v>0.37674587339016868</v>
      </c>
      <c r="F3998">
        <f t="shared" si="125"/>
        <v>0.12469549228713006</v>
      </c>
    </row>
    <row r="3999" spans="1:6" x14ac:dyDescent="0.3">
      <c r="A3999" t="s">
        <v>18734</v>
      </c>
      <c r="B3999">
        <v>1.36</v>
      </c>
      <c r="C3999">
        <v>68.72</v>
      </c>
      <c r="D3999">
        <v>46.78</v>
      </c>
      <c r="E3999">
        <f t="shared" si="124"/>
        <v>0.46900384779820431</v>
      </c>
      <c r="F3999">
        <f t="shared" si="125"/>
        <v>0.27134698355304587</v>
      </c>
    </row>
    <row r="4000" spans="1:6" x14ac:dyDescent="0.3">
      <c r="A4000" t="s">
        <v>18734</v>
      </c>
      <c r="B4000">
        <v>1.69</v>
      </c>
      <c r="C4000">
        <v>72.132000000000005</v>
      </c>
      <c r="D4000">
        <v>45.131999999999998</v>
      </c>
      <c r="E4000">
        <f t="shared" si="124"/>
        <v>0.59824514756713654</v>
      </c>
      <c r="F4000">
        <f t="shared" si="125"/>
        <v>0.39164030233009783</v>
      </c>
    </row>
    <row r="4001" spans="1:6" x14ac:dyDescent="0.3">
      <c r="A4001" t="s">
        <v>18734</v>
      </c>
      <c r="B4001">
        <v>0.36380000000000001</v>
      </c>
      <c r="C4001">
        <v>38.133000000000003</v>
      </c>
      <c r="D4001">
        <v>27.14</v>
      </c>
      <c r="E4001">
        <f t="shared" si="124"/>
        <v>0.40504789977892419</v>
      </c>
      <c r="F4001">
        <f t="shared" si="125"/>
        <v>0.1456773094466991</v>
      </c>
    </row>
    <row r="4002" spans="1:6" x14ac:dyDescent="0.3">
      <c r="A4002" t="s">
        <v>18734</v>
      </c>
      <c r="B4002">
        <v>0.36720000000000003</v>
      </c>
      <c r="C4002">
        <v>50.63</v>
      </c>
      <c r="D4002">
        <v>39.104999999999997</v>
      </c>
      <c r="E4002">
        <f t="shared" si="124"/>
        <v>0.29471934535225691</v>
      </c>
      <c r="F4002">
        <f t="shared" si="125"/>
        <v>-32.449574831372594</v>
      </c>
    </row>
    <row r="4003" spans="1:6" x14ac:dyDescent="0.3">
      <c r="A4003" t="s">
        <v>18734</v>
      </c>
      <c r="B4003">
        <v>1.02</v>
      </c>
      <c r="C4003">
        <v>60.73</v>
      </c>
      <c r="D4003">
        <v>44.104999999999997</v>
      </c>
      <c r="E4003">
        <f t="shared" si="124"/>
        <v>0.37694138986509468</v>
      </c>
      <c r="F4003">
        <f t="shared" si="125"/>
        <v>0.12595288681500882</v>
      </c>
    </row>
    <row r="4004" spans="1:6" x14ac:dyDescent="0.3">
      <c r="A4004" t="s">
        <v>18734</v>
      </c>
      <c r="B4004">
        <v>1.36</v>
      </c>
      <c r="C4004">
        <v>68.73</v>
      </c>
      <c r="D4004">
        <v>46.79</v>
      </c>
      <c r="E4004">
        <f t="shared" si="124"/>
        <v>0.46890361188288104</v>
      </c>
      <c r="F4004">
        <f t="shared" si="125"/>
        <v>0.27047712358172454</v>
      </c>
    </row>
    <row r="4005" spans="1:6" x14ac:dyDescent="0.3">
      <c r="A4005" t="s">
        <v>18734</v>
      </c>
      <c r="B4005">
        <v>1.69</v>
      </c>
      <c r="C4005">
        <v>72.132999999999996</v>
      </c>
      <c r="D4005">
        <v>45.133000000000003</v>
      </c>
      <c r="E4005">
        <f t="shared" si="124"/>
        <v>0.59823189240688612</v>
      </c>
      <c r="F4005">
        <f t="shared" si="125"/>
        <v>0.39190388037577317</v>
      </c>
    </row>
    <row r="4006" spans="1:6" x14ac:dyDescent="0.3">
      <c r="A4006" t="s">
        <v>18734</v>
      </c>
      <c r="B4006">
        <v>0.37059999999999998</v>
      </c>
      <c r="C4006">
        <v>38.134</v>
      </c>
      <c r="D4006">
        <v>27.140999999999998</v>
      </c>
      <c r="E4006">
        <f t="shared" si="124"/>
        <v>0.40503297594045917</v>
      </c>
      <c r="F4006">
        <f t="shared" si="125"/>
        <v>0.14642937431137409</v>
      </c>
    </row>
    <row r="4007" spans="1:6" x14ac:dyDescent="0.3">
      <c r="A4007" t="s">
        <v>18734</v>
      </c>
      <c r="B4007">
        <v>0.374</v>
      </c>
      <c r="C4007">
        <v>50.64</v>
      </c>
      <c r="D4007">
        <v>39.106000000000002</v>
      </c>
      <c r="E4007">
        <f t="shared" si="124"/>
        <v>0.29494195264153833</v>
      </c>
      <c r="F4007">
        <f t="shared" si="125"/>
        <v>-32.379712734976586</v>
      </c>
    </row>
    <row r="4008" spans="1:6" x14ac:dyDescent="0.3">
      <c r="A4008" t="s">
        <v>18734</v>
      </c>
      <c r="B4008">
        <v>1.02</v>
      </c>
      <c r="C4008">
        <v>60.74</v>
      </c>
      <c r="D4008">
        <v>44.106000000000002</v>
      </c>
      <c r="E4008">
        <f t="shared" si="124"/>
        <v>0.37713689747426654</v>
      </c>
      <c r="F4008">
        <f t="shared" si="125"/>
        <v>0.12723675670700962</v>
      </c>
    </row>
    <row r="4009" spans="1:6" x14ac:dyDescent="0.3">
      <c r="A4009" t="s">
        <v>18734</v>
      </c>
      <c r="B4009">
        <v>1.36</v>
      </c>
      <c r="C4009">
        <v>68.739999999999995</v>
      </c>
      <c r="D4009">
        <v>46.8</v>
      </c>
      <c r="E4009">
        <f t="shared" si="124"/>
        <v>0.4688034188034188</v>
      </c>
      <c r="F4009">
        <f t="shared" si="125"/>
        <v>0.26960741567397717</v>
      </c>
    </row>
    <row r="4010" spans="1:6" x14ac:dyDescent="0.3">
      <c r="A4010" t="s">
        <v>18734</v>
      </c>
      <c r="B4010">
        <v>1.69</v>
      </c>
      <c r="C4010">
        <v>72.134</v>
      </c>
      <c r="D4010">
        <v>45.134</v>
      </c>
      <c r="E4010">
        <f t="shared" si="124"/>
        <v>0.59821863783400542</v>
      </c>
      <c r="F4010">
        <f t="shared" si="125"/>
        <v>0.39216733039571722</v>
      </c>
    </row>
    <row r="4011" spans="1:6" x14ac:dyDescent="0.3">
      <c r="A4011" t="s">
        <v>18734</v>
      </c>
      <c r="B4011">
        <v>0.37740000000000001</v>
      </c>
      <c r="C4011">
        <v>38.134999999999998</v>
      </c>
      <c r="D4011">
        <v>27.141999999999999</v>
      </c>
      <c r="E4011">
        <f t="shared" si="124"/>
        <v>0.40501805320168</v>
      </c>
      <c r="F4011">
        <f t="shared" si="125"/>
        <v>0.14718923101655143</v>
      </c>
    </row>
    <row r="4012" spans="1:6" x14ac:dyDescent="0.3">
      <c r="A4012" t="s">
        <v>18734</v>
      </c>
      <c r="B4012">
        <v>0.38080000000000003</v>
      </c>
      <c r="C4012">
        <v>50.65</v>
      </c>
      <c r="D4012">
        <v>39.106999999999999</v>
      </c>
      <c r="E4012">
        <f t="shared" si="124"/>
        <v>0.29516454854629603</v>
      </c>
      <c r="F4012">
        <f t="shared" si="125"/>
        <v>-32.309854310406912</v>
      </c>
    </row>
    <row r="4013" spans="1:6" x14ac:dyDescent="0.3">
      <c r="A4013" t="s">
        <v>18734</v>
      </c>
      <c r="B4013">
        <v>1.02</v>
      </c>
      <c r="C4013">
        <v>60.75</v>
      </c>
      <c r="D4013">
        <v>44.106999999999999</v>
      </c>
      <c r="E4013">
        <f t="shared" si="124"/>
        <v>0.37733239621828735</v>
      </c>
      <c r="F4013">
        <f t="shared" si="125"/>
        <v>0.12854794692113786</v>
      </c>
    </row>
    <row r="4014" spans="1:6" x14ac:dyDescent="0.3">
      <c r="A4014" t="s">
        <v>18734</v>
      </c>
      <c r="B4014">
        <v>1.36</v>
      </c>
      <c r="C4014">
        <v>68.75</v>
      </c>
      <c r="D4014">
        <v>46.81</v>
      </c>
      <c r="E4014">
        <f t="shared" si="124"/>
        <v>0.46870326853236483</v>
      </c>
      <c r="F4014">
        <f t="shared" si="125"/>
        <v>0.26873785974728664</v>
      </c>
    </row>
    <row r="4015" spans="1:6" x14ac:dyDescent="0.3">
      <c r="A4015" t="s">
        <v>18734</v>
      </c>
      <c r="B4015">
        <v>1.69</v>
      </c>
      <c r="C4015">
        <v>72.135000000000005</v>
      </c>
      <c r="D4015">
        <v>45.134999999999998</v>
      </c>
      <c r="E4015">
        <f t="shared" si="124"/>
        <v>0.59820538384845479</v>
      </c>
      <c r="F4015">
        <f t="shared" si="125"/>
        <v>0.39243065247300007</v>
      </c>
    </row>
    <row r="4016" spans="1:6" x14ac:dyDescent="0.3">
      <c r="A4016" t="s">
        <v>18734</v>
      </c>
      <c r="B4016">
        <v>0.38419999999999999</v>
      </c>
      <c r="C4016">
        <v>38.136000000000003</v>
      </c>
      <c r="D4016">
        <v>27.143000000000001</v>
      </c>
      <c r="E4016">
        <f t="shared" si="124"/>
        <v>0.40500313156246553</v>
      </c>
      <c r="F4016">
        <f t="shared" si="125"/>
        <v>0.14795700129115427</v>
      </c>
    </row>
    <row r="4017" spans="1:6" x14ac:dyDescent="0.3">
      <c r="A4017" t="s">
        <v>18734</v>
      </c>
      <c r="B4017">
        <v>0.3876</v>
      </c>
      <c r="C4017">
        <v>50.66</v>
      </c>
      <c r="D4017">
        <v>39.107999999999997</v>
      </c>
      <c r="E4017">
        <f t="shared" si="124"/>
        <v>0.29538713306740311</v>
      </c>
      <c r="F4017">
        <f t="shared" si="125"/>
        <v>-32.239999557371171</v>
      </c>
    </row>
    <row r="4018" spans="1:6" x14ac:dyDescent="0.3">
      <c r="A4018" t="s">
        <v>18734</v>
      </c>
      <c r="B4018">
        <v>1.02</v>
      </c>
      <c r="C4018">
        <v>60.76</v>
      </c>
      <c r="D4018">
        <v>44.107999999999997</v>
      </c>
      <c r="E4018">
        <f t="shared" si="124"/>
        <v>0.37752788609776011</v>
      </c>
      <c r="F4018">
        <f t="shared" si="125"/>
        <v>0.12988733875768027</v>
      </c>
    </row>
    <row r="4019" spans="1:6" x14ac:dyDescent="0.3">
      <c r="A4019" t="s">
        <v>18734</v>
      </c>
      <c r="B4019">
        <v>1.36</v>
      </c>
      <c r="C4019">
        <v>68.760000000000005</v>
      </c>
      <c r="D4019">
        <v>46.82</v>
      </c>
      <c r="E4019">
        <f t="shared" si="124"/>
        <v>0.46860316104228972</v>
      </c>
      <c r="F4019">
        <f t="shared" si="125"/>
        <v>0.26786845571920465</v>
      </c>
    </row>
    <row r="4020" spans="1:6" x14ac:dyDescent="0.3">
      <c r="A4020" t="s">
        <v>18734</v>
      </c>
      <c r="B4020">
        <v>1.69</v>
      </c>
      <c r="C4020">
        <v>72.135999999999996</v>
      </c>
      <c r="D4020">
        <v>45.136000000000003</v>
      </c>
      <c r="E4020">
        <f t="shared" si="124"/>
        <v>0.59819213045019481</v>
      </c>
      <c r="F4020">
        <f t="shared" si="125"/>
        <v>0.39269384669062168</v>
      </c>
    </row>
    <row r="4021" spans="1:6" x14ac:dyDescent="0.3">
      <c r="A4021" t="s">
        <v>18734</v>
      </c>
      <c r="B4021">
        <v>0.39100000000000001</v>
      </c>
      <c r="C4021">
        <v>38.137</v>
      </c>
      <c r="D4021">
        <v>27.143999999999998</v>
      </c>
      <c r="E4021">
        <f t="shared" si="124"/>
        <v>0.40498821102269389</v>
      </c>
      <c r="F4021">
        <f t="shared" si="125"/>
        <v>0.14873280941301073</v>
      </c>
    </row>
    <row r="4022" spans="1:6" x14ac:dyDescent="0.3">
      <c r="A4022" t="s">
        <v>18734</v>
      </c>
      <c r="B4022">
        <v>0.39439999999999997</v>
      </c>
      <c r="C4022">
        <v>50.67</v>
      </c>
      <c r="D4022">
        <v>39.109000000000002</v>
      </c>
      <c r="E4022">
        <f t="shared" si="124"/>
        <v>0.29560970620573268</v>
      </c>
      <c r="F4022">
        <f t="shared" si="125"/>
        <v>-32.170148475577214</v>
      </c>
    </row>
    <row r="4023" spans="1:6" x14ac:dyDescent="0.3">
      <c r="A4023" t="s">
        <v>18734</v>
      </c>
      <c r="B4023">
        <v>1.02</v>
      </c>
      <c r="C4023">
        <v>60.77</v>
      </c>
      <c r="D4023">
        <v>44.109000000000002</v>
      </c>
      <c r="E4023">
        <f t="shared" si="124"/>
        <v>0.37772336711328758</v>
      </c>
      <c r="F4023">
        <f t="shared" si="125"/>
        <v>0.13125585183432686</v>
      </c>
    </row>
    <row r="4024" spans="1:6" x14ac:dyDescent="0.3">
      <c r="A4024" t="s">
        <v>18734</v>
      </c>
      <c r="B4024">
        <v>1.36</v>
      </c>
      <c r="C4024">
        <v>68.77</v>
      </c>
      <c r="D4024">
        <v>46.83</v>
      </c>
      <c r="E4024">
        <f t="shared" si="124"/>
        <v>0.46850309630578685</v>
      </c>
      <c r="F4024">
        <f t="shared" si="125"/>
        <v>0.26699920350735074</v>
      </c>
    </row>
    <row r="4025" spans="1:6" x14ac:dyDescent="0.3">
      <c r="A4025" t="s">
        <v>18734</v>
      </c>
      <c r="B4025">
        <v>1.69</v>
      </c>
      <c r="C4025">
        <v>72.137</v>
      </c>
      <c r="D4025">
        <v>45.137</v>
      </c>
      <c r="E4025">
        <f t="shared" si="124"/>
        <v>0.59817887763918731</v>
      </c>
      <c r="F4025">
        <f t="shared" si="125"/>
        <v>0.39295691313151676</v>
      </c>
    </row>
    <row r="4026" spans="1:6" x14ac:dyDescent="0.3">
      <c r="A4026" t="s">
        <v>18734</v>
      </c>
      <c r="B4026">
        <v>0.39779999999999999</v>
      </c>
      <c r="C4026">
        <v>38.137999999999998</v>
      </c>
      <c r="D4026">
        <v>27.145</v>
      </c>
      <c r="E4026">
        <f t="shared" si="124"/>
        <v>0.40497329158224343</v>
      </c>
      <c r="F4026">
        <f t="shared" si="125"/>
        <v>0.14951678227592005</v>
      </c>
    </row>
    <row r="4027" spans="1:6" x14ac:dyDescent="0.3">
      <c r="A4027" t="s">
        <v>18734</v>
      </c>
      <c r="B4027">
        <v>0.4012</v>
      </c>
      <c r="C4027">
        <v>50.68</v>
      </c>
      <c r="D4027">
        <v>39.11</v>
      </c>
      <c r="E4027">
        <f t="shared" si="124"/>
        <v>0.295832267962158</v>
      </c>
      <c r="F4027">
        <f t="shared" si="125"/>
        <v>-32.100301064730878</v>
      </c>
    </row>
    <row r="4028" spans="1:6" x14ac:dyDescent="0.3">
      <c r="A4028" t="s">
        <v>18734</v>
      </c>
      <c r="B4028">
        <v>1.02</v>
      </c>
      <c r="C4028">
        <v>60.78</v>
      </c>
      <c r="D4028">
        <v>44.11</v>
      </c>
      <c r="E4028">
        <f t="shared" si="124"/>
        <v>0.37791883926547271</v>
      </c>
      <c r="F4028">
        <f t="shared" si="125"/>
        <v>0.13265444619152345</v>
      </c>
    </row>
    <row r="4029" spans="1:6" x14ac:dyDescent="0.3">
      <c r="A4029" t="s">
        <v>18734</v>
      </c>
      <c r="B4029">
        <v>1.36</v>
      </c>
      <c r="C4029">
        <v>68.78</v>
      </c>
      <c r="D4029">
        <v>46.84</v>
      </c>
      <c r="E4029">
        <f t="shared" si="124"/>
        <v>0.4684030742954739</v>
      </c>
      <c r="F4029">
        <f t="shared" si="125"/>
        <v>0.2661301030294152</v>
      </c>
    </row>
    <row r="4030" spans="1:6" x14ac:dyDescent="0.3">
      <c r="A4030" t="s">
        <v>18734</v>
      </c>
      <c r="B4030">
        <v>1.69</v>
      </c>
      <c r="C4030">
        <v>72.138000000000005</v>
      </c>
      <c r="D4030">
        <v>45.137999999999998</v>
      </c>
      <c r="E4030">
        <f t="shared" si="124"/>
        <v>0.59816562541539298</v>
      </c>
      <c r="F4030">
        <f t="shared" si="125"/>
        <v>0.39321985187854286</v>
      </c>
    </row>
    <row r="4031" spans="1:6" x14ac:dyDescent="0.3">
      <c r="A4031" t="s">
        <v>18734</v>
      </c>
      <c r="B4031">
        <v>0.40460000000000002</v>
      </c>
      <c r="C4031">
        <v>38.139000000000003</v>
      </c>
      <c r="D4031">
        <v>27.146000000000001</v>
      </c>
      <c r="E4031">
        <f t="shared" si="124"/>
        <v>0.40495837324099321</v>
      </c>
      <c r="F4031">
        <f t="shared" si="125"/>
        <v>0.15030904945884532</v>
      </c>
    </row>
    <row r="4032" spans="1:6" x14ac:dyDescent="0.3">
      <c r="A4032" t="s">
        <v>18734</v>
      </c>
      <c r="B4032">
        <v>0.40799999999999997</v>
      </c>
      <c r="C4032">
        <v>50.69</v>
      </c>
      <c r="D4032">
        <v>39.110999999999997</v>
      </c>
      <c r="E4032">
        <f t="shared" si="124"/>
        <v>0.29605481833755215</v>
      </c>
      <c r="F4032">
        <f t="shared" si="125"/>
        <v>-32.030457324541878</v>
      </c>
    </row>
    <row r="4033" spans="1:6" x14ac:dyDescent="0.3">
      <c r="A4033" t="s">
        <v>18734</v>
      </c>
      <c r="B4033">
        <v>1.02</v>
      </c>
      <c r="C4033">
        <v>60.79</v>
      </c>
      <c r="D4033">
        <v>44.110999999999997</v>
      </c>
      <c r="E4033">
        <f t="shared" si="124"/>
        <v>0.37811430255491835</v>
      </c>
      <c r="F4033">
        <f t="shared" si="125"/>
        <v>0.13408412453818003</v>
      </c>
    </row>
    <row r="4034" spans="1:6" x14ac:dyDescent="0.3">
      <c r="A4034" t="s">
        <v>18734</v>
      </c>
      <c r="B4034">
        <v>1.36</v>
      </c>
      <c r="C4034">
        <v>68.790000000000006</v>
      </c>
      <c r="D4034">
        <v>46.85</v>
      </c>
      <c r="E4034">
        <f t="shared" ref="E4034:E4097" si="126">(C4034-D4034)/D4034</f>
        <v>0.46830309498399153</v>
      </c>
      <c r="F4034">
        <f t="shared" si="125"/>
        <v>0.26526115420315638</v>
      </c>
    </row>
    <row r="4035" spans="1:6" x14ac:dyDescent="0.3">
      <c r="A4035" t="s">
        <v>18734</v>
      </c>
      <c r="B4035">
        <v>1.69</v>
      </c>
      <c r="C4035">
        <v>72.138999999999996</v>
      </c>
      <c r="D4035">
        <v>45.139000000000003</v>
      </c>
      <c r="E4035">
        <f t="shared" si="126"/>
        <v>0.59815237377877206</v>
      </c>
      <c r="F4035">
        <f t="shared" ref="F4035:F4098" si="127">(E4035-E4034)/(B4035-B4034)</f>
        <v>0.39348266301448664</v>
      </c>
    </row>
    <row r="4036" spans="1:6" x14ac:dyDescent="0.3">
      <c r="A4036" t="s">
        <v>18734</v>
      </c>
      <c r="B4036">
        <v>0.41139999999999999</v>
      </c>
      <c r="C4036">
        <v>38.14</v>
      </c>
      <c r="D4036">
        <v>27.146999999999998</v>
      </c>
      <c r="E4036">
        <f t="shared" si="126"/>
        <v>0.40494345599882131</v>
      </c>
      <c r="F4036">
        <f t="shared" si="127"/>
        <v>0.15110974329731797</v>
      </c>
    </row>
    <row r="4037" spans="1:6" x14ac:dyDescent="0.3">
      <c r="A4037" t="s">
        <v>18734</v>
      </c>
      <c r="B4037">
        <v>0.4148</v>
      </c>
      <c r="C4037">
        <v>50.7</v>
      </c>
      <c r="D4037">
        <v>39.112000000000002</v>
      </c>
      <c r="E4037">
        <f t="shared" si="126"/>
        <v>0.29627735733278793</v>
      </c>
      <c r="F4037">
        <f t="shared" si="127"/>
        <v>-31.960617254715569</v>
      </c>
    </row>
    <row r="4038" spans="1:6" x14ac:dyDescent="0.3">
      <c r="A4038" t="s">
        <v>18734</v>
      </c>
      <c r="B4038">
        <v>1.02</v>
      </c>
      <c r="C4038">
        <v>60.8</v>
      </c>
      <c r="D4038">
        <v>44.112000000000002</v>
      </c>
      <c r="E4038">
        <f t="shared" si="126"/>
        <v>0.37830975698222691</v>
      </c>
      <c r="F4038">
        <f t="shared" si="127"/>
        <v>0.1355459346487756</v>
      </c>
    </row>
    <row r="4039" spans="1:6" x14ac:dyDescent="0.3">
      <c r="A4039" t="s">
        <v>18734</v>
      </c>
      <c r="B4039">
        <v>1.36</v>
      </c>
      <c r="C4039">
        <v>68.8</v>
      </c>
      <c r="D4039">
        <v>46.86</v>
      </c>
      <c r="E4039">
        <f t="shared" si="126"/>
        <v>0.46820315834400339</v>
      </c>
      <c r="F4039">
        <f t="shared" si="127"/>
        <v>0.26439235694640134</v>
      </c>
    </row>
    <row r="4040" spans="1:6" x14ac:dyDescent="0.3">
      <c r="A4040" t="s">
        <v>18734</v>
      </c>
      <c r="B4040">
        <v>1.69</v>
      </c>
      <c r="C4040">
        <v>72.14</v>
      </c>
      <c r="D4040">
        <v>45.14</v>
      </c>
      <c r="E4040">
        <f t="shared" si="126"/>
        <v>0.59813912272928671</v>
      </c>
      <c r="F4040">
        <f t="shared" si="127"/>
        <v>0.39374534662207084</v>
      </c>
    </row>
    <row r="4041" spans="1:6" x14ac:dyDescent="0.3">
      <c r="A4041" t="s">
        <v>18734</v>
      </c>
      <c r="B4041">
        <v>0.41820000000000002</v>
      </c>
      <c r="C4041">
        <v>38.140999999999998</v>
      </c>
      <c r="D4041">
        <v>27.148</v>
      </c>
      <c r="E4041">
        <f t="shared" si="126"/>
        <v>0.40492853985560628</v>
      </c>
      <c r="F4041">
        <f t="shared" si="127"/>
        <v>0.15191899895713198</v>
      </c>
    </row>
    <row r="4042" spans="1:6" x14ac:dyDescent="0.3">
      <c r="A4042" t="s">
        <v>18734</v>
      </c>
      <c r="B4042">
        <v>0.42159999999999997</v>
      </c>
      <c r="C4042">
        <v>50.71</v>
      </c>
      <c r="D4042">
        <v>39.113</v>
      </c>
      <c r="E4042">
        <f t="shared" si="126"/>
        <v>0.2964998849487383</v>
      </c>
      <c r="F4042">
        <f t="shared" si="127"/>
        <v>-31.890780854961559</v>
      </c>
    </row>
    <row r="4043" spans="1:6" x14ac:dyDescent="0.3">
      <c r="A4043" t="s">
        <v>18734</v>
      </c>
      <c r="B4043">
        <v>1.02</v>
      </c>
      <c r="C4043">
        <v>60.81</v>
      </c>
      <c r="D4043">
        <v>44.113</v>
      </c>
      <c r="E4043">
        <f t="shared" si="126"/>
        <v>0.3785052025480018</v>
      </c>
      <c r="F4043">
        <f t="shared" si="127"/>
        <v>0.13704097192390288</v>
      </c>
    </row>
    <row r="4044" spans="1:6" x14ac:dyDescent="0.3">
      <c r="A4044" t="s">
        <v>18734</v>
      </c>
      <c r="B4044">
        <v>1.36</v>
      </c>
      <c r="C4044">
        <v>68.81</v>
      </c>
      <c r="D4044">
        <v>46.87</v>
      </c>
      <c r="E4044">
        <f t="shared" si="126"/>
        <v>0.46810326434819727</v>
      </c>
      <c r="F4044">
        <f t="shared" si="127"/>
        <v>0.26352371117704543</v>
      </c>
    </row>
    <row r="4045" spans="1:6" x14ac:dyDescent="0.3">
      <c r="A4045" t="s">
        <v>18734</v>
      </c>
      <c r="B4045">
        <v>1.69</v>
      </c>
      <c r="C4045">
        <v>72.141000000000005</v>
      </c>
      <c r="D4045">
        <v>45.140999999999998</v>
      </c>
      <c r="E4045">
        <f t="shared" si="126"/>
        <v>0.59812587226689728</v>
      </c>
      <c r="F4045">
        <f t="shared" si="127"/>
        <v>0.3940079027839396</v>
      </c>
    </row>
    <row r="4046" spans="1:6" x14ac:dyDescent="0.3">
      <c r="A4046" t="s">
        <v>18734</v>
      </c>
      <c r="B4046">
        <v>0.42499999999999999</v>
      </c>
      <c r="C4046">
        <v>38.142000000000003</v>
      </c>
      <c r="D4046">
        <v>27.149000000000001</v>
      </c>
      <c r="E4046">
        <f t="shared" si="126"/>
        <v>0.404913624811227</v>
      </c>
      <c r="F4046">
        <f t="shared" si="127"/>
        <v>0.1527369545104113</v>
      </c>
    </row>
    <row r="4047" spans="1:6" x14ac:dyDescent="0.3">
      <c r="A4047" t="s">
        <v>18734</v>
      </c>
      <c r="B4047">
        <v>0.4284</v>
      </c>
      <c r="C4047">
        <v>50.72</v>
      </c>
      <c r="D4047">
        <v>39.113999999999997</v>
      </c>
      <c r="E4047">
        <f t="shared" si="126"/>
        <v>0.29672240118627607</v>
      </c>
      <c r="F4047">
        <f t="shared" si="127"/>
        <v>-31.820948124985435</v>
      </c>
    </row>
    <row r="4048" spans="1:6" x14ac:dyDescent="0.3">
      <c r="A4048" t="s">
        <v>18734</v>
      </c>
      <c r="B4048">
        <v>1.02</v>
      </c>
      <c r="C4048">
        <v>60.82</v>
      </c>
      <c r="D4048">
        <v>44.113999999999997</v>
      </c>
      <c r="E4048">
        <f t="shared" si="126"/>
        <v>0.37870063925284497</v>
      </c>
      <c r="F4048">
        <f t="shared" si="127"/>
        <v>0.13857038212739842</v>
      </c>
    </row>
    <row r="4049" spans="1:6" x14ac:dyDescent="0.3">
      <c r="A4049" t="s">
        <v>18734</v>
      </c>
      <c r="B4049">
        <v>1.36</v>
      </c>
      <c r="C4049">
        <v>68.819999999999993</v>
      </c>
      <c r="D4049">
        <v>46.88</v>
      </c>
      <c r="E4049">
        <f t="shared" si="126"/>
        <v>0.46800341296928305</v>
      </c>
      <c r="F4049">
        <f t="shared" si="127"/>
        <v>0.26265521681305309</v>
      </c>
    </row>
    <row r="4050" spans="1:6" x14ac:dyDescent="0.3">
      <c r="A4050" t="s">
        <v>18734</v>
      </c>
      <c r="B4050">
        <v>1.69</v>
      </c>
      <c r="C4050">
        <v>72.141999999999996</v>
      </c>
      <c r="D4050">
        <v>45.142000000000003</v>
      </c>
      <c r="E4050">
        <f t="shared" si="126"/>
        <v>0.59811262239156415</v>
      </c>
      <c r="F4050">
        <f t="shared" si="127"/>
        <v>0.39427033158267016</v>
      </c>
    </row>
    <row r="4051" spans="1:6" x14ac:dyDescent="0.3">
      <c r="A4051" t="s">
        <v>18734</v>
      </c>
      <c r="B4051">
        <v>0.43180000000000002</v>
      </c>
      <c r="C4051">
        <v>38.143000000000001</v>
      </c>
      <c r="D4051">
        <v>27.15</v>
      </c>
      <c r="E4051">
        <f t="shared" si="126"/>
        <v>0.40489871086556178</v>
      </c>
      <c r="F4051">
        <f t="shared" si="127"/>
        <v>0.15356375101414907</v>
      </c>
    </row>
    <row r="4052" spans="1:6" x14ac:dyDescent="0.3">
      <c r="A4052" t="s">
        <v>18734</v>
      </c>
      <c r="B4052">
        <v>0.43519999999999998</v>
      </c>
      <c r="C4052">
        <v>50.73</v>
      </c>
      <c r="D4052">
        <v>39.115000000000002</v>
      </c>
      <c r="E4052">
        <f t="shared" si="126"/>
        <v>0.29694490604627366</v>
      </c>
      <c r="F4052">
        <f t="shared" si="127"/>
        <v>-31.751119064496894</v>
      </c>
    </row>
    <row r="4053" spans="1:6" x14ac:dyDescent="0.3">
      <c r="A4053" t="s">
        <v>18734</v>
      </c>
      <c r="B4053">
        <v>1.02</v>
      </c>
      <c r="C4053">
        <v>60.83</v>
      </c>
      <c r="D4053">
        <v>44.115000000000002</v>
      </c>
      <c r="E4053">
        <f t="shared" si="126"/>
        <v>0.37889606709735907</v>
      </c>
      <c r="F4053">
        <f t="shared" si="127"/>
        <v>0.14013536431444154</v>
      </c>
    </row>
    <row r="4054" spans="1:6" x14ac:dyDescent="0.3">
      <c r="A4054" t="s">
        <v>18734</v>
      </c>
      <c r="B4054">
        <v>1.36</v>
      </c>
      <c r="C4054">
        <v>68.83</v>
      </c>
      <c r="D4054">
        <v>46.89</v>
      </c>
      <c r="E4054">
        <f t="shared" si="126"/>
        <v>0.46790360417999566</v>
      </c>
      <c r="F4054">
        <f t="shared" si="127"/>
        <v>0.26178687377246052</v>
      </c>
    </row>
    <row r="4055" spans="1:6" x14ac:dyDescent="0.3">
      <c r="A4055" t="s">
        <v>18734</v>
      </c>
      <c r="B4055">
        <v>1.69</v>
      </c>
      <c r="C4055">
        <v>72.143000000000001</v>
      </c>
      <c r="D4055">
        <v>45.143000000000001</v>
      </c>
      <c r="E4055">
        <f t="shared" si="126"/>
        <v>0.59809937310324968</v>
      </c>
      <c r="F4055">
        <f t="shared" si="127"/>
        <v>0.39453263310076991</v>
      </c>
    </row>
    <row r="4056" spans="1:6" x14ac:dyDescent="0.3">
      <c r="A4056" t="s">
        <v>18734</v>
      </c>
      <c r="B4056">
        <v>0.43859999999999999</v>
      </c>
      <c r="C4056">
        <v>38.143999999999998</v>
      </c>
      <c r="D4056">
        <v>27.151</v>
      </c>
      <c r="E4056">
        <f t="shared" si="126"/>
        <v>0.40488379801848912</v>
      </c>
      <c r="F4056">
        <f t="shared" si="127"/>
        <v>0.1543995325913062</v>
      </c>
    </row>
    <row r="4057" spans="1:6" x14ac:dyDescent="0.3">
      <c r="A4057" t="s">
        <v>18734</v>
      </c>
      <c r="B4057">
        <v>0.442</v>
      </c>
      <c r="C4057">
        <v>50.74</v>
      </c>
      <c r="D4057">
        <v>39.116</v>
      </c>
      <c r="E4057">
        <f t="shared" si="126"/>
        <v>0.2971673995296043</v>
      </c>
      <c r="F4057">
        <f t="shared" si="127"/>
        <v>-31.681293673201285</v>
      </c>
    </row>
    <row r="4058" spans="1:6" x14ac:dyDescent="0.3">
      <c r="A4058" t="s">
        <v>18734</v>
      </c>
      <c r="B4058">
        <v>1.02</v>
      </c>
      <c r="C4058">
        <v>60.84</v>
      </c>
      <c r="D4058">
        <v>44.116</v>
      </c>
      <c r="E4058">
        <f t="shared" si="126"/>
        <v>0.37909148608214716</v>
      </c>
      <c r="F4058">
        <f t="shared" si="127"/>
        <v>0.14173717396633709</v>
      </c>
    </row>
    <row r="4059" spans="1:6" x14ac:dyDescent="0.3">
      <c r="A4059" t="s">
        <v>18734</v>
      </c>
      <c r="B4059">
        <v>1.36</v>
      </c>
      <c r="C4059">
        <v>68.84</v>
      </c>
      <c r="D4059">
        <v>46.9</v>
      </c>
      <c r="E4059">
        <f t="shared" si="126"/>
        <v>0.46780383795309183</v>
      </c>
      <c r="F4059">
        <f t="shared" si="127"/>
        <v>0.2609186819733666</v>
      </c>
    </row>
    <row r="4060" spans="1:6" x14ac:dyDescent="0.3">
      <c r="A4060" t="s">
        <v>18734</v>
      </c>
      <c r="B4060">
        <v>1.69</v>
      </c>
      <c r="C4060">
        <v>72.144000000000005</v>
      </c>
      <c r="D4060">
        <v>45.143999999999998</v>
      </c>
      <c r="E4060">
        <f t="shared" si="126"/>
        <v>0.59808612440191411</v>
      </c>
      <c r="F4060">
        <f t="shared" si="127"/>
        <v>0.39479480742067374</v>
      </c>
    </row>
    <row r="4061" spans="1:6" x14ac:dyDescent="0.3">
      <c r="A4061" t="s">
        <v>18734</v>
      </c>
      <c r="B4061">
        <v>0.44540000000000002</v>
      </c>
      <c r="C4061">
        <v>38.145000000000003</v>
      </c>
      <c r="D4061">
        <v>27.152000000000001</v>
      </c>
      <c r="E4061">
        <f t="shared" si="126"/>
        <v>0.4048688862698881</v>
      </c>
      <c r="F4061">
        <f t="shared" si="127"/>
        <v>0.15524444651456373</v>
      </c>
    </row>
    <row r="4062" spans="1:6" x14ac:dyDescent="0.3">
      <c r="A4062" t="s">
        <v>18734</v>
      </c>
      <c r="B4062">
        <v>0.44879999999999998</v>
      </c>
      <c r="C4062">
        <v>50.75</v>
      </c>
      <c r="D4062">
        <v>39.116999999999997</v>
      </c>
      <c r="E4062">
        <f t="shared" si="126"/>
        <v>0.29738988163713997</v>
      </c>
      <c r="F4062">
        <f t="shared" si="127"/>
        <v>-31.611471950808657</v>
      </c>
    </row>
    <row r="4063" spans="1:6" x14ac:dyDescent="0.3">
      <c r="A4063" t="s">
        <v>18734</v>
      </c>
      <c r="B4063">
        <v>1.02</v>
      </c>
      <c r="C4063">
        <v>60.85</v>
      </c>
      <c r="D4063">
        <v>44.116999999999997</v>
      </c>
      <c r="E4063">
        <f t="shared" si="126"/>
        <v>0.37928689620781114</v>
      </c>
      <c r="F4063">
        <f t="shared" si="127"/>
        <v>0.14337712634921421</v>
      </c>
    </row>
    <row r="4064" spans="1:6" x14ac:dyDescent="0.3">
      <c r="A4064" t="s">
        <v>18734</v>
      </c>
      <c r="B4064">
        <v>1.36</v>
      </c>
      <c r="C4064">
        <v>68.849999999999994</v>
      </c>
      <c r="D4064">
        <v>46.91</v>
      </c>
      <c r="E4064">
        <f t="shared" si="126"/>
        <v>0.4677041142613515</v>
      </c>
      <c r="F4064">
        <f t="shared" si="127"/>
        <v>0.26005064133394218</v>
      </c>
    </row>
    <row r="4065" spans="1:6" x14ac:dyDescent="0.3">
      <c r="A4065" t="s">
        <v>18734</v>
      </c>
      <c r="B4065">
        <v>1.69</v>
      </c>
      <c r="C4065">
        <v>72.144999999999996</v>
      </c>
      <c r="D4065">
        <v>45.145000000000003</v>
      </c>
      <c r="E4065">
        <f t="shared" si="126"/>
        <v>0.59807287628751782</v>
      </c>
      <c r="F4065">
        <f t="shared" si="127"/>
        <v>0.3950568546247466</v>
      </c>
    </row>
    <row r="4066" spans="1:6" x14ac:dyDescent="0.3">
      <c r="A4066" t="s">
        <v>18734</v>
      </c>
      <c r="B4066">
        <v>0.45219999999999999</v>
      </c>
      <c r="C4066">
        <v>38.146000000000001</v>
      </c>
      <c r="D4066">
        <v>27.152999999999999</v>
      </c>
      <c r="E4066">
        <f t="shared" si="126"/>
        <v>0.40485397561963699</v>
      </c>
      <c r="F4066">
        <f t="shared" si="127"/>
        <v>0.15609864329284281</v>
      </c>
    </row>
    <row r="4067" spans="1:6" x14ac:dyDescent="0.3">
      <c r="A4067" t="s">
        <v>18734</v>
      </c>
      <c r="B4067">
        <v>0.4556</v>
      </c>
      <c r="C4067">
        <v>50.76</v>
      </c>
      <c r="D4067">
        <v>39.118000000000002</v>
      </c>
      <c r="E4067">
        <f t="shared" si="126"/>
        <v>0.29761235236975292</v>
      </c>
      <c r="F4067">
        <f t="shared" si="127"/>
        <v>-31.541653897024595</v>
      </c>
    </row>
    <row r="4068" spans="1:6" x14ac:dyDescent="0.3">
      <c r="A4068" t="s">
        <v>18734</v>
      </c>
      <c r="B4068">
        <v>1.02</v>
      </c>
      <c r="C4068">
        <v>60.86</v>
      </c>
      <c r="D4068">
        <v>44.118000000000002</v>
      </c>
      <c r="E4068">
        <f t="shared" si="126"/>
        <v>0.37948229747495343</v>
      </c>
      <c r="F4068">
        <f t="shared" si="127"/>
        <v>0.14505660011552182</v>
      </c>
    </row>
    <row r="4069" spans="1:6" x14ac:dyDescent="0.3">
      <c r="A4069" t="s">
        <v>18734</v>
      </c>
      <c r="B4069">
        <v>1.36</v>
      </c>
      <c r="C4069">
        <v>68.86</v>
      </c>
      <c r="D4069">
        <v>46.92</v>
      </c>
      <c r="E4069">
        <f t="shared" si="126"/>
        <v>0.46760443307757882</v>
      </c>
      <c r="F4069">
        <f t="shared" si="127"/>
        <v>0.25918275177242756</v>
      </c>
    </row>
    <row r="4070" spans="1:6" x14ac:dyDescent="0.3">
      <c r="A4070" t="s">
        <v>18734</v>
      </c>
      <c r="B4070">
        <v>1.69</v>
      </c>
      <c r="C4070">
        <v>72.146000000000001</v>
      </c>
      <c r="D4070">
        <v>45.146000000000001</v>
      </c>
      <c r="E4070">
        <f t="shared" si="126"/>
        <v>0.59805962876002305</v>
      </c>
      <c r="F4070">
        <f t="shared" si="127"/>
        <v>0.39531877479528577</v>
      </c>
    </row>
    <row r="4071" spans="1:6" x14ac:dyDescent="0.3">
      <c r="A4071" t="s">
        <v>18734</v>
      </c>
      <c r="B4071">
        <v>0.45900000000000002</v>
      </c>
      <c r="C4071">
        <v>38.146999999999998</v>
      </c>
      <c r="D4071">
        <v>27.154</v>
      </c>
      <c r="E4071">
        <f t="shared" si="126"/>
        <v>0.40483906606761427</v>
      </c>
      <c r="F4071">
        <f t="shared" si="127"/>
        <v>0.15696227676068952</v>
      </c>
    </row>
    <row r="4072" spans="1:6" x14ac:dyDescent="0.3">
      <c r="A4072" t="s">
        <v>18734</v>
      </c>
      <c r="B4072">
        <v>0.46239999999999998</v>
      </c>
      <c r="C4072">
        <v>50.77</v>
      </c>
      <c r="D4072">
        <v>39.119</v>
      </c>
      <c r="E4072">
        <f t="shared" si="126"/>
        <v>0.29783481172831627</v>
      </c>
      <c r="F4072">
        <f t="shared" si="127"/>
        <v>-31.471839511558617</v>
      </c>
    </row>
    <row r="4073" spans="1:6" x14ac:dyDescent="0.3">
      <c r="A4073" t="s">
        <v>18734</v>
      </c>
      <c r="B4073">
        <v>1.02</v>
      </c>
      <c r="C4073">
        <v>60.87</v>
      </c>
      <c r="D4073">
        <v>44.119</v>
      </c>
      <c r="E4073">
        <f t="shared" si="126"/>
        <v>0.37967768988417683</v>
      </c>
      <c r="F4073">
        <f t="shared" si="127"/>
        <v>0.14677704116904688</v>
      </c>
    </row>
    <row r="4074" spans="1:6" x14ac:dyDescent="0.3">
      <c r="A4074" t="s">
        <v>18734</v>
      </c>
      <c r="B4074">
        <v>1.36</v>
      </c>
      <c r="C4074">
        <v>68.87</v>
      </c>
      <c r="D4074">
        <v>46.93</v>
      </c>
      <c r="E4074">
        <f t="shared" si="126"/>
        <v>0.46750479437460057</v>
      </c>
      <c r="F4074">
        <f t="shared" si="127"/>
        <v>0.25831501320712863</v>
      </c>
    </row>
    <row r="4075" spans="1:6" x14ac:dyDescent="0.3">
      <c r="A4075" t="s">
        <v>18734</v>
      </c>
      <c r="B4075">
        <v>1.69</v>
      </c>
      <c r="C4075">
        <v>72.147000000000006</v>
      </c>
      <c r="D4075">
        <v>45.146999999999998</v>
      </c>
      <c r="E4075">
        <f t="shared" si="126"/>
        <v>0.59804638181939018</v>
      </c>
      <c r="F4075">
        <f t="shared" si="127"/>
        <v>0.39558056801451413</v>
      </c>
    </row>
    <row r="4076" spans="1:6" x14ac:dyDescent="0.3">
      <c r="A4076" t="s">
        <v>18734</v>
      </c>
      <c r="B4076">
        <v>0.46579999999999999</v>
      </c>
      <c r="C4076">
        <v>38.148000000000003</v>
      </c>
      <c r="D4076">
        <v>27.155000000000001</v>
      </c>
      <c r="E4076">
        <f t="shared" si="126"/>
        <v>0.40482415761369922</v>
      </c>
      <c r="F4076">
        <f t="shared" si="127"/>
        <v>0.15783550417063469</v>
      </c>
    </row>
    <row r="4077" spans="1:6" x14ac:dyDescent="0.3">
      <c r="A4077" t="s">
        <v>18734</v>
      </c>
      <c r="B4077">
        <v>0.46920000000000001</v>
      </c>
      <c r="C4077">
        <v>50.78</v>
      </c>
      <c r="D4077">
        <v>39.119999999999997</v>
      </c>
      <c r="E4077">
        <f t="shared" si="126"/>
        <v>0.29805725971370156</v>
      </c>
      <c r="F4077">
        <f t="shared" si="127"/>
        <v>-31.402028794116827</v>
      </c>
    </row>
    <row r="4078" spans="1:6" x14ac:dyDescent="0.3">
      <c r="A4078" t="s">
        <v>18734</v>
      </c>
      <c r="B4078">
        <v>1.02</v>
      </c>
      <c r="C4078">
        <v>60.88</v>
      </c>
      <c r="D4078">
        <v>44.12</v>
      </c>
      <c r="E4078">
        <f t="shared" si="126"/>
        <v>0.37987307343608356</v>
      </c>
      <c r="F4078">
        <f t="shared" si="127"/>
        <v>0.14853996681623458</v>
      </c>
    </row>
    <row r="4079" spans="1:6" x14ac:dyDescent="0.3">
      <c r="A4079" t="s">
        <v>18734</v>
      </c>
      <c r="B4079">
        <v>1.36</v>
      </c>
      <c r="C4079">
        <v>68.88</v>
      </c>
      <c r="D4079">
        <v>46.94</v>
      </c>
      <c r="E4079">
        <f t="shared" si="126"/>
        <v>0.46740519812526626</v>
      </c>
      <c r="F4079">
        <f t="shared" si="127"/>
        <v>0.25744742555641964</v>
      </c>
    </row>
    <row r="4080" spans="1:6" x14ac:dyDescent="0.3">
      <c r="A4080" t="s">
        <v>18734</v>
      </c>
      <c r="B4080">
        <v>1.69</v>
      </c>
      <c r="C4080">
        <v>72.147999999999996</v>
      </c>
      <c r="D4080">
        <v>45.148000000000003</v>
      </c>
      <c r="E4080">
        <f t="shared" si="126"/>
        <v>0.59803313546557968</v>
      </c>
      <c r="F4080">
        <f t="shared" si="127"/>
        <v>0.39584223436458627</v>
      </c>
    </row>
    <row r="4081" spans="1:6" x14ac:dyDescent="0.3">
      <c r="A4081" t="s">
        <v>18734</v>
      </c>
      <c r="B4081">
        <v>0.47260000000000002</v>
      </c>
      <c r="C4081">
        <v>38.149000000000001</v>
      </c>
      <c r="D4081">
        <v>27.155999999999999</v>
      </c>
      <c r="E4081">
        <f t="shared" si="126"/>
        <v>0.40480925025777004</v>
      </c>
      <c r="F4081">
        <f t="shared" si="127"/>
        <v>0.15871848628865584</v>
      </c>
    </row>
    <row r="4082" spans="1:6" x14ac:dyDescent="0.3">
      <c r="A4082" t="s">
        <v>18734</v>
      </c>
      <c r="B4082">
        <v>0.47599999999999998</v>
      </c>
      <c r="C4082">
        <v>50.79</v>
      </c>
      <c r="D4082">
        <v>39.121000000000002</v>
      </c>
      <c r="E4082">
        <f t="shared" si="126"/>
        <v>0.29827969632678092</v>
      </c>
      <c r="F4082">
        <f t="shared" si="127"/>
        <v>-31.332221744408944</v>
      </c>
    </row>
    <row r="4083" spans="1:6" x14ac:dyDescent="0.3">
      <c r="A4083" t="s">
        <v>18734</v>
      </c>
      <c r="B4083">
        <v>1.02</v>
      </c>
      <c r="C4083">
        <v>60.89</v>
      </c>
      <c r="D4083">
        <v>44.121000000000002</v>
      </c>
      <c r="E4083">
        <f t="shared" si="126"/>
        <v>0.38006844813127533</v>
      </c>
      <c r="F4083">
        <f t="shared" si="127"/>
        <v>0.15034697022884999</v>
      </c>
    </row>
    <row r="4084" spans="1:6" x14ac:dyDescent="0.3">
      <c r="A4084" t="s">
        <v>18734</v>
      </c>
      <c r="B4084">
        <v>1.36</v>
      </c>
      <c r="C4084">
        <v>68.89</v>
      </c>
      <c r="D4084">
        <v>46.95</v>
      </c>
      <c r="E4084">
        <f t="shared" si="126"/>
        <v>0.46730564430244936</v>
      </c>
      <c r="F4084">
        <f t="shared" si="127"/>
        <v>0.2565799887387471</v>
      </c>
    </row>
    <row r="4085" spans="1:6" x14ac:dyDescent="0.3">
      <c r="A4085" t="s">
        <v>18734</v>
      </c>
      <c r="B4085">
        <v>1.69</v>
      </c>
      <c r="C4085">
        <v>72.149000000000001</v>
      </c>
      <c r="D4085">
        <v>45.149000000000001</v>
      </c>
      <c r="E4085">
        <f t="shared" si="126"/>
        <v>0.59801988969855369</v>
      </c>
      <c r="F4085">
        <f t="shared" si="127"/>
        <v>0.39610377392758905</v>
      </c>
    </row>
    <row r="4086" spans="1:6" x14ac:dyDescent="0.3">
      <c r="A4086" t="s">
        <v>18734</v>
      </c>
      <c r="B4086">
        <v>0.47939999999999999</v>
      </c>
      <c r="C4086">
        <v>38.15</v>
      </c>
      <c r="D4086">
        <v>27.157</v>
      </c>
      <c r="E4086">
        <f t="shared" si="126"/>
        <v>0.40479434399970537</v>
      </c>
      <c r="F4086">
        <f t="shared" si="127"/>
        <v>0.15961138749285339</v>
      </c>
    </row>
    <row r="4087" spans="1:6" x14ac:dyDescent="0.3">
      <c r="A4087" t="s">
        <v>18734</v>
      </c>
      <c r="B4087">
        <v>0.48280000000000001</v>
      </c>
      <c r="C4087">
        <v>50.8</v>
      </c>
      <c r="D4087">
        <v>39.122</v>
      </c>
      <c r="E4087">
        <f t="shared" si="126"/>
        <v>0.29850212156842693</v>
      </c>
      <c r="F4087">
        <f t="shared" si="127"/>
        <v>-31.26241836214059</v>
      </c>
    </row>
    <row r="4088" spans="1:6" x14ac:dyDescent="0.3">
      <c r="A4088" t="s">
        <v>18734</v>
      </c>
      <c r="B4088">
        <v>1.02</v>
      </c>
      <c r="C4088">
        <v>60.9</v>
      </c>
      <c r="D4088">
        <v>44.122</v>
      </c>
      <c r="E4088">
        <f t="shared" si="126"/>
        <v>0.38026381397035491</v>
      </c>
      <c r="F4088">
        <f t="shared" si="127"/>
        <v>0.15219972524558448</v>
      </c>
    </row>
    <row r="4089" spans="1:6" x14ac:dyDescent="0.3">
      <c r="A4089" t="s">
        <v>18734</v>
      </c>
      <c r="B4089">
        <v>1.36</v>
      </c>
      <c r="C4089">
        <v>68.900000000000006</v>
      </c>
      <c r="D4089">
        <v>46.96</v>
      </c>
      <c r="E4089">
        <f t="shared" si="126"/>
        <v>0.46720613287904611</v>
      </c>
      <c r="F4089">
        <f t="shared" si="127"/>
        <v>0.25571270267262108</v>
      </c>
    </row>
    <row r="4090" spans="1:6" x14ac:dyDescent="0.3">
      <c r="A4090" t="s">
        <v>18734</v>
      </c>
      <c r="B4090">
        <v>1.69</v>
      </c>
      <c r="C4090">
        <v>72.150000000000006</v>
      </c>
      <c r="D4090">
        <v>45.15</v>
      </c>
      <c r="E4090">
        <f t="shared" si="126"/>
        <v>0.59800664451827257</v>
      </c>
      <c r="F4090">
        <f t="shared" si="127"/>
        <v>0.3963651867855349</v>
      </c>
    </row>
    <row r="4091" spans="1:6" x14ac:dyDescent="0.3">
      <c r="A4091" t="s">
        <v>18734</v>
      </c>
      <c r="B4091">
        <v>0.48620000000000002</v>
      </c>
      <c r="C4091">
        <v>38.151000000000003</v>
      </c>
      <c r="D4091">
        <v>27.158000000000001</v>
      </c>
      <c r="E4091">
        <f t="shared" si="126"/>
        <v>0.40477943883938439</v>
      </c>
      <c r="F4091">
        <f t="shared" si="127"/>
        <v>0.16051437587546785</v>
      </c>
    </row>
    <row r="4092" spans="1:6" x14ac:dyDescent="0.3">
      <c r="A4092" t="s">
        <v>18734</v>
      </c>
      <c r="B4092">
        <v>0.48959999999999998</v>
      </c>
      <c r="C4092">
        <v>50.81</v>
      </c>
      <c r="D4092">
        <v>39.122999999999998</v>
      </c>
      <c r="E4092">
        <f t="shared" si="126"/>
        <v>0.29872453543951144</v>
      </c>
      <c r="F4092">
        <f t="shared" si="127"/>
        <v>-31.192618647021835</v>
      </c>
    </row>
    <row r="4093" spans="1:6" x14ac:dyDescent="0.3">
      <c r="A4093" t="s">
        <v>18734</v>
      </c>
      <c r="B4093">
        <v>1.02</v>
      </c>
      <c r="C4093">
        <v>60.91</v>
      </c>
      <c r="D4093">
        <v>44.122999999999998</v>
      </c>
      <c r="E4093">
        <f t="shared" si="126"/>
        <v>0.38045917095392423</v>
      </c>
      <c r="F4093">
        <f t="shared" si="127"/>
        <v>0.15409999154301054</v>
      </c>
    </row>
    <row r="4094" spans="1:6" x14ac:dyDescent="0.3">
      <c r="A4094" t="s">
        <v>18734</v>
      </c>
      <c r="B4094">
        <v>1.36</v>
      </c>
      <c r="C4094">
        <v>68.91</v>
      </c>
      <c r="D4094">
        <v>46.97</v>
      </c>
      <c r="E4094">
        <f t="shared" si="126"/>
        <v>0.46710666382797528</v>
      </c>
      <c r="F4094">
        <f t="shared" si="127"/>
        <v>0.25484556727662067</v>
      </c>
    </row>
    <row r="4095" spans="1:6" x14ac:dyDescent="0.3">
      <c r="A4095" t="s">
        <v>18734</v>
      </c>
      <c r="B4095">
        <v>1.69</v>
      </c>
      <c r="C4095">
        <v>72.150999999999996</v>
      </c>
      <c r="D4095">
        <v>45.151000000000003</v>
      </c>
      <c r="E4095">
        <f t="shared" si="126"/>
        <v>0.59799339992469691</v>
      </c>
      <c r="F4095">
        <f t="shared" si="127"/>
        <v>0.3966264730203688</v>
      </c>
    </row>
    <row r="4096" spans="1:6" x14ac:dyDescent="0.3">
      <c r="A4096" t="s">
        <v>18734</v>
      </c>
      <c r="B4096">
        <v>0.49299999999999999</v>
      </c>
      <c r="C4096">
        <v>38.152000000000001</v>
      </c>
      <c r="D4096">
        <v>27.158999999999999</v>
      </c>
      <c r="E4096">
        <f t="shared" si="126"/>
        <v>0.40476453477668556</v>
      </c>
      <c r="F4096">
        <f t="shared" si="127"/>
        <v>0.1614276233483804</v>
      </c>
    </row>
    <row r="4097" spans="1:6" x14ac:dyDescent="0.3">
      <c r="A4097" t="s">
        <v>18734</v>
      </c>
      <c r="B4097">
        <v>0.49640000000000001</v>
      </c>
      <c r="C4097">
        <v>50.82</v>
      </c>
      <c r="D4097">
        <v>39.124000000000002</v>
      </c>
      <c r="E4097">
        <f t="shared" si="126"/>
        <v>0.29894693794090577</v>
      </c>
      <c r="F4097">
        <f t="shared" si="127"/>
        <v>-31.122822598758635</v>
      </c>
    </row>
    <row r="4098" spans="1:6" x14ac:dyDescent="0.3">
      <c r="A4098" t="s">
        <v>18734</v>
      </c>
      <c r="B4098">
        <v>1.02</v>
      </c>
      <c r="C4098">
        <v>60.92</v>
      </c>
      <c r="D4098">
        <v>44.124000000000002</v>
      </c>
      <c r="E4098">
        <f t="shared" ref="E4098:E4161" si="128">(C4098-D4098)/D4098</f>
        <v>0.38065451908258541</v>
      </c>
      <c r="F4098">
        <f t="shared" si="127"/>
        <v>0.15604962020947219</v>
      </c>
    </row>
    <row r="4099" spans="1:6" x14ac:dyDescent="0.3">
      <c r="A4099" t="s">
        <v>18734</v>
      </c>
      <c r="B4099">
        <v>1.36</v>
      </c>
      <c r="C4099">
        <v>68.92</v>
      </c>
      <c r="D4099">
        <v>46.98</v>
      </c>
      <c r="E4099">
        <f t="shared" si="128"/>
        <v>0.46700723712217979</v>
      </c>
      <c r="F4099">
        <f t="shared" ref="F4099:F4162" si="129">(E4099-E4098)/(B4099-B4098)</f>
        <v>0.2539785824693952</v>
      </c>
    </row>
    <row r="4100" spans="1:6" x14ac:dyDescent="0.3">
      <c r="A4100" t="s">
        <v>18734</v>
      </c>
      <c r="B4100">
        <v>1.69</v>
      </c>
      <c r="C4100">
        <v>72.152000000000001</v>
      </c>
      <c r="D4100">
        <v>45.152000000000001</v>
      </c>
      <c r="E4100">
        <f t="shared" si="128"/>
        <v>0.59798015591778875</v>
      </c>
      <c r="F4100">
        <f t="shared" si="129"/>
        <v>0.39688763271396671</v>
      </c>
    </row>
    <row r="4101" spans="1:6" x14ac:dyDescent="0.3">
      <c r="A4101" t="s">
        <v>18734</v>
      </c>
      <c r="B4101">
        <v>0.49980000000000002</v>
      </c>
      <c r="C4101">
        <v>38.152999999999999</v>
      </c>
      <c r="D4101">
        <v>27.16</v>
      </c>
      <c r="E4101">
        <f t="shared" si="128"/>
        <v>0.40474963181148743</v>
      </c>
      <c r="F4101">
        <f t="shared" si="129"/>
        <v>0.16235130575222764</v>
      </c>
    </row>
    <row r="4102" spans="1:6" x14ac:dyDescent="0.3">
      <c r="A4102" t="s">
        <v>18734</v>
      </c>
      <c r="B4102">
        <v>0.50319999999999998</v>
      </c>
      <c r="C4102">
        <v>50.83</v>
      </c>
      <c r="D4102">
        <v>39.125</v>
      </c>
      <c r="E4102">
        <f t="shared" si="128"/>
        <v>0.29916932907348237</v>
      </c>
      <c r="F4102">
        <f t="shared" si="129"/>
        <v>-31.053030217060691</v>
      </c>
    </row>
    <row r="4103" spans="1:6" x14ac:dyDescent="0.3">
      <c r="A4103" t="s">
        <v>18734</v>
      </c>
      <c r="B4103">
        <v>1.02</v>
      </c>
      <c r="C4103">
        <v>60.93</v>
      </c>
      <c r="D4103">
        <v>44.125</v>
      </c>
      <c r="E4103">
        <f t="shared" si="128"/>
        <v>0.38084985835694052</v>
      </c>
      <c r="F4103">
        <f t="shared" si="129"/>
        <v>0.15805055975901344</v>
      </c>
    </row>
    <row r="4104" spans="1:6" x14ac:dyDescent="0.3">
      <c r="A4104" t="s">
        <v>18734</v>
      </c>
      <c r="B4104">
        <v>1.36</v>
      </c>
      <c r="C4104">
        <v>68.930000000000007</v>
      </c>
      <c r="D4104">
        <v>46.99</v>
      </c>
      <c r="E4104">
        <f t="shared" si="128"/>
        <v>0.46690785273462448</v>
      </c>
      <c r="F4104">
        <f t="shared" si="129"/>
        <v>0.25311174816965865</v>
      </c>
    </row>
    <row r="4105" spans="1:6" x14ac:dyDescent="0.3">
      <c r="A4105" t="s">
        <v>18734</v>
      </c>
      <c r="B4105">
        <v>1.69</v>
      </c>
      <c r="C4105">
        <v>72.153000000000006</v>
      </c>
      <c r="D4105">
        <v>45.152999999999999</v>
      </c>
      <c r="E4105">
        <f t="shared" si="128"/>
        <v>0.59796691249750866</v>
      </c>
      <c r="F4105">
        <f t="shared" si="129"/>
        <v>0.39714866594813403</v>
      </c>
    </row>
    <row r="4106" spans="1:6" x14ac:dyDescent="0.3">
      <c r="A4106" t="s">
        <v>18734</v>
      </c>
      <c r="B4106">
        <v>0.50660000000000005</v>
      </c>
      <c r="C4106">
        <v>38.154000000000003</v>
      </c>
      <c r="D4106">
        <v>27.161000000000001</v>
      </c>
      <c r="E4106">
        <f t="shared" si="128"/>
        <v>0.40473472994366927</v>
      </c>
      <c r="F4106">
        <f t="shared" si="129"/>
        <v>0.1632856029692745</v>
      </c>
    </row>
    <row r="4107" spans="1:6" x14ac:dyDescent="0.3">
      <c r="A4107" t="s">
        <v>18734</v>
      </c>
      <c r="B4107">
        <v>0.51</v>
      </c>
      <c r="C4107">
        <v>50.84</v>
      </c>
      <c r="D4107">
        <v>39.125999999999998</v>
      </c>
      <c r="E4107">
        <f t="shared" si="128"/>
        <v>0.29939170883811295</v>
      </c>
      <c r="F4107">
        <f t="shared" si="129"/>
        <v>-30.983241501634591</v>
      </c>
    </row>
    <row r="4108" spans="1:6" x14ac:dyDescent="0.3">
      <c r="A4108" t="s">
        <v>18734</v>
      </c>
      <c r="B4108">
        <v>1.02</v>
      </c>
      <c r="C4108">
        <v>60.94</v>
      </c>
      <c r="D4108">
        <v>44.125999999999998</v>
      </c>
      <c r="E4108">
        <f t="shared" si="128"/>
        <v>0.38104518877759147</v>
      </c>
      <c r="F4108">
        <f t="shared" si="129"/>
        <v>0.16010486262642848</v>
      </c>
    </row>
    <row r="4109" spans="1:6" x14ac:dyDescent="0.3">
      <c r="A4109" t="s">
        <v>18734</v>
      </c>
      <c r="B4109">
        <v>1.36</v>
      </c>
      <c r="C4109">
        <v>68.94</v>
      </c>
      <c r="D4109">
        <v>46.1</v>
      </c>
      <c r="E4109">
        <f t="shared" si="128"/>
        <v>0.49544468546637732</v>
      </c>
      <c r="F4109">
        <f t="shared" si="129"/>
        <v>0.33646910790819362</v>
      </c>
    </row>
    <row r="4110" spans="1:6" x14ac:dyDescent="0.3">
      <c r="A4110" t="s">
        <v>18734</v>
      </c>
      <c r="B4110">
        <v>1.69</v>
      </c>
      <c r="C4110">
        <v>72.153999999999996</v>
      </c>
      <c r="D4110">
        <v>45.154000000000003</v>
      </c>
      <c r="E4110">
        <f t="shared" si="128"/>
        <v>0.59795366966381691</v>
      </c>
      <c r="F4110">
        <f t="shared" si="129"/>
        <v>0.31063328544678676</v>
      </c>
    </row>
    <row r="4111" spans="1:6" x14ac:dyDescent="0.3">
      <c r="A4111" t="s">
        <v>18734</v>
      </c>
      <c r="B4111">
        <v>0.51339999999999997</v>
      </c>
      <c r="C4111">
        <v>38.155000000000001</v>
      </c>
      <c r="D4111">
        <v>27.161999999999999</v>
      </c>
      <c r="E4111">
        <f t="shared" si="128"/>
        <v>0.40471982917310956</v>
      </c>
      <c r="F4111">
        <f t="shared" si="129"/>
        <v>0.16423069904020682</v>
      </c>
    </row>
    <row r="4112" spans="1:6" x14ac:dyDescent="0.3">
      <c r="A4112" t="s">
        <v>18734</v>
      </c>
      <c r="B4112">
        <v>0.51680000000000004</v>
      </c>
      <c r="C4112">
        <v>50.85</v>
      </c>
      <c r="D4112">
        <v>39.127000000000002</v>
      </c>
      <c r="E4112">
        <f t="shared" si="128"/>
        <v>0.29961407723566841</v>
      </c>
      <c r="F4112">
        <f t="shared" si="129"/>
        <v>-30.91345645218794</v>
      </c>
    </row>
    <row r="4113" spans="1:6" x14ac:dyDescent="0.3">
      <c r="A4113" t="s">
        <v>18734</v>
      </c>
      <c r="B4113">
        <v>1.02</v>
      </c>
      <c r="C4113">
        <v>60.95</v>
      </c>
      <c r="D4113">
        <v>44.127000000000002</v>
      </c>
      <c r="E4113">
        <f t="shared" si="128"/>
        <v>0.38124051034514017</v>
      </c>
      <c r="F4113">
        <f t="shared" si="129"/>
        <v>0.16221469218893436</v>
      </c>
    </row>
    <row r="4114" spans="1:6" x14ac:dyDescent="0.3">
      <c r="A4114" t="s">
        <v>18734</v>
      </c>
      <c r="B4114">
        <v>1.36</v>
      </c>
      <c r="C4114">
        <v>68.95</v>
      </c>
      <c r="D4114">
        <v>46.100999999999999</v>
      </c>
      <c r="E4114">
        <f t="shared" si="128"/>
        <v>0.49562916205722229</v>
      </c>
      <c r="F4114">
        <f t="shared" si="129"/>
        <v>0.33643721091788853</v>
      </c>
    </row>
    <row r="4115" spans="1:6" x14ac:dyDescent="0.3">
      <c r="A4115" t="s">
        <v>18734</v>
      </c>
      <c r="B4115">
        <v>1.69</v>
      </c>
      <c r="C4115">
        <v>72.155000000000001</v>
      </c>
      <c r="D4115">
        <v>45.155000000000001</v>
      </c>
      <c r="E4115">
        <f t="shared" si="128"/>
        <v>0.59794042741667586</v>
      </c>
      <c r="F4115">
        <f t="shared" si="129"/>
        <v>0.31003413745288971</v>
      </c>
    </row>
    <row r="4116" spans="1:6" x14ac:dyDescent="0.3">
      <c r="A4116" t="s">
        <v>18734</v>
      </c>
      <c r="B4116">
        <v>0.5202</v>
      </c>
      <c r="C4116">
        <v>38.155999999999999</v>
      </c>
      <c r="D4116">
        <v>27.163</v>
      </c>
      <c r="E4116">
        <f t="shared" si="128"/>
        <v>0.40470492949968701</v>
      </c>
      <c r="F4116">
        <f t="shared" si="129"/>
        <v>0.16518678228499645</v>
      </c>
    </row>
    <row r="4117" spans="1:6" x14ac:dyDescent="0.3">
      <c r="A4117" t="s">
        <v>18734</v>
      </c>
      <c r="B4117">
        <v>0.52359999999999995</v>
      </c>
      <c r="C4117">
        <v>50.86</v>
      </c>
      <c r="D4117">
        <v>39.128</v>
      </c>
      <c r="E4117">
        <f t="shared" si="128"/>
        <v>0.29983643426702106</v>
      </c>
      <c r="F4117">
        <f t="shared" si="129"/>
        <v>-30.843675068431537</v>
      </c>
    </row>
    <row r="4118" spans="1:6" x14ac:dyDescent="0.3">
      <c r="A4118" t="s">
        <v>18734</v>
      </c>
      <c r="B4118">
        <v>1.02</v>
      </c>
      <c r="C4118">
        <v>60.96</v>
      </c>
      <c r="D4118">
        <v>44.128</v>
      </c>
      <c r="E4118">
        <f t="shared" si="128"/>
        <v>0.38143582306018858</v>
      </c>
      <c r="F4118">
        <f t="shared" si="129"/>
        <v>0.16438233036496278</v>
      </c>
    </row>
    <row r="4119" spans="1:6" x14ac:dyDescent="0.3">
      <c r="A4119" t="s">
        <v>18734</v>
      </c>
      <c r="B4119">
        <v>1.36</v>
      </c>
      <c r="C4119">
        <v>68.959999999999994</v>
      </c>
      <c r="D4119">
        <v>46.101999999999997</v>
      </c>
      <c r="E4119">
        <f t="shared" si="128"/>
        <v>0.49581363064509126</v>
      </c>
      <c r="F4119">
        <f t="shared" si="129"/>
        <v>0.33640531642618426</v>
      </c>
    </row>
    <row r="4120" spans="1:6" x14ac:dyDescent="0.3">
      <c r="A4120" t="s">
        <v>18734</v>
      </c>
      <c r="B4120">
        <v>1.69</v>
      </c>
      <c r="C4120">
        <v>72.156000000000006</v>
      </c>
      <c r="D4120">
        <v>45.155999999999999</v>
      </c>
      <c r="E4120">
        <f t="shared" si="128"/>
        <v>0.59792718575604586</v>
      </c>
      <c r="F4120">
        <f t="shared" si="129"/>
        <v>0.30943501548774138</v>
      </c>
    </row>
    <row r="4121" spans="1:6" x14ac:dyDescent="0.3">
      <c r="A4121" t="s">
        <v>18734</v>
      </c>
      <c r="B4121">
        <v>0.52700000000000002</v>
      </c>
      <c r="C4121">
        <v>38.156999999999996</v>
      </c>
      <c r="D4121">
        <v>27.164000000000001</v>
      </c>
      <c r="E4121">
        <f t="shared" si="128"/>
        <v>0.4046900309232806</v>
      </c>
      <c r="F4121">
        <f t="shared" si="129"/>
        <v>0.16615404542800111</v>
      </c>
    </row>
    <row r="4122" spans="1:6" x14ac:dyDescent="0.3">
      <c r="A4122" t="s">
        <v>18734</v>
      </c>
      <c r="B4122">
        <v>0.53039999999999998</v>
      </c>
      <c r="C4122">
        <v>50.87</v>
      </c>
      <c r="D4122">
        <v>39.128999999999998</v>
      </c>
      <c r="E4122">
        <f t="shared" si="128"/>
        <v>0.30005877993304197</v>
      </c>
      <c r="F4122">
        <f t="shared" si="129"/>
        <v>-30.773897350070559</v>
      </c>
    </row>
    <row r="4123" spans="1:6" x14ac:dyDescent="0.3">
      <c r="A4123" t="s">
        <v>18734</v>
      </c>
      <c r="B4123">
        <v>1.02</v>
      </c>
      <c r="C4123">
        <v>60.97</v>
      </c>
      <c r="D4123">
        <v>44.128999999999998</v>
      </c>
      <c r="E4123">
        <f t="shared" si="128"/>
        <v>0.38163112692333845</v>
      </c>
      <c r="F4123">
        <f t="shared" si="129"/>
        <v>0.16661018584619378</v>
      </c>
    </row>
    <row r="4124" spans="1:6" x14ac:dyDescent="0.3">
      <c r="A4124" t="s">
        <v>18734</v>
      </c>
      <c r="B4124">
        <v>1.36</v>
      </c>
      <c r="C4124">
        <v>68.97</v>
      </c>
      <c r="D4124">
        <v>46.103000000000002</v>
      </c>
      <c r="E4124">
        <f t="shared" si="128"/>
        <v>0.49599809123050553</v>
      </c>
      <c r="F4124">
        <f t="shared" si="129"/>
        <v>0.33637342443284429</v>
      </c>
    </row>
    <row r="4125" spans="1:6" x14ac:dyDescent="0.3">
      <c r="A4125" t="s">
        <v>18734</v>
      </c>
      <c r="B4125">
        <v>1.69</v>
      </c>
      <c r="C4125">
        <v>72.156999999999996</v>
      </c>
      <c r="D4125">
        <v>45.156999999999996</v>
      </c>
      <c r="E4125">
        <f t="shared" si="128"/>
        <v>0.59791394468188763</v>
      </c>
      <c r="F4125">
        <f t="shared" si="129"/>
        <v>0.30883591954964285</v>
      </c>
    </row>
    <row r="4126" spans="1:6" x14ac:dyDescent="0.3">
      <c r="A4126" t="s">
        <v>18734</v>
      </c>
      <c r="B4126">
        <v>0.53380000000000005</v>
      </c>
      <c r="C4126">
        <v>38.158000000000001</v>
      </c>
      <c r="D4126">
        <v>27.164999999999999</v>
      </c>
      <c r="E4126">
        <f t="shared" si="128"/>
        <v>0.40467513344376965</v>
      </c>
      <c r="F4126">
        <f t="shared" si="129"/>
        <v>0.16713268572748485</v>
      </c>
    </row>
    <row r="4127" spans="1:6" x14ac:dyDescent="0.3">
      <c r="A4127" t="s">
        <v>18734</v>
      </c>
      <c r="B4127">
        <v>0.53720000000000001</v>
      </c>
      <c r="C4127">
        <v>50.88</v>
      </c>
      <c r="D4127">
        <v>39.130000000000003</v>
      </c>
      <c r="E4127">
        <f t="shared" si="128"/>
        <v>0.30028111423460258</v>
      </c>
      <c r="F4127">
        <f t="shared" si="129"/>
        <v>-30.70412329681422</v>
      </c>
    </row>
    <row r="4128" spans="1:6" x14ac:dyDescent="0.3">
      <c r="A4128" t="s">
        <v>18734</v>
      </c>
      <c r="B4128">
        <v>1.02</v>
      </c>
      <c r="C4128">
        <v>60.98</v>
      </c>
      <c r="D4128">
        <v>44.13</v>
      </c>
      <c r="E4128">
        <f t="shared" si="128"/>
        <v>0.38182642193519134</v>
      </c>
      <c r="F4128">
        <f t="shared" si="129"/>
        <v>0.16890080302524599</v>
      </c>
    </row>
    <row r="4129" spans="1:6" x14ac:dyDescent="0.3">
      <c r="A4129" t="s">
        <v>18734</v>
      </c>
      <c r="B4129">
        <v>1.36</v>
      </c>
      <c r="C4129">
        <v>68.98</v>
      </c>
      <c r="D4129">
        <v>46.103999999999999</v>
      </c>
      <c r="E4129">
        <f t="shared" si="128"/>
        <v>0.49618254381398591</v>
      </c>
      <c r="F4129">
        <f t="shared" si="129"/>
        <v>0.33634153493763103</v>
      </c>
    </row>
    <row r="4130" spans="1:6" x14ac:dyDescent="0.3">
      <c r="A4130" t="s">
        <v>18734</v>
      </c>
      <c r="B4130">
        <v>1.69</v>
      </c>
      <c r="C4130">
        <v>72.158000000000001</v>
      </c>
      <c r="D4130">
        <v>45.158000000000001</v>
      </c>
      <c r="E4130">
        <f t="shared" si="128"/>
        <v>0.59790070419416275</v>
      </c>
      <c r="F4130">
        <f t="shared" si="129"/>
        <v>0.30823684963689962</v>
      </c>
    </row>
    <row r="4131" spans="1:6" x14ac:dyDescent="0.3">
      <c r="A4131" t="s">
        <v>18734</v>
      </c>
      <c r="B4131">
        <v>0.54059999999999997</v>
      </c>
      <c r="C4131">
        <v>38.158999999999999</v>
      </c>
      <c r="D4131">
        <v>27.166</v>
      </c>
      <c r="E4131">
        <f t="shared" si="128"/>
        <v>0.4046602370610321</v>
      </c>
      <c r="F4131">
        <f t="shared" si="129"/>
        <v>0.16812290510973607</v>
      </c>
    </row>
    <row r="4132" spans="1:6" x14ac:dyDescent="0.3">
      <c r="A4132" t="s">
        <v>18734</v>
      </c>
      <c r="B4132">
        <v>0.54400000000000004</v>
      </c>
      <c r="C4132">
        <v>50.89</v>
      </c>
      <c r="D4132">
        <v>39.131</v>
      </c>
      <c r="E4132">
        <f t="shared" si="128"/>
        <v>0.30050343717257416</v>
      </c>
      <c r="F4132">
        <f t="shared" si="129"/>
        <v>-30.634352908369355</v>
      </c>
    </row>
    <row r="4133" spans="1:6" x14ac:dyDescent="0.3">
      <c r="A4133" t="s">
        <v>18734</v>
      </c>
      <c r="B4133">
        <v>1.02</v>
      </c>
      <c r="C4133">
        <v>60.99</v>
      </c>
      <c r="D4133">
        <v>44.131</v>
      </c>
      <c r="E4133">
        <f t="shared" si="128"/>
        <v>0.38202170809634955</v>
      </c>
      <c r="F4133">
        <f t="shared" si="129"/>
        <v>0.17125687168860376</v>
      </c>
    </row>
    <row r="4134" spans="1:6" x14ac:dyDescent="0.3">
      <c r="A4134" t="s">
        <v>18734</v>
      </c>
      <c r="B4134">
        <v>1.36</v>
      </c>
      <c r="C4134">
        <v>68.989999999999995</v>
      </c>
      <c r="D4134">
        <v>46.104999999999997</v>
      </c>
      <c r="E4134">
        <f t="shared" si="128"/>
        <v>0.49636698839605248</v>
      </c>
      <c r="F4134">
        <f t="shared" si="129"/>
        <v>0.33630964794030266</v>
      </c>
    </row>
    <row r="4135" spans="1:6" x14ac:dyDescent="0.3">
      <c r="A4135" t="s">
        <v>18734</v>
      </c>
      <c r="B4135">
        <v>1.69</v>
      </c>
      <c r="C4135">
        <v>72.159000000000006</v>
      </c>
      <c r="D4135">
        <v>45.158999999999999</v>
      </c>
      <c r="E4135">
        <f t="shared" si="128"/>
        <v>0.59788746429283213</v>
      </c>
      <c r="F4135">
        <f t="shared" si="129"/>
        <v>0.30763780574781724</v>
      </c>
    </row>
    <row r="4136" spans="1:6" x14ac:dyDescent="0.3">
      <c r="A4136" t="s">
        <v>18734</v>
      </c>
      <c r="B4136">
        <v>0.5474</v>
      </c>
      <c r="C4136">
        <v>38.159999999999997</v>
      </c>
      <c r="D4136">
        <v>27.167000000000002</v>
      </c>
      <c r="E4136">
        <f t="shared" si="128"/>
        <v>0.40464534177494732</v>
      </c>
      <c r="F4136">
        <f t="shared" si="129"/>
        <v>0.16912491030796853</v>
      </c>
    </row>
    <row r="4137" spans="1:6" x14ac:dyDescent="0.3">
      <c r="A4137" t="s">
        <v>18734</v>
      </c>
      <c r="B4137">
        <v>0.55079999999999996</v>
      </c>
      <c r="C4137">
        <v>50.9</v>
      </c>
      <c r="D4137">
        <v>39.131999999999998</v>
      </c>
      <c r="E4137">
        <f t="shared" si="128"/>
        <v>0.30072574874782793</v>
      </c>
      <c r="F4137">
        <f t="shared" si="129"/>
        <v>-30.564586184447254</v>
      </c>
    </row>
    <row r="4138" spans="1:6" x14ac:dyDescent="0.3">
      <c r="A4138" t="s">
        <v>18734</v>
      </c>
      <c r="B4138">
        <v>1.02</v>
      </c>
      <c r="C4138">
        <v>60.1</v>
      </c>
      <c r="D4138">
        <v>44.131999999999998</v>
      </c>
      <c r="E4138">
        <f t="shared" si="128"/>
        <v>0.36182362004894419</v>
      </c>
      <c r="F4138">
        <f t="shared" si="129"/>
        <v>0.1302171170100517</v>
      </c>
    </row>
    <row r="4139" spans="1:6" x14ac:dyDescent="0.3">
      <c r="A4139" t="s">
        <v>18734</v>
      </c>
      <c r="B4139">
        <v>1.36</v>
      </c>
      <c r="C4139">
        <v>68.099999999999994</v>
      </c>
      <c r="D4139">
        <v>46.106000000000002</v>
      </c>
      <c r="E4139">
        <f t="shared" si="128"/>
        <v>0.47703118899926239</v>
      </c>
      <c r="F4139">
        <f t="shared" si="129"/>
        <v>0.33884579103034757</v>
      </c>
    </row>
    <row r="4140" spans="1:6" x14ac:dyDescent="0.3">
      <c r="A4140" t="s">
        <v>18734</v>
      </c>
      <c r="B4140">
        <v>1.69</v>
      </c>
      <c r="C4140">
        <v>72.16</v>
      </c>
      <c r="D4140">
        <v>45.16</v>
      </c>
      <c r="E4140">
        <f t="shared" si="128"/>
        <v>0.59787422497785658</v>
      </c>
      <c r="F4140">
        <f t="shared" si="129"/>
        <v>0.36619101811695226</v>
      </c>
    </row>
    <row r="4141" spans="1:6" x14ac:dyDescent="0.3">
      <c r="A4141" t="s">
        <v>18734</v>
      </c>
      <c r="B4141">
        <v>0.55420000000000003</v>
      </c>
      <c r="C4141">
        <v>38.161000000000001</v>
      </c>
      <c r="D4141">
        <v>27.167999999999999</v>
      </c>
      <c r="E4141">
        <f t="shared" si="128"/>
        <v>0.40463044758539468</v>
      </c>
      <c r="F4141">
        <f t="shared" si="129"/>
        <v>0.17013891300621756</v>
      </c>
    </row>
    <row r="4142" spans="1:6" x14ac:dyDescent="0.3">
      <c r="A4142" t="s">
        <v>18734</v>
      </c>
      <c r="B4142">
        <v>0.55759999999999998</v>
      </c>
      <c r="C4142">
        <v>50.91</v>
      </c>
      <c r="D4142">
        <v>39.133000000000003</v>
      </c>
      <c r="E4142">
        <f t="shared" si="128"/>
        <v>0.30094804896123456</v>
      </c>
      <c r="F4142">
        <f t="shared" si="129"/>
        <v>-30.494823124753349</v>
      </c>
    </row>
    <row r="4143" spans="1:6" x14ac:dyDescent="0.3">
      <c r="A4143" t="s">
        <v>18734</v>
      </c>
      <c r="B4143">
        <v>1.02</v>
      </c>
      <c r="C4143">
        <v>60.100999999999999</v>
      </c>
      <c r="D4143">
        <v>44.133000000000003</v>
      </c>
      <c r="E4143">
        <f t="shared" si="128"/>
        <v>0.36181542156662805</v>
      </c>
      <c r="F4143">
        <f t="shared" si="129"/>
        <v>0.13163359127463989</v>
      </c>
    </row>
    <row r="4144" spans="1:6" x14ac:dyDescent="0.3">
      <c r="A4144" t="s">
        <v>18734</v>
      </c>
      <c r="B4144">
        <v>1.36</v>
      </c>
      <c r="C4144">
        <v>68.100999999999999</v>
      </c>
      <c r="D4144">
        <v>46.106999999999999</v>
      </c>
      <c r="E4144">
        <f t="shared" si="128"/>
        <v>0.47702084282213114</v>
      </c>
      <c r="F4144">
        <f t="shared" si="129"/>
        <v>0.3388394742808914</v>
      </c>
    </row>
    <row r="4145" spans="1:6" x14ac:dyDescent="0.3">
      <c r="A4145" t="s">
        <v>18734</v>
      </c>
      <c r="B4145">
        <v>1.69</v>
      </c>
      <c r="C4145">
        <v>72.161000000000001</v>
      </c>
      <c r="D4145">
        <v>45.161000000000001</v>
      </c>
      <c r="E4145">
        <f t="shared" si="128"/>
        <v>0.59786098624919726</v>
      </c>
      <c r="F4145">
        <f t="shared" si="129"/>
        <v>0.36618225280929145</v>
      </c>
    </row>
    <row r="4146" spans="1:6" x14ac:dyDescent="0.3">
      <c r="A4146" t="s">
        <v>18734</v>
      </c>
      <c r="B4146">
        <v>0.56100000000000005</v>
      </c>
      <c r="C4146">
        <v>38.161999999999999</v>
      </c>
      <c r="D4146">
        <v>27.169</v>
      </c>
      <c r="E4146">
        <f t="shared" si="128"/>
        <v>0.40461555449225212</v>
      </c>
      <c r="F4146">
        <f t="shared" si="129"/>
        <v>0.1711651299884368</v>
      </c>
    </row>
    <row r="4147" spans="1:6" x14ac:dyDescent="0.3">
      <c r="A4147" t="s">
        <v>18734</v>
      </c>
      <c r="B4147">
        <v>0.56440000000000001</v>
      </c>
      <c r="C4147">
        <v>50.92</v>
      </c>
      <c r="D4147">
        <v>39.134</v>
      </c>
      <c r="E4147">
        <f t="shared" si="128"/>
        <v>0.30117033781366592</v>
      </c>
      <c r="F4147">
        <f t="shared" si="129"/>
        <v>-30.42506372899631</v>
      </c>
    </row>
    <row r="4148" spans="1:6" x14ac:dyDescent="0.3">
      <c r="A4148" t="s">
        <v>18734</v>
      </c>
      <c r="B4148">
        <v>1.02</v>
      </c>
      <c r="C4148">
        <v>60.101999999999997</v>
      </c>
      <c r="D4148">
        <v>44.134</v>
      </c>
      <c r="E4148">
        <f t="shared" si="128"/>
        <v>0.36180722345583893</v>
      </c>
      <c r="F4148">
        <f t="shared" si="129"/>
        <v>0.13309237410485736</v>
      </c>
    </row>
    <row r="4149" spans="1:6" x14ac:dyDescent="0.3">
      <c r="A4149" t="s">
        <v>18734</v>
      </c>
      <c r="B4149">
        <v>1.36</v>
      </c>
      <c r="C4149">
        <v>68.102000000000004</v>
      </c>
      <c r="D4149">
        <v>46.107999999999997</v>
      </c>
      <c r="E4149">
        <f t="shared" si="128"/>
        <v>0.47701049709378002</v>
      </c>
      <c r="F4149">
        <f t="shared" si="129"/>
        <v>0.33883315775865019</v>
      </c>
    </row>
    <row r="4150" spans="1:6" x14ac:dyDescent="0.3">
      <c r="A4150" t="s">
        <v>18734</v>
      </c>
      <c r="B4150">
        <v>1.69</v>
      </c>
      <c r="C4150">
        <v>72.162000000000006</v>
      </c>
      <c r="D4150">
        <v>45.161999999999999</v>
      </c>
      <c r="E4150">
        <f t="shared" si="128"/>
        <v>0.59784774810681562</v>
      </c>
      <c r="F4150">
        <f t="shared" si="129"/>
        <v>0.36617348791828991</v>
      </c>
    </row>
    <row r="4151" spans="1:6" x14ac:dyDescent="0.3">
      <c r="A4151" t="s">
        <v>18734</v>
      </c>
      <c r="B4151">
        <v>0.56779999999999997</v>
      </c>
      <c r="C4151">
        <v>38.162999999999997</v>
      </c>
      <c r="D4151">
        <v>27.17</v>
      </c>
      <c r="E4151">
        <f t="shared" si="128"/>
        <v>0.40460066249539911</v>
      </c>
      <c r="F4151">
        <f t="shared" si="129"/>
        <v>0.17220378329301064</v>
      </c>
    </row>
    <row r="4152" spans="1:6" x14ac:dyDescent="0.3">
      <c r="A4152" t="s">
        <v>18734</v>
      </c>
      <c r="B4152">
        <v>0.57120000000000004</v>
      </c>
      <c r="C4152">
        <v>50.93</v>
      </c>
      <c r="D4152">
        <v>39.134999999999998</v>
      </c>
      <c r="E4152">
        <f t="shared" si="128"/>
        <v>0.30139261530599215</v>
      </c>
      <c r="F4152">
        <f t="shared" si="129"/>
        <v>-30.355307996883777</v>
      </c>
    </row>
    <row r="4153" spans="1:6" x14ac:dyDescent="0.3">
      <c r="A4153" t="s">
        <v>18734</v>
      </c>
      <c r="B4153">
        <v>1.02</v>
      </c>
      <c r="C4153">
        <v>60.103000000000002</v>
      </c>
      <c r="D4153">
        <v>44.134999999999998</v>
      </c>
      <c r="E4153">
        <f t="shared" si="128"/>
        <v>0.36179902571655159</v>
      </c>
      <c r="F4153">
        <f t="shared" si="129"/>
        <v>0.13459538861532852</v>
      </c>
    </row>
    <row r="4154" spans="1:6" x14ac:dyDescent="0.3">
      <c r="A4154" t="s">
        <v>18734</v>
      </c>
      <c r="B4154">
        <v>1.36</v>
      </c>
      <c r="C4154">
        <v>68.102999999999994</v>
      </c>
      <c r="D4154">
        <v>46.109000000000002</v>
      </c>
      <c r="E4154">
        <f t="shared" si="128"/>
        <v>0.47700015181417926</v>
      </c>
      <c r="F4154">
        <f t="shared" si="129"/>
        <v>0.3388268414636107</v>
      </c>
    </row>
    <row r="4155" spans="1:6" x14ac:dyDescent="0.3">
      <c r="A4155" t="s">
        <v>18734</v>
      </c>
      <c r="B4155">
        <v>1.69</v>
      </c>
      <c r="C4155">
        <v>72.162999999999997</v>
      </c>
      <c r="D4155">
        <v>45.162999999999997</v>
      </c>
      <c r="E4155">
        <f t="shared" si="128"/>
        <v>0.59783451055067205</v>
      </c>
      <c r="F4155">
        <f t="shared" si="129"/>
        <v>0.36616472344391771</v>
      </c>
    </row>
    <row r="4156" spans="1:6" x14ac:dyDescent="0.3">
      <c r="A4156" t="s">
        <v>18734</v>
      </c>
      <c r="B4156">
        <v>0.5746</v>
      </c>
      <c r="C4156">
        <v>38.164000000000001</v>
      </c>
      <c r="D4156">
        <v>27.170999999999999</v>
      </c>
      <c r="E4156">
        <f t="shared" si="128"/>
        <v>0.40458577159471504</v>
      </c>
      <c r="F4156">
        <f t="shared" si="129"/>
        <v>0.17325510037292183</v>
      </c>
    </row>
    <row r="4157" spans="1:6" x14ac:dyDescent="0.3">
      <c r="A4157" t="s">
        <v>18734</v>
      </c>
      <c r="B4157">
        <v>0.57799999999999996</v>
      </c>
      <c r="C4157">
        <v>50.94</v>
      </c>
      <c r="D4157">
        <v>39.136000000000003</v>
      </c>
      <c r="E4157">
        <f t="shared" si="128"/>
        <v>0.30161488143908405</v>
      </c>
      <c r="F4157">
        <f t="shared" si="129"/>
        <v>-30.285555928127131</v>
      </c>
    </row>
    <row r="4158" spans="1:6" x14ac:dyDescent="0.3">
      <c r="A4158" t="s">
        <v>18734</v>
      </c>
      <c r="B4158">
        <v>1.02</v>
      </c>
      <c r="C4158">
        <v>60.103999999999999</v>
      </c>
      <c r="D4158">
        <v>44.136000000000003</v>
      </c>
      <c r="E4158">
        <f t="shared" si="128"/>
        <v>0.36179082834874016</v>
      </c>
      <c r="F4158">
        <f t="shared" si="129"/>
        <v>0.13614467626619028</v>
      </c>
    </row>
    <row r="4159" spans="1:6" x14ac:dyDescent="0.3">
      <c r="A4159" t="s">
        <v>18734</v>
      </c>
      <c r="B4159">
        <v>1.36</v>
      </c>
      <c r="C4159">
        <v>68.103999999999999</v>
      </c>
      <c r="D4159">
        <v>46.11</v>
      </c>
      <c r="E4159">
        <f t="shared" si="128"/>
        <v>0.47698980698330079</v>
      </c>
      <c r="F4159">
        <f t="shared" si="129"/>
        <v>0.33882052539576651</v>
      </c>
    </row>
    <row r="4160" spans="1:6" x14ac:dyDescent="0.3">
      <c r="A4160" t="s">
        <v>18734</v>
      </c>
      <c r="B4160">
        <v>1.69</v>
      </c>
      <c r="C4160">
        <v>72.164000000000001</v>
      </c>
      <c r="D4160">
        <v>45.164000000000001</v>
      </c>
      <c r="E4160">
        <f t="shared" si="128"/>
        <v>0.59782127358072801</v>
      </c>
      <c r="F4160">
        <f t="shared" si="129"/>
        <v>0.36615595938614326</v>
      </c>
    </row>
    <row r="4161" spans="1:6" x14ac:dyDescent="0.3">
      <c r="A4161" t="s">
        <v>18734</v>
      </c>
      <c r="B4161">
        <v>0.58140000000000003</v>
      </c>
      <c r="C4161">
        <v>38.164999999999999</v>
      </c>
      <c r="D4161">
        <v>27.172000000000001</v>
      </c>
      <c r="E4161">
        <f t="shared" si="128"/>
        <v>0.40457088179007794</v>
      </c>
      <c r="F4161">
        <f t="shared" si="129"/>
        <v>0.17431931426181677</v>
      </c>
    </row>
    <row r="4162" spans="1:6" x14ac:dyDescent="0.3">
      <c r="A4162" t="s">
        <v>18734</v>
      </c>
      <c r="B4162">
        <v>0.58479999999999999</v>
      </c>
      <c r="C4162">
        <v>50.95</v>
      </c>
      <c r="D4162">
        <v>39.137</v>
      </c>
      <c r="E4162">
        <f t="shared" ref="E4162:E4225" si="130">(C4162-D4162)/D4162</f>
        <v>0.30183713621381308</v>
      </c>
      <c r="F4162">
        <f t="shared" si="129"/>
        <v>-30.215807522431209</v>
      </c>
    </row>
    <row r="4163" spans="1:6" x14ac:dyDescent="0.3">
      <c r="A4163" t="s">
        <v>18734</v>
      </c>
      <c r="B4163">
        <v>1.02</v>
      </c>
      <c r="C4163">
        <v>60.104999999999997</v>
      </c>
      <c r="D4163">
        <v>44.137</v>
      </c>
      <c r="E4163">
        <f t="shared" si="130"/>
        <v>0.36178263135237998</v>
      </c>
      <c r="F4163">
        <f t="shared" ref="F4163:F4226" si="131">(E4163-E4162)/(B4163-B4162)</f>
        <v>0.13774240610883937</v>
      </c>
    </row>
    <row r="4164" spans="1:6" x14ac:dyDescent="0.3">
      <c r="A4164" t="s">
        <v>18734</v>
      </c>
      <c r="B4164">
        <v>1.36</v>
      </c>
      <c r="C4164">
        <v>68.105000000000004</v>
      </c>
      <c r="D4164">
        <v>46.110999999999997</v>
      </c>
      <c r="E4164">
        <f t="shared" si="130"/>
        <v>0.4769794626011149</v>
      </c>
      <c r="F4164">
        <f t="shared" si="131"/>
        <v>0.33881420955510261</v>
      </c>
    </row>
    <row r="4165" spans="1:6" x14ac:dyDescent="0.3">
      <c r="A4165" t="s">
        <v>18734</v>
      </c>
      <c r="B4165">
        <v>1.69</v>
      </c>
      <c r="C4165">
        <v>72.165000000000006</v>
      </c>
      <c r="D4165">
        <v>45.164999999999999</v>
      </c>
      <c r="E4165">
        <f t="shared" si="130"/>
        <v>0.59780803719694475</v>
      </c>
      <c r="F4165">
        <f t="shared" si="131"/>
        <v>0.36614719574493909</v>
      </c>
    </row>
    <row r="4166" spans="1:6" x14ac:dyDescent="0.3">
      <c r="A4166" t="s">
        <v>18734</v>
      </c>
      <c r="B4166">
        <v>0.58819999999999995</v>
      </c>
      <c r="C4166">
        <v>38.165999999999997</v>
      </c>
      <c r="D4166">
        <v>27.172999999999998</v>
      </c>
      <c r="E4166">
        <f t="shared" si="130"/>
        <v>0.40455599308136753</v>
      </c>
      <c r="F4166">
        <f t="shared" si="131"/>
        <v>0.17539666374621279</v>
      </c>
    </row>
    <row r="4167" spans="1:6" x14ac:dyDescent="0.3">
      <c r="A4167" t="s">
        <v>18734</v>
      </c>
      <c r="B4167">
        <v>0.59160000000000001</v>
      </c>
      <c r="C4167">
        <v>50.96</v>
      </c>
      <c r="D4167">
        <v>39.137999999999998</v>
      </c>
      <c r="E4167">
        <f t="shared" si="130"/>
        <v>0.30205937963104917</v>
      </c>
      <c r="F4167">
        <f t="shared" si="131"/>
        <v>-30.146062779504781</v>
      </c>
    </row>
    <row r="4168" spans="1:6" x14ac:dyDescent="0.3">
      <c r="A4168" t="s">
        <v>18734</v>
      </c>
      <c r="B4168">
        <v>1.02</v>
      </c>
      <c r="C4168">
        <v>60.106000000000002</v>
      </c>
      <c r="D4168">
        <v>44.137999999999998</v>
      </c>
      <c r="E4168">
        <f t="shared" si="130"/>
        <v>0.36177443472744586</v>
      </c>
      <c r="F4168">
        <f t="shared" si="131"/>
        <v>0.13939088491222382</v>
      </c>
    </row>
    <row r="4169" spans="1:6" x14ac:dyDescent="0.3">
      <c r="A4169" t="s">
        <v>18734</v>
      </c>
      <c r="B4169">
        <v>1.36</v>
      </c>
      <c r="C4169">
        <v>68.105999999999995</v>
      </c>
      <c r="D4169">
        <v>46.112000000000002</v>
      </c>
      <c r="E4169">
        <f t="shared" si="130"/>
        <v>0.47696911866759178</v>
      </c>
      <c r="F4169">
        <f t="shared" si="131"/>
        <v>0.3388078939416056</v>
      </c>
    </row>
    <row r="4170" spans="1:6" x14ac:dyDescent="0.3">
      <c r="A4170" t="s">
        <v>18734</v>
      </c>
      <c r="B4170">
        <v>1.69</v>
      </c>
      <c r="C4170">
        <v>72.165999999999997</v>
      </c>
      <c r="D4170">
        <v>45.165999999999997</v>
      </c>
      <c r="E4170">
        <f t="shared" si="130"/>
        <v>0.59779480139928265</v>
      </c>
      <c r="F4170">
        <f t="shared" si="131"/>
        <v>0.3661384325202755</v>
      </c>
    </row>
    <row r="4171" spans="1:6" x14ac:dyDescent="0.3">
      <c r="A4171" t="s">
        <v>18734</v>
      </c>
      <c r="B4171">
        <v>0.59499999999999997</v>
      </c>
      <c r="C4171">
        <v>38.167000000000002</v>
      </c>
      <c r="D4171">
        <v>27.173999999999999</v>
      </c>
      <c r="E4171">
        <f t="shared" si="130"/>
        <v>0.40454110546846256</v>
      </c>
      <c r="F4171">
        <f t="shared" si="131"/>
        <v>0.17648739354412793</v>
      </c>
    </row>
    <row r="4172" spans="1:6" x14ac:dyDescent="0.3">
      <c r="A4172" t="s">
        <v>18734</v>
      </c>
      <c r="B4172">
        <v>0.59840000000000004</v>
      </c>
      <c r="C4172">
        <v>50.97</v>
      </c>
      <c r="D4172">
        <v>39.139000000000003</v>
      </c>
      <c r="E4172">
        <f t="shared" si="130"/>
        <v>0.3022816116916629</v>
      </c>
      <c r="F4172">
        <f t="shared" si="131"/>
        <v>-30.076321699058106</v>
      </c>
    </row>
    <row r="4173" spans="1:6" x14ac:dyDescent="0.3">
      <c r="A4173" t="s">
        <v>18734</v>
      </c>
      <c r="B4173">
        <v>1.02</v>
      </c>
      <c r="C4173">
        <v>60.106999999999999</v>
      </c>
      <c r="D4173">
        <v>44.139000000000003</v>
      </c>
      <c r="E4173">
        <f t="shared" si="130"/>
        <v>0.36176623847391187</v>
      </c>
      <c r="F4173">
        <f t="shared" si="131"/>
        <v>0.1410925682690915</v>
      </c>
    </row>
    <row r="4174" spans="1:6" x14ac:dyDescent="0.3">
      <c r="A4174" t="s">
        <v>18734</v>
      </c>
      <c r="B4174">
        <v>1.36</v>
      </c>
      <c r="C4174">
        <v>68.106999999999999</v>
      </c>
      <c r="D4174">
        <v>46.113</v>
      </c>
      <c r="E4174">
        <f t="shared" si="130"/>
        <v>0.47695877518270335</v>
      </c>
      <c r="F4174">
        <f t="shared" si="131"/>
        <v>0.33880157855526899</v>
      </c>
    </row>
    <row r="4175" spans="1:6" x14ac:dyDescent="0.3">
      <c r="A4175" t="s">
        <v>18734</v>
      </c>
      <c r="B4175">
        <v>1.69</v>
      </c>
      <c r="C4175">
        <v>72.167000000000002</v>
      </c>
      <c r="D4175">
        <v>45.167000000000002</v>
      </c>
      <c r="E4175">
        <f t="shared" si="130"/>
        <v>0.59778156618770339</v>
      </c>
      <c r="F4175">
        <f t="shared" si="131"/>
        <v>0.36612966971212152</v>
      </c>
    </row>
    <row r="4176" spans="1:6" x14ac:dyDescent="0.3">
      <c r="A4176" t="s">
        <v>18734</v>
      </c>
      <c r="B4176">
        <v>0.6018</v>
      </c>
      <c r="C4176">
        <v>38.167999999999999</v>
      </c>
      <c r="D4176">
        <v>27.175000000000001</v>
      </c>
      <c r="E4176">
        <f t="shared" si="130"/>
        <v>0.40452621895124191</v>
      </c>
      <c r="F4176">
        <f t="shared" si="131"/>
        <v>0.17759175449040754</v>
      </c>
    </row>
    <row r="4177" spans="1:6" x14ac:dyDescent="0.3">
      <c r="A4177" t="s">
        <v>18734</v>
      </c>
      <c r="B4177">
        <v>0.60519999999999996</v>
      </c>
      <c r="C4177">
        <v>50.98</v>
      </c>
      <c r="D4177">
        <v>39.14</v>
      </c>
      <c r="E4177">
        <f t="shared" si="130"/>
        <v>0.30250383239652517</v>
      </c>
      <c r="F4177">
        <f t="shared" si="131"/>
        <v>-30.006584280799405</v>
      </c>
    </row>
    <row r="4178" spans="1:6" x14ac:dyDescent="0.3">
      <c r="A4178" t="s">
        <v>18734</v>
      </c>
      <c r="B4178">
        <v>1.02</v>
      </c>
      <c r="C4178">
        <v>60.107999999999997</v>
      </c>
      <c r="D4178">
        <v>44.14</v>
      </c>
      <c r="E4178">
        <f t="shared" si="130"/>
        <v>0.36175804259175343</v>
      </c>
      <c r="F4178">
        <f t="shared" si="131"/>
        <v>0.14285007279466791</v>
      </c>
    </row>
    <row r="4179" spans="1:6" x14ac:dyDescent="0.3">
      <c r="A4179" t="s">
        <v>18734</v>
      </c>
      <c r="B4179">
        <v>1.36</v>
      </c>
      <c r="C4179">
        <v>68.108000000000004</v>
      </c>
      <c r="D4179">
        <v>46.113999999999997</v>
      </c>
      <c r="E4179">
        <f t="shared" si="130"/>
        <v>0.47694843214641991</v>
      </c>
      <c r="F4179">
        <f t="shared" si="131"/>
        <v>0.33879526339607779</v>
      </c>
    </row>
    <row r="4180" spans="1:6" x14ac:dyDescent="0.3">
      <c r="A4180" t="s">
        <v>18734</v>
      </c>
      <c r="B4180">
        <v>1.69</v>
      </c>
      <c r="C4180">
        <v>72.168000000000006</v>
      </c>
      <c r="D4180">
        <v>45.167999999999999</v>
      </c>
      <c r="E4180">
        <f t="shared" si="130"/>
        <v>0.59776833156216802</v>
      </c>
      <c r="F4180">
        <f t="shared" si="131"/>
        <v>0.366120907320449</v>
      </c>
    </row>
    <row r="4181" spans="1:6" x14ac:dyDescent="0.3">
      <c r="A4181" t="s">
        <v>18734</v>
      </c>
      <c r="B4181">
        <v>0.60860000000000003</v>
      </c>
      <c r="C4181">
        <v>38.168999999999997</v>
      </c>
      <c r="D4181">
        <v>27.175999999999998</v>
      </c>
      <c r="E4181">
        <f t="shared" si="130"/>
        <v>0.4045113335295849</v>
      </c>
      <c r="F4181">
        <f t="shared" si="131"/>
        <v>0.17871000372903934</v>
      </c>
    </row>
    <row r="4182" spans="1:6" x14ac:dyDescent="0.3">
      <c r="A4182" t="s">
        <v>18734</v>
      </c>
      <c r="B4182">
        <v>0.61199999999999999</v>
      </c>
      <c r="C4182">
        <v>50.99</v>
      </c>
      <c r="D4182">
        <v>39.140999999999998</v>
      </c>
      <c r="E4182">
        <f t="shared" si="130"/>
        <v>0.30272604174650636</v>
      </c>
      <c r="F4182">
        <f t="shared" si="131"/>
        <v>-29.936850524435233</v>
      </c>
    </row>
    <row r="4183" spans="1:6" x14ac:dyDescent="0.3">
      <c r="A4183" t="s">
        <v>18734</v>
      </c>
      <c r="B4183">
        <v>1.02</v>
      </c>
      <c r="C4183">
        <v>60.109000000000002</v>
      </c>
      <c r="D4183">
        <v>44.140999999999998</v>
      </c>
      <c r="E4183">
        <f t="shared" si="130"/>
        <v>0.36174984708094526</v>
      </c>
      <c r="F4183">
        <f t="shared" si="131"/>
        <v>0.14466618954519339</v>
      </c>
    </row>
    <row r="4184" spans="1:6" x14ac:dyDescent="0.3">
      <c r="A4184" t="s">
        <v>18734</v>
      </c>
      <c r="B4184">
        <v>1.36</v>
      </c>
      <c r="C4184">
        <v>68.108999999999995</v>
      </c>
      <c r="D4184">
        <v>46.115000000000002</v>
      </c>
      <c r="E4184">
        <f t="shared" si="130"/>
        <v>0.47693808955871175</v>
      </c>
      <c r="F4184">
        <f t="shared" si="131"/>
        <v>0.33878894846401902</v>
      </c>
    </row>
    <row r="4185" spans="1:6" x14ac:dyDescent="0.3">
      <c r="A4185" t="s">
        <v>18734</v>
      </c>
      <c r="B4185">
        <v>1.69</v>
      </c>
      <c r="C4185">
        <v>72.168999999999997</v>
      </c>
      <c r="D4185">
        <v>45.168999999999997</v>
      </c>
      <c r="E4185">
        <f t="shared" si="130"/>
        <v>0.59775509752263722</v>
      </c>
      <c r="F4185">
        <f t="shared" si="131"/>
        <v>0.36611214534522885</v>
      </c>
    </row>
    <row r="4186" spans="1:6" x14ac:dyDescent="0.3">
      <c r="A4186" t="s">
        <v>18734</v>
      </c>
      <c r="B4186">
        <v>0.61539999999999995</v>
      </c>
      <c r="C4186">
        <v>38.17</v>
      </c>
      <c r="D4186">
        <v>27.177</v>
      </c>
      <c r="E4186">
        <f t="shared" si="130"/>
        <v>0.40449644920337058</v>
      </c>
      <c r="F4186">
        <f t="shared" si="131"/>
        <v>0.17984240491277373</v>
      </c>
    </row>
    <row r="4187" spans="1:6" x14ac:dyDescent="0.3">
      <c r="A4187" t="s">
        <v>18734</v>
      </c>
      <c r="B4187">
        <v>0.61880000000000002</v>
      </c>
      <c r="C4187">
        <v>50.1</v>
      </c>
      <c r="D4187">
        <v>39.142000000000003</v>
      </c>
      <c r="E4187">
        <f t="shared" si="130"/>
        <v>0.27995503551172646</v>
      </c>
      <c r="F4187">
        <f t="shared" si="131"/>
        <v>-36.629827556365164</v>
      </c>
    </row>
    <row r="4188" spans="1:6" x14ac:dyDescent="0.3">
      <c r="A4188" t="s">
        <v>18734</v>
      </c>
      <c r="B4188">
        <v>1.02</v>
      </c>
      <c r="C4188">
        <v>60.11</v>
      </c>
      <c r="D4188">
        <v>44.142000000000003</v>
      </c>
      <c r="E4188">
        <f t="shared" si="130"/>
        <v>0.36174165194146152</v>
      </c>
      <c r="F4188">
        <f t="shared" si="131"/>
        <v>0.20385497614589995</v>
      </c>
    </row>
    <row r="4189" spans="1:6" x14ac:dyDescent="0.3">
      <c r="A4189" t="s">
        <v>18734</v>
      </c>
      <c r="B4189">
        <v>1.36</v>
      </c>
      <c r="C4189">
        <v>68.11</v>
      </c>
      <c r="D4189">
        <v>46.116</v>
      </c>
      <c r="E4189">
        <f t="shared" si="130"/>
        <v>0.47692774741955068</v>
      </c>
      <c r="F4189">
        <f t="shared" si="131"/>
        <v>0.33878263375908568</v>
      </c>
    </row>
    <row r="4190" spans="1:6" x14ac:dyDescent="0.3">
      <c r="A4190" t="s">
        <v>18734</v>
      </c>
      <c r="B4190">
        <v>1.69</v>
      </c>
      <c r="C4190">
        <v>72.17</v>
      </c>
      <c r="D4190">
        <v>45.17</v>
      </c>
      <c r="E4190">
        <f t="shared" si="130"/>
        <v>0.59774186406907237</v>
      </c>
      <c r="F4190">
        <f t="shared" si="131"/>
        <v>0.36610338378642954</v>
      </c>
    </row>
    <row r="4191" spans="1:6" x14ac:dyDescent="0.3">
      <c r="A4191" t="s">
        <v>18734</v>
      </c>
      <c r="B4191">
        <v>0.62219999999999998</v>
      </c>
      <c r="C4191">
        <v>38.170999999999999</v>
      </c>
      <c r="D4191">
        <v>27.178000000000001</v>
      </c>
      <c r="E4191">
        <f t="shared" si="130"/>
        <v>0.4044815659724777</v>
      </c>
      <c r="F4191">
        <f t="shared" si="131"/>
        <v>0.18098922841037146</v>
      </c>
    </row>
    <row r="4192" spans="1:6" x14ac:dyDescent="0.3">
      <c r="A4192" t="s">
        <v>18734</v>
      </c>
      <c r="B4192">
        <v>0.62560000000000004</v>
      </c>
      <c r="C4192">
        <v>50.100999999999999</v>
      </c>
      <c r="D4192">
        <v>39.143000000000001</v>
      </c>
      <c r="E4192">
        <f t="shared" si="130"/>
        <v>0.27994788340188537</v>
      </c>
      <c r="F4192">
        <f t="shared" si="131"/>
        <v>-36.627553697232287</v>
      </c>
    </row>
    <row r="4193" spans="1:6" x14ac:dyDescent="0.3">
      <c r="A4193" t="s">
        <v>18734</v>
      </c>
      <c r="B4193">
        <v>1.02</v>
      </c>
      <c r="C4193">
        <v>60.110999999999997</v>
      </c>
      <c r="D4193">
        <v>44.143000000000001</v>
      </c>
      <c r="E4193">
        <f t="shared" si="130"/>
        <v>0.36173345717327765</v>
      </c>
      <c r="F4193">
        <f t="shared" si="131"/>
        <v>0.20736707345687699</v>
      </c>
    </row>
    <row r="4194" spans="1:6" x14ac:dyDescent="0.3">
      <c r="A4194" t="s">
        <v>18734</v>
      </c>
      <c r="B4194">
        <v>1.36</v>
      </c>
      <c r="C4194">
        <v>68.111000000000004</v>
      </c>
      <c r="D4194">
        <v>46.116999999999997</v>
      </c>
      <c r="E4194">
        <f t="shared" si="130"/>
        <v>0.47691740572890706</v>
      </c>
      <c r="F4194">
        <f t="shared" si="131"/>
        <v>0.33877631928126289</v>
      </c>
    </row>
    <row r="4195" spans="1:6" x14ac:dyDescent="0.3">
      <c r="A4195" t="s">
        <v>18734</v>
      </c>
      <c r="B4195">
        <v>1.69</v>
      </c>
      <c r="C4195">
        <v>72.171000000000006</v>
      </c>
      <c r="D4195">
        <v>45.170999999999999</v>
      </c>
      <c r="E4195">
        <f t="shared" si="130"/>
        <v>0.59772863120143471</v>
      </c>
      <c r="F4195">
        <f t="shared" si="131"/>
        <v>0.36609462264402337</v>
      </c>
    </row>
    <row r="4196" spans="1:6" x14ac:dyDescent="0.3">
      <c r="A4196" t="s">
        <v>18734</v>
      </c>
      <c r="B4196">
        <v>0.629</v>
      </c>
      <c r="C4196">
        <v>38.171999999999997</v>
      </c>
      <c r="D4196">
        <v>27.178999999999998</v>
      </c>
      <c r="E4196">
        <f t="shared" si="130"/>
        <v>0.40446668383678575</v>
      </c>
      <c r="F4196">
        <f t="shared" si="131"/>
        <v>0.18215075152181809</v>
      </c>
    </row>
    <row r="4197" spans="1:6" x14ac:dyDescent="0.3">
      <c r="A4197" t="s">
        <v>18734</v>
      </c>
      <c r="B4197">
        <v>0.63239999999999996</v>
      </c>
      <c r="C4197">
        <v>50.101999999999997</v>
      </c>
      <c r="D4197">
        <v>39.143999999999998</v>
      </c>
      <c r="E4197">
        <f t="shared" si="130"/>
        <v>0.2799407316574698</v>
      </c>
      <c r="F4197">
        <f t="shared" si="131"/>
        <v>-36.625280052740429</v>
      </c>
    </row>
    <row r="4198" spans="1:6" x14ac:dyDescent="0.3">
      <c r="A4198" t="s">
        <v>18734</v>
      </c>
      <c r="B4198">
        <v>1.02</v>
      </c>
      <c r="C4198">
        <v>60.112000000000002</v>
      </c>
      <c r="D4198">
        <v>44.143999999999998</v>
      </c>
      <c r="E4198">
        <f t="shared" si="130"/>
        <v>0.36172526277636835</v>
      </c>
      <c r="F4198">
        <f t="shared" si="131"/>
        <v>0.21100240226754008</v>
      </c>
    </row>
    <row r="4199" spans="1:6" x14ac:dyDescent="0.3">
      <c r="A4199" t="s">
        <v>18734</v>
      </c>
      <c r="B4199">
        <v>1.36</v>
      </c>
      <c r="C4199">
        <v>68.111999999999995</v>
      </c>
      <c r="D4199">
        <v>46.118000000000002</v>
      </c>
      <c r="E4199">
        <f t="shared" si="130"/>
        <v>0.47690706448675119</v>
      </c>
      <c r="F4199">
        <f t="shared" si="131"/>
        <v>0.33877000503053767</v>
      </c>
    </row>
    <row r="4200" spans="1:6" x14ac:dyDescent="0.3">
      <c r="A4200" t="s">
        <v>18734</v>
      </c>
      <c r="B4200">
        <v>1.69</v>
      </c>
      <c r="C4200">
        <v>72.171999999999997</v>
      </c>
      <c r="D4200">
        <v>45.171999999999997</v>
      </c>
      <c r="E4200">
        <f t="shared" si="130"/>
        <v>0.59771539891968484</v>
      </c>
      <c r="F4200">
        <f t="shared" si="131"/>
        <v>0.36608586191798093</v>
      </c>
    </row>
    <row r="4201" spans="1:6" x14ac:dyDescent="0.3">
      <c r="A4201" t="s">
        <v>18734</v>
      </c>
      <c r="B4201">
        <v>0.63580000000000003</v>
      </c>
      <c r="C4201">
        <v>38.173000000000002</v>
      </c>
      <c r="D4201">
        <v>27.18</v>
      </c>
      <c r="E4201">
        <f t="shared" si="130"/>
        <v>0.40445180279617376</v>
      </c>
      <c r="F4201">
        <f t="shared" si="131"/>
        <v>0.18332725870186978</v>
      </c>
    </row>
    <row r="4202" spans="1:6" x14ac:dyDescent="0.3">
      <c r="A4202" t="s">
        <v>18734</v>
      </c>
      <c r="B4202">
        <v>0.63919999999999999</v>
      </c>
      <c r="C4202">
        <v>50.103000000000002</v>
      </c>
      <c r="D4202">
        <v>39.145000000000003</v>
      </c>
      <c r="E4202">
        <f t="shared" si="130"/>
        <v>0.27993358027845183</v>
      </c>
      <c r="F4202">
        <f t="shared" si="131"/>
        <v>-36.62300662285984</v>
      </c>
    </row>
    <row r="4203" spans="1:6" x14ac:dyDescent="0.3">
      <c r="A4203" t="s">
        <v>18734</v>
      </c>
      <c r="B4203">
        <v>1.02</v>
      </c>
      <c r="C4203">
        <v>60.113</v>
      </c>
      <c r="D4203">
        <v>44.145000000000003</v>
      </c>
      <c r="E4203">
        <f t="shared" si="130"/>
        <v>0.3617170687507078</v>
      </c>
      <c r="F4203">
        <f t="shared" si="131"/>
        <v>0.21476756426537807</v>
      </c>
    </row>
    <row r="4204" spans="1:6" x14ac:dyDescent="0.3">
      <c r="A4204" t="s">
        <v>18734</v>
      </c>
      <c r="B4204">
        <v>1.36</v>
      </c>
      <c r="C4204">
        <v>68.113</v>
      </c>
      <c r="D4204">
        <v>46.119</v>
      </c>
      <c r="E4204">
        <f t="shared" si="130"/>
        <v>0.47689672369305491</v>
      </c>
      <c r="F4204">
        <f t="shared" si="131"/>
        <v>0.33876369100690318</v>
      </c>
    </row>
    <row r="4205" spans="1:6" x14ac:dyDescent="0.3">
      <c r="A4205" t="s">
        <v>18734</v>
      </c>
      <c r="B4205">
        <v>1.69</v>
      </c>
      <c r="C4205">
        <v>72.173000000000002</v>
      </c>
      <c r="D4205">
        <v>45.173000000000002</v>
      </c>
      <c r="E4205">
        <f t="shared" si="130"/>
        <v>0.59770216722378411</v>
      </c>
      <c r="F4205">
        <f t="shared" si="131"/>
        <v>0.36607710160827045</v>
      </c>
    </row>
    <row r="4206" spans="1:6" x14ac:dyDescent="0.3">
      <c r="A4206" t="s">
        <v>18734</v>
      </c>
      <c r="B4206">
        <v>0.64259999999999995</v>
      </c>
      <c r="C4206">
        <v>38.173999999999999</v>
      </c>
      <c r="D4206">
        <v>27.181000000000001</v>
      </c>
      <c r="E4206">
        <f t="shared" si="130"/>
        <v>0.40443692285052052</v>
      </c>
      <c r="F4206">
        <f t="shared" si="131"/>
        <v>0.18451904179230816</v>
      </c>
    </row>
    <row r="4207" spans="1:6" x14ac:dyDescent="0.3">
      <c r="A4207" t="s">
        <v>18734</v>
      </c>
      <c r="B4207">
        <v>0.64600000000000002</v>
      </c>
      <c r="C4207">
        <v>50.103999999999999</v>
      </c>
      <c r="D4207">
        <v>39.146000000000001</v>
      </c>
      <c r="E4207">
        <f t="shared" si="130"/>
        <v>0.27992642926480349</v>
      </c>
      <c r="F4207">
        <f t="shared" si="131"/>
        <v>-36.62073340756308</v>
      </c>
    </row>
    <row r="4208" spans="1:6" x14ac:dyDescent="0.3">
      <c r="A4208" t="s">
        <v>18734</v>
      </c>
      <c r="B4208">
        <v>1.02</v>
      </c>
      <c r="C4208">
        <v>60.113999999999997</v>
      </c>
      <c r="D4208">
        <v>44.146000000000001</v>
      </c>
      <c r="E4208">
        <f t="shared" si="130"/>
        <v>0.36170887509627137</v>
      </c>
      <c r="F4208">
        <f t="shared" si="131"/>
        <v>0.21866964126060928</v>
      </c>
    </row>
    <row r="4209" spans="1:6" x14ac:dyDescent="0.3">
      <c r="A4209" t="s">
        <v>18734</v>
      </c>
      <c r="B4209">
        <v>1.36</v>
      </c>
      <c r="C4209">
        <v>68.114000000000004</v>
      </c>
      <c r="D4209">
        <v>46.12</v>
      </c>
      <c r="E4209">
        <f t="shared" si="130"/>
        <v>0.47688638334778854</v>
      </c>
      <c r="F4209">
        <f t="shared" si="131"/>
        <v>0.33875737721034455</v>
      </c>
    </row>
    <row r="4210" spans="1:6" x14ac:dyDescent="0.3">
      <c r="A4210" t="s">
        <v>18734</v>
      </c>
      <c r="B4210">
        <v>1.69</v>
      </c>
      <c r="C4210">
        <v>72.174000000000007</v>
      </c>
      <c r="D4210">
        <v>45.173999999999999</v>
      </c>
      <c r="E4210">
        <f t="shared" si="130"/>
        <v>0.59768893611369389</v>
      </c>
      <c r="F4210">
        <f t="shared" si="131"/>
        <v>0.36606834171486485</v>
      </c>
    </row>
    <row r="4211" spans="1:6" x14ac:dyDescent="0.3">
      <c r="A4211" t="s">
        <v>18734</v>
      </c>
      <c r="B4211">
        <v>0.64939999999999998</v>
      </c>
      <c r="C4211">
        <v>38.174999999999997</v>
      </c>
      <c r="D4211">
        <v>27.181999999999999</v>
      </c>
      <c r="E4211">
        <f t="shared" si="130"/>
        <v>0.40442204399970566</v>
      </c>
      <c r="F4211">
        <f t="shared" si="131"/>
        <v>0.18572640026329831</v>
      </c>
    </row>
    <row r="4212" spans="1:6" x14ac:dyDescent="0.3">
      <c r="A4212" t="s">
        <v>18734</v>
      </c>
      <c r="B4212">
        <v>0.65280000000000005</v>
      </c>
      <c r="C4212">
        <v>50.104999999999997</v>
      </c>
      <c r="D4212">
        <v>39.146999999999998</v>
      </c>
      <c r="E4212">
        <f t="shared" si="130"/>
        <v>0.27991927861649679</v>
      </c>
      <c r="F4212">
        <f t="shared" si="131"/>
        <v>-36.618460406825385</v>
      </c>
    </row>
    <row r="4213" spans="1:6" x14ac:dyDescent="0.3">
      <c r="A4213" t="s">
        <v>18734</v>
      </c>
      <c r="B4213">
        <v>1.02</v>
      </c>
      <c r="C4213">
        <v>60.115000000000002</v>
      </c>
      <c r="D4213">
        <v>44.146999999999998</v>
      </c>
      <c r="E4213">
        <f t="shared" si="130"/>
        <v>0.36170068181303383</v>
      </c>
      <c r="F4213">
        <f t="shared" si="131"/>
        <v>0.22271623964198542</v>
      </c>
    </row>
    <row r="4214" spans="1:6" x14ac:dyDescent="0.3">
      <c r="A4214" t="s">
        <v>18734</v>
      </c>
      <c r="B4214">
        <v>1.36</v>
      </c>
      <c r="C4214">
        <v>68.114999999999995</v>
      </c>
      <c r="D4214">
        <v>46.121000000000002</v>
      </c>
      <c r="E4214">
        <f t="shared" si="130"/>
        <v>0.47687604345092238</v>
      </c>
      <c r="F4214">
        <f t="shared" si="131"/>
        <v>0.33875106364084862</v>
      </c>
    </row>
    <row r="4215" spans="1:6" x14ac:dyDescent="0.3">
      <c r="A4215" t="s">
        <v>18734</v>
      </c>
      <c r="B4215">
        <v>1.69</v>
      </c>
      <c r="C4215">
        <v>72.174999999999997</v>
      </c>
      <c r="D4215">
        <v>45.174999999999997</v>
      </c>
      <c r="E4215">
        <f t="shared" si="130"/>
        <v>0.59767570558937466</v>
      </c>
      <c r="F4215">
        <f t="shared" si="131"/>
        <v>0.36605958223773433</v>
      </c>
    </row>
    <row r="4216" spans="1:6" x14ac:dyDescent="0.3">
      <c r="A4216" t="s">
        <v>18734</v>
      </c>
      <c r="B4216">
        <v>0.65620000000000001</v>
      </c>
      <c r="C4216">
        <v>38.176000000000002</v>
      </c>
      <c r="D4216">
        <v>27.183</v>
      </c>
      <c r="E4216">
        <f t="shared" si="130"/>
        <v>0.40440716624360823</v>
      </c>
      <c r="F4216">
        <f t="shared" si="131"/>
        <v>0.18694964146427401</v>
      </c>
    </row>
    <row r="4217" spans="1:6" x14ac:dyDescent="0.3">
      <c r="A4217" t="s">
        <v>18734</v>
      </c>
      <c r="B4217">
        <v>0.65959999999999996</v>
      </c>
      <c r="C4217">
        <v>50.106000000000002</v>
      </c>
      <c r="D4217">
        <v>39.148000000000003</v>
      </c>
      <c r="E4217">
        <f t="shared" si="130"/>
        <v>0.27991212833350354</v>
      </c>
      <c r="F4217">
        <f t="shared" si="131"/>
        <v>-36.616187620619471</v>
      </c>
    </row>
    <row r="4218" spans="1:6" x14ac:dyDescent="0.3">
      <c r="A4218" t="s">
        <v>18734</v>
      </c>
      <c r="B4218">
        <v>1.02</v>
      </c>
      <c r="C4218">
        <v>60.116</v>
      </c>
      <c r="D4218">
        <v>44.148000000000003</v>
      </c>
      <c r="E4218">
        <f t="shared" si="130"/>
        <v>0.36169248890096933</v>
      </c>
      <c r="F4218">
        <f t="shared" si="131"/>
        <v>0.22691553986533236</v>
      </c>
    </row>
    <row r="4219" spans="1:6" x14ac:dyDescent="0.3">
      <c r="A4219" t="s">
        <v>18734</v>
      </c>
      <c r="B4219">
        <v>1.36</v>
      </c>
      <c r="C4219">
        <v>68.116</v>
      </c>
      <c r="D4219">
        <v>46.122</v>
      </c>
      <c r="E4219">
        <f t="shared" si="130"/>
        <v>0.47686570400242834</v>
      </c>
      <c r="F4219">
        <f t="shared" si="131"/>
        <v>0.33874475029840878</v>
      </c>
    </row>
    <row r="4220" spans="1:6" x14ac:dyDescent="0.3">
      <c r="A4220" t="s">
        <v>18734</v>
      </c>
      <c r="B4220">
        <v>1.69</v>
      </c>
      <c r="C4220">
        <v>72.176000000000002</v>
      </c>
      <c r="D4220">
        <v>45.176000000000002</v>
      </c>
      <c r="E4220">
        <f t="shared" si="130"/>
        <v>0.59766247565078801</v>
      </c>
      <c r="F4220">
        <f t="shared" si="131"/>
        <v>0.36605082317684767</v>
      </c>
    </row>
    <row r="4221" spans="1:6" x14ac:dyDescent="0.3">
      <c r="A4221" t="s">
        <v>18734</v>
      </c>
      <c r="B4221">
        <v>0.66300000000000003</v>
      </c>
      <c r="C4221">
        <v>38.177</v>
      </c>
      <c r="D4221">
        <v>27.184000000000001</v>
      </c>
      <c r="E4221">
        <f t="shared" si="130"/>
        <v>0.40439228958210705</v>
      </c>
      <c r="F4221">
        <f t="shared" si="131"/>
        <v>0.18818908088479161</v>
      </c>
    </row>
    <row r="4222" spans="1:6" x14ac:dyDescent="0.3">
      <c r="A4222" t="s">
        <v>18734</v>
      </c>
      <c r="B4222">
        <v>0.66639999999999999</v>
      </c>
      <c r="C4222">
        <v>50.106999999999999</v>
      </c>
      <c r="D4222">
        <v>39.149000000000001</v>
      </c>
      <c r="E4222">
        <f t="shared" si="130"/>
        <v>0.27990497841579604</v>
      </c>
      <c r="F4222">
        <f t="shared" si="131"/>
        <v>-36.613915048915452</v>
      </c>
    </row>
    <row r="4223" spans="1:6" x14ac:dyDescent="0.3">
      <c r="A4223" t="s">
        <v>18734</v>
      </c>
      <c r="B4223">
        <v>1.02</v>
      </c>
      <c r="C4223">
        <v>60.116999999999997</v>
      </c>
      <c r="D4223">
        <v>44.149000000000001</v>
      </c>
      <c r="E4223">
        <f t="shared" si="130"/>
        <v>0.36168429636005339</v>
      </c>
      <c r="F4223">
        <f t="shared" si="131"/>
        <v>0.2312763516523115</v>
      </c>
    </row>
    <row r="4224" spans="1:6" x14ac:dyDescent="0.3">
      <c r="A4224" t="s">
        <v>18734</v>
      </c>
      <c r="B4224">
        <v>1.36</v>
      </c>
      <c r="C4224">
        <v>68.117000000000004</v>
      </c>
      <c r="D4224">
        <v>46.122999999999998</v>
      </c>
      <c r="E4224">
        <f t="shared" si="130"/>
        <v>0.47685536500227671</v>
      </c>
      <c r="F4224">
        <f t="shared" si="131"/>
        <v>0.33873843718300967</v>
      </c>
    </row>
    <row r="4225" spans="1:6" x14ac:dyDescent="0.3">
      <c r="A4225" t="s">
        <v>18734</v>
      </c>
      <c r="B4225">
        <v>1.69</v>
      </c>
      <c r="C4225">
        <v>72.177000000000007</v>
      </c>
      <c r="D4225">
        <v>45.177</v>
      </c>
      <c r="E4225">
        <f t="shared" si="130"/>
        <v>0.59764924629789506</v>
      </c>
      <c r="F4225">
        <f t="shared" si="131"/>
        <v>0.36604206453217702</v>
      </c>
    </row>
    <row r="4226" spans="1:6" x14ac:dyDescent="0.3">
      <c r="A4226" t="s">
        <v>18734</v>
      </c>
      <c r="B4226">
        <v>0.66979999999999995</v>
      </c>
      <c r="C4226">
        <v>38.177999999999997</v>
      </c>
      <c r="D4226">
        <v>27.184999999999999</v>
      </c>
      <c r="E4226">
        <f t="shared" ref="E4226:E4289" si="132">(C4226-D4226)/D4226</f>
        <v>0.40437741401508182</v>
      </c>
      <c r="F4226">
        <f t="shared" si="131"/>
        <v>0.18944504242581184</v>
      </c>
    </row>
    <row r="4227" spans="1:6" x14ac:dyDescent="0.3">
      <c r="A4227" t="s">
        <v>18734</v>
      </c>
      <c r="B4227">
        <v>0.67320000000000002</v>
      </c>
      <c r="C4227">
        <v>50.107999999999997</v>
      </c>
      <c r="D4227">
        <v>39.15</v>
      </c>
      <c r="E4227">
        <f t="shared" si="132"/>
        <v>0.27989782886334608</v>
      </c>
      <c r="F4227">
        <f t="shared" ref="F4227:F4290" si="133">(E4227-E4226)/(B4227-B4226)</f>
        <v>-36.611642691686235</v>
      </c>
    </row>
    <row r="4228" spans="1:6" x14ac:dyDescent="0.3">
      <c r="A4228" t="s">
        <v>18734</v>
      </c>
      <c r="B4228">
        <v>1.02</v>
      </c>
      <c r="C4228">
        <v>60.118000000000002</v>
      </c>
      <c r="D4228">
        <v>44.15</v>
      </c>
      <c r="E4228">
        <f t="shared" si="132"/>
        <v>0.36167610419026058</v>
      </c>
      <c r="F4228">
        <f t="shared" si="133"/>
        <v>0.23580817568314449</v>
      </c>
    </row>
    <row r="4229" spans="1:6" x14ac:dyDescent="0.3">
      <c r="A4229" t="s">
        <v>18734</v>
      </c>
      <c r="B4229">
        <v>1.36</v>
      </c>
      <c r="C4229">
        <v>68.117999999999995</v>
      </c>
      <c r="D4229">
        <v>46.124000000000002</v>
      </c>
      <c r="E4229">
        <f t="shared" si="132"/>
        <v>0.47684502645043775</v>
      </c>
      <c r="F4229">
        <f t="shared" si="133"/>
        <v>0.33873212429463861</v>
      </c>
    </row>
    <row r="4230" spans="1:6" x14ac:dyDescent="0.3">
      <c r="A4230" t="s">
        <v>18734</v>
      </c>
      <c r="B4230">
        <v>1.69</v>
      </c>
      <c r="C4230">
        <v>72.177999999999997</v>
      </c>
      <c r="D4230">
        <v>45.177999999999997</v>
      </c>
      <c r="E4230">
        <f t="shared" si="132"/>
        <v>0.59763601753065654</v>
      </c>
      <c r="F4230">
        <f t="shared" si="133"/>
        <v>0.36603330630369346</v>
      </c>
    </row>
    <row r="4231" spans="1:6" x14ac:dyDescent="0.3">
      <c r="A4231" t="s">
        <v>18734</v>
      </c>
      <c r="B4231">
        <v>0.67659999999999998</v>
      </c>
      <c r="C4231">
        <v>38.179000000000002</v>
      </c>
      <c r="D4231">
        <v>27.186</v>
      </c>
      <c r="E4231">
        <f t="shared" si="132"/>
        <v>0.40436253954241164</v>
      </c>
      <c r="F4231">
        <f t="shared" si="133"/>
        <v>0.19071785868190738</v>
      </c>
    </row>
    <row r="4232" spans="1:6" x14ac:dyDescent="0.3">
      <c r="A4232" t="s">
        <v>18734</v>
      </c>
      <c r="B4232">
        <v>0.68</v>
      </c>
      <c r="C4232">
        <v>50.109000000000002</v>
      </c>
      <c r="D4232">
        <v>39.151000000000003</v>
      </c>
      <c r="E4232">
        <f t="shared" si="132"/>
        <v>0.27989067967612569</v>
      </c>
      <c r="F4232">
        <f t="shared" si="133"/>
        <v>-36.609370548906881</v>
      </c>
    </row>
    <row r="4233" spans="1:6" x14ac:dyDescent="0.3">
      <c r="A4233" t="s">
        <v>18734</v>
      </c>
      <c r="B4233">
        <v>1.02</v>
      </c>
      <c r="C4233">
        <v>60.119</v>
      </c>
      <c r="D4233">
        <v>44.151000000000003</v>
      </c>
      <c r="E4233">
        <f t="shared" si="132"/>
        <v>0.3616679123915652</v>
      </c>
      <c r="F4233">
        <f t="shared" si="133"/>
        <v>0.2405212726924692</v>
      </c>
    </row>
    <row r="4234" spans="1:6" x14ac:dyDescent="0.3">
      <c r="A4234" t="s">
        <v>18734</v>
      </c>
      <c r="B4234">
        <v>1.36</v>
      </c>
      <c r="C4234">
        <v>68.119</v>
      </c>
      <c r="D4234">
        <v>46.125</v>
      </c>
      <c r="E4234">
        <f t="shared" si="132"/>
        <v>0.47683468834688347</v>
      </c>
      <c r="F4234">
        <f t="shared" si="133"/>
        <v>0.33872581163328896</v>
      </c>
    </row>
    <row r="4235" spans="1:6" x14ac:dyDescent="0.3">
      <c r="A4235" t="s">
        <v>18734</v>
      </c>
      <c r="B4235">
        <v>1.69</v>
      </c>
      <c r="C4235">
        <v>72.179000000000002</v>
      </c>
      <c r="D4235">
        <v>45.179000000000002</v>
      </c>
      <c r="E4235">
        <f t="shared" si="132"/>
        <v>0.59762278934903379</v>
      </c>
      <c r="F4235">
        <f t="shared" si="133"/>
        <v>0.36602454849136479</v>
      </c>
    </row>
    <row r="4236" spans="1:6" x14ac:dyDescent="0.3">
      <c r="A4236" t="s">
        <v>18734</v>
      </c>
      <c r="B4236">
        <v>0.68340000000000001</v>
      </c>
      <c r="C4236">
        <v>38.18</v>
      </c>
      <c r="D4236">
        <v>27.187000000000001</v>
      </c>
      <c r="E4236">
        <f t="shared" si="132"/>
        <v>0.40434766616397538</v>
      </c>
      <c r="F4236">
        <f t="shared" si="133"/>
        <v>0.19200787123490803</v>
      </c>
    </row>
    <row r="4237" spans="1:6" x14ac:dyDescent="0.3">
      <c r="A4237" t="s">
        <v>18734</v>
      </c>
      <c r="B4237">
        <v>0.68679999999999997</v>
      </c>
      <c r="C4237">
        <v>50.11</v>
      </c>
      <c r="D4237">
        <v>39.152000000000001</v>
      </c>
      <c r="E4237">
        <f t="shared" si="132"/>
        <v>0.279883530854107</v>
      </c>
      <c r="F4237">
        <f t="shared" si="133"/>
        <v>-36.607098620549969</v>
      </c>
    </row>
    <row r="4238" spans="1:6" x14ac:dyDescent="0.3">
      <c r="A4238" t="s">
        <v>18734</v>
      </c>
      <c r="B4238">
        <v>1.02</v>
      </c>
      <c r="C4238">
        <v>60.12</v>
      </c>
      <c r="D4238">
        <v>44.152000000000001</v>
      </c>
      <c r="E4238">
        <f t="shared" si="132"/>
        <v>0.36165972096394267</v>
      </c>
      <c r="F4238">
        <f t="shared" si="133"/>
        <v>0.24542674102591733</v>
      </c>
    </row>
    <row r="4239" spans="1:6" x14ac:dyDescent="0.3">
      <c r="A4239" t="s">
        <v>18734</v>
      </c>
      <c r="B4239">
        <v>1.36</v>
      </c>
      <c r="C4239">
        <v>68.12</v>
      </c>
      <c r="D4239">
        <v>46.125999999999998</v>
      </c>
      <c r="E4239">
        <f t="shared" si="132"/>
        <v>0.47682435069158408</v>
      </c>
      <c r="F4239">
        <f t="shared" si="133"/>
        <v>0.33871949919894523</v>
      </c>
    </row>
    <row r="4240" spans="1:6" x14ac:dyDescent="0.3">
      <c r="A4240" t="s">
        <v>18734</v>
      </c>
      <c r="B4240">
        <v>1.69</v>
      </c>
      <c r="C4240">
        <v>72.180000000000007</v>
      </c>
      <c r="D4240">
        <v>45.18</v>
      </c>
      <c r="E4240">
        <f t="shared" si="132"/>
        <v>0.59760956175298818</v>
      </c>
      <c r="F4240">
        <f t="shared" si="133"/>
        <v>0.36601579109516413</v>
      </c>
    </row>
    <row r="4241" spans="1:6" x14ac:dyDescent="0.3">
      <c r="A4241" t="s">
        <v>18734</v>
      </c>
      <c r="B4241">
        <v>0.69020000000000004</v>
      </c>
      <c r="C4241">
        <v>38.180999999999997</v>
      </c>
      <c r="D4241">
        <v>27.187999999999999</v>
      </c>
      <c r="E4241">
        <f t="shared" si="132"/>
        <v>0.40433279387965276</v>
      </c>
      <c r="F4241">
        <f t="shared" si="133"/>
        <v>0.19331543095952733</v>
      </c>
    </row>
    <row r="4242" spans="1:6" x14ac:dyDescent="0.3">
      <c r="A4242" t="s">
        <v>18734</v>
      </c>
      <c r="B4242">
        <v>0.69359999999999999</v>
      </c>
      <c r="C4242">
        <v>50.110999999999997</v>
      </c>
      <c r="D4242">
        <v>39.152999999999999</v>
      </c>
      <c r="E4242">
        <f t="shared" si="132"/>
        <v>0.27987638239726198</v>
      </c>
      <c r="F4242">
        <f t="shared" si="133"/>
        <v>-36.60482690658597</v>
      </c>
    </row>
    <row r="4243" spans="1:6" x14ac:dyDescent="0.3">
      <c r="A4243" t="s">
        <v>18734</v>
      </c>
      <c r="B4243">
        <v>1.02</v>
      </c>
      <c r="C4243">
        <v>60.121000000000002</v>
      </c>
      <c r="D4243">
        <v>44.152999999999999</v>
      </c>
      <c r="E4243">
        <f t="shared" si="132"/>
        <v>0.36165152990736765</v>
      </c>
      <c r="F4243">
        <f t="shared" si="133"/>
        <v>0.25053660389125509</v>
      </c>
    </row>
    <row r="4244" spans="1:6" x14ac:dyDescent="0.3">
      <c r="A4244" t="s">
        <v>18734</v>
      </c>
      <c r="B4244">
        <v>1.36</v>
      </c>
      <c r="C4244">
        <v>68.120999999999995</v>
      </c>
      <c r="D4244">
        <v>46.127000000000002</v>
      </c>
      <c r="E4244">
        <f t="shared" si="132"/>
        <v>0.47681401348450997</v>
      </c>
      <c r="F4244">
        <f t="shared" si="133"/>
        <v>0.33871318699159497</v>
      </c>
    </row>
    <row r="4245" spans="1:6" x14ac:dyDescent="0.3">
      <c r="A4245" t="s">
        <v>18734</v>
      </c>
      <c r="B4245">
        <v>1.69</v>
      </c>
      <c r="C4245">
        <v>72.180999999999997</v>
      </c>
      <c r="D4245">
        <v>45.180999999999997</v>
      </c>
      <c r="E4245">
        <f t="shared" si="132"/>
        <v>0.59759633474248031</v>
      </c>
      <c r="F4245">
        <f t="shared" si="133"/>
        <v>0.3660070341150618</v>
      </c>
    </row>
    <row r="4246" spans="1:6" x14ac:dyDescent="0.3">
      <c r="A4246" t="s">
        <v>18734</v>
      </c>
      <c r="B4246">
        <v>0.69699999999999995</v>
      </c>
      <c r="C4246">
        <v>38.182000000000002</v>
      </c>
      <c r="D4246">
        <v>27.189</v>
      </c>
      <c r="E4246">
        <f t="shared" si="132"/>
        <v>0.40431792268932298</v>
      </c>
      <c r="F4246">
        <f t="shared" si="133"/>
        <v>0.19464089834154816</v>
      </c>
    </row>
    <row r="4247" spans="1:6" x14ac:dyDescent="0.3">
      <c r="A4247" t="s">
        <v>18734</v>
      </c>
      <c r="B4247">
        <v>0.70040000000000002</v>
      </c>
      <c r="C4247">
        <v>50.112000000000002</v>
      </c>
      <c r="D4247">
        <v>39.154000000000003</v>
      </c>
      <c r="E4247">
        <f t="shared" si="132"/>
        <v>0.2798692343055626</v>
      </c>
      <c r="F4247">
        <f t="shared" si="133"/>
        <v>-36.602555406987598</v>
      </c>
    </row>
    <row r="4248" spans="1:6" x14ac:dyDescent="0.3">
      <c r="A4248" t="s">
        <v>18734</v>
      </c>
      <c r="B4248">
        <v>1.02</v>
      </c>
      <c r="C4248">
        <v>60.122</v>
      </c>
      <c r="D4248">
        <v>44.154000000000003</v>
      </c>
      <c r="E4248">
        <f t="shared" si="132"/>
        <v>0.36164333922181446</v>
      </c>
      <c r="F4248">
        <f t="shared" si="133"/>
        <v>0.25586390774797207</v>
      </c>
    </row>
    <row r="4249" spans="1:6" x14ac:dyDescent="0.3">
      <c r="A4249" t="s">
        <v>18734</v>
      </c>
      <c r="B4249">
        <v>1.36</v>
      </c>
      <c r="C4249">
        <v>68.122</v>
      </c>
      <c r="D4249">
        <v>46.128</v>
      </c>
      <c r="E4249">
        <f t="shared" si="132"/>
        <v>0.47680367672563301</v>
      </c>
      <c r="F4249">
        <f t="shared" si="133"/>
        <v>0.33870687501123092</v>
      </c>
    </row>
    <row r="4250" spans="1:6" x14ac:dyDescent="0.3">
      <c r="A4250" t="s">
        <v>18734</v>
      </c>
      <c r="B4250">
        <v>1.69</v>
      </c>
      <c r="C4250">
        <v>72.182000000000002</v>
      </c>
      <c r="D4250">
        <v>45.182000000000002</v>
      </c>
      <c r="E4250">
        <f t="shared" si="132"/>
        <v>0.59758310831747152</v>
      </c>
      <c r="F4250">
        <f t="shared" si="133"/>
        <v>0.36599827755102599</v>
      </c>
    </row>
    <row r="4251" spans="1:6" x14ac:dyDescent="0.3">
      <c r="A4251" t="s">
        <v>18734</v>
      </c>
      <c r="B4251">
        <v>0.70379999999999998</v>
      </c>
      <c r="C4251">
        <v>38.183</v>
      </c>
      <c r="D4251">
        <v>27.19</v>
      </c>
      <c r="E4251">
        <f t="shared" si="132"/>
        <v>0.40430305259286498</v>
      </c>
      <c r="F4251">
        <f t="shared" si="133"/>
        <v>0.19598464380917313</v>
      </c>
    </row>
    <row r="4252" spans="1:6" x14ac:dyDescent="0.3">
      <c r="A4252" t="s">
        <v>18734</v>
      </c>
      <c r="B4252">
        <v>0.70720000000000005</v>
      </c>
      <c r="C4252">
        <v>50.113</v>
      </c>
      <c r="D4252">
        <v>39.155000000000001</v>
      </c>
      <c r="E4252">
        <f t="shared" si="132"/>
        <v>0.27986208657898093</v>
      </c>
      <c r="F4252">
        <f t="shared" si="133"/>
        <v>-36.60028412172985</v>
      </c>
    </row>
    <row r="4253" spans="1:6" x14ac:dyDescent="0.3">
      <c r="A4253" t="s">
        <v>18734</v>
      </c>
      <c r="B4253">
        <v>1.02</v>
      </c>
      <c r="C4253">
        <v>60.122999999999998</v>
      </c>
      <c r="D4253">
        <v>44.155000000000001</v>
      </c>
      <c r="E4253">
        <f t="shared" si="132"/>
        <v>0.36163514890725845</v>
      </c>
      <c r="F4253">
        <f t="shared" si="133"/>
        <v>0.26142283353029899</v>
      </c>
    </row>
    <row r="4254" spans="1:6" x14ac:dyDescent="0.3">
      <c r="A4254" t="s">
        <v>18734</v>
      </c>
      <c r="B4254">
        <v>1.36</v>
      </c>
      <c r="C4254">
        <v>68.123000000000005</v>
      </c>
      <c r="D4254">
        <v>46.128999999999998</v>
      </c>
      <c r="E4254">
        <f t="shared" si="132"/>
        <v>0.47679334041492355</v>
      </c>
      <c r="F4254">
        <f t="shared" si="133"/>
        <v>0.33870056325783843</v>
      </c>
    </row>
    <row r="4255" spans="1:6" x14ac:dyDescent="0.3">
      <c r="A4255" t="s">
        <v>18734</v>
      </c>
      <c r="B4255">
        <v>1.69</v>
      </c>
      <c r="C4255">
        <v>72.183000000000007</v>
      </c>
      <c r="D4255">
        <v>45.183</v>
      </c>
      <c r="E4255">
        <f t="shared" si="132"/>
        <v>0.59756988247792331</v>
      </c>
      <c r="F4255">
        <f t="shared" si="133"/>
        <v>0.36598952140302976</v>
      </c>
    </row>
    <row r="4256" spans="1:6" x14ac:dyDescent="0.3">
      <c r="A4256" t="s">
        <v>18734</v>
      </c>
      <c r="B4256">
        <v>0.71060000000000001</v>
      </c>
      <c r="C4256">
        <v>38.183999999999997</v>
      </c>
      <c r="D4256">
        <v>27.190999999999999</v>
      </c>
      <c r="E4256">
        <f t="shared" si="132"/>
        <v>0.40428818359015845</v>
      </c>
      <c r="F4256">
        <f t="shared" si="133"/>
        <v>0.1973470480781753</v>
      </c>
    </row>
    <row r="4257" spans="1:6" x14ac:dyDescent="0.3">
      <c r="A4257" t="s">
        <v>18734</v>
      </c>
      <c r="B4257">
        <v>0.71399999999999997</v>
      </c>
      <c r="C4257">
        <v>50.113999999999997</v>
      </c>
      <c r="D4257">
        <v>39.155999999999999</v>
      </c>
      <c r="E4257">
        <f t="shared" si="132"/>
        <v>0.279854939217489</v>
      </c>
      <c r="F4257">
        <f t="shared" si="133"/>
        <v>-36.598013050785575</v>
      </c>
    </row>
    <row r="4258" spans="1:6" x14ac:dyDescent="0.3">
      <c r="A4258" t="s">
        <v>18734</v>
      </c>
      <c r="B4258">
        <v>1.02</v>
      </c>
      <c r="C4258">
        <v>60.124000000000002</v>
      </c>
      <c r="D4258">
        <v>44.155999999999999</v>
      </c>
      <c r="E4258">
        <f t="shared" si="132"/>
        <v>0.36162695896367436</v>
      </c>
      <c r="F4258">
        <f t="shared" si="133"/>
        <v>0.26722882269995213</v>
      </c>
    </row>
    <row r="4259" spans="1:6" x14ac:dyDescent="0.3">
      <c r="A4259" t="s">
        <v>18734</v>
      </c>
      <c r="B4259">
        <v>1.36</v>
      </c>
      <c r="C4259">
        <v>68.123999999999995</v>
      </c>
      <c r="D4259">
        <v>46.13</v>
      </c>
      <c r="E4259">
        <f t="shared" si="132"/>
        <v>0.47678300455235184</v>
      </c>
      <c r="F4259">
        <f t="shared" si="133"/>
        <v>0.33869425173140427</v>
      </c>
    </row>
    <row r="4260" spans="1:6" x14ac:dyDescent="0.3">
      <c r="A4260" t="s">
        <v>18734</v>
      </c>
      <c r="B4260">
        <v>1.69</v>
      </c>
      <c r="C4260">
        <v>72.183999999999997</v>
      </c>
      <c r="D4260">
        <v>45.183999999999997</v>
      </c>
      <c r="E4260">
        <f t="shared" si="132"/>
        <v>0.59755665722379603</v>
      </c>
      <c r="F4260">
        <f t="shared" si="133"/>
        <v>0.36598076567104315</v>
      </c>
    </row>
    <row r="4261" spans="1:6" x14ac:dyDescent="0.3">
      <c r="A4261" t="s">
        <v>18734</v>
      </c>
      <c r="B4261">
        <v>0.71740000000000004</v>
      </c>
      <c r="C4261">
        <v>38.185000000000002</v>
      </c>
      <c r="D4261">
        <v>27.192</v>
      </c>
      <c r="E4261">
        <f t="shared" si="132"/>
        <v>0.40427331568108277</v>
      </c>
      <c r="F4261">
        <f t="shared" si="133"/>
        <v>0.19872850251152918</v>
      </c>
    </row>
    <row r="4262" spans="1:6" x14ac:dyDescent="0.3">
      <c r="A4262" t="s">
        <v>18734</v>
      </c>
      <c r="B4262">
        <v>0.7208</v>
      </c>
      <c r="C4262">
        <v>50.115000000000002</v>
      </c>
      <c r="D4262">
        <v>39.156999999999996</v>
      </c>
      <c r="E4262">
        <f t="shared" si="132"/>
        <v>0.27984779222105899</v>
      </c>
      <c r="F4262">
        <f t="shared" si="133"/>
        <v>-36.595742194125087</v>
      </c>
    </row>
    <row r="4263" spans="1:6" x14ac:dyDescent="0.3">
      <c r="A4263" t="s">
        <v>18734</v>
      </c>
      <c r="B4263">
        <v>1.02</v>
      </c>
      <c r="C4263">
        <v>60.125</v>
      </c>
      <c r="D4263">
        <v>44.156999999999996</v>
      </c>
      <c r="E4263">
        <f t="shared" si="132"/>
        <v>0.36161876939103665</v>
      </c>
      <c r="F4263">
        <f t="shared" si="133"/>
        <v>0.27329872048789322</v>
      </c>
    </row>
    <row r="4264" spans="1:6" x14ac:dyDescent="0.3">
      <c r="A4264" t="s">
        <v>18734</v>
      </c>
      <c r="B4264">
        <v>1.36</v>
      </c>
      <c r="C4264">
        <v>68.125</v>
      </c>
      <c r="D4264">
        <v>46.131</v>
      </c>
      <c r="E4264">
        <f t="shared" si="132"/>
        <v>0.4767726691378899</v>
      </c>
      <c r="F4264">
        <f t="shared" si="133"/>
        <v>0.33868794043192124</v>
      </c>
    </row>
    <row r="4265" spans="1:6" x14ac:dyDescent="0.3">
      <c r="A4265" t="s">
        <v>18734</v>
      </c>
      <c r="B4265">
        <v>1.69</v>
      </c>
      <c r="C4265">
        <v>72.185000000000002</v>
      </c>
      <c r="D4265">
        <v>45.185000000000002</v>
      </c>
      <c r="E4265">
        <f t="shared" si="132"/>
        <v>0.59754343255505138</v>
      </c>
      <c r="F4265">
        <f t="shared" si="133"/>
        <v>0.36597201035503496</v>
      </c>
    </row>
    <row r="4266" spans="1:6" x14ac:dyDescent="0.3">
      <c r="A4266" t="s">
        <v>18734</v>
      </c>
      <c r="B4266">
        <v>0.72419999999999995</v>
      </c>
      <c r="C4266">
        <v>38.186</v>
      </c>
      <c r="D4266">
        <v>27.193000000000001</v>
      </c>
      <c r="E4266">
        <f t="shared" si="132"/>
        <v>0.40425844886551676</v>
      </c>
      <c r="F4266">
        <f t="shared" si="133"/>
        <v>0.20012940949423755</v>
      </c>
    </row>
    <row r="4267" spans="1:6" x14ac:dyDescent="0.3">
      <c r="A4267" t="s">
        <v>18734</v>
      </c>
      <c r="B4267">
        <v>0.72760000000000002</v>
      </c>
      <c r="C4267">
        <v>50.116</v>
      </c>
      <c r="D4267">
        <v>39.158000000000001</v>
      </c>
      <c r="E4267">
        <f t="shared" si="132"/>
        <v>0.27984064558966232</v>
      </c>
      <c r="F4267">
        <f t="shared" si="133"/>
        <v>-36.593471551721144</v>
      </c>
    </row>
    <row r="4268" spans="1:6" x14ac:dyDescent="0.3">
      <c r="A4268" t="s">
        <v>18734</v>
      </c>
      <c r="B4268">
        <v>1.02</v>
      </c>
      <c r="C4268">
        <v>60.125999999999998</v>
      </c>
      <c r="D4268">
        <v>44.158000000000001</v>
      </c>
      <c r="E4268">
        <f t="shared" si="132"/>
        <v>0.36161058018932007</v>
      </c>
      <c r="F4268">
        <f t="shared" si="133"/>
        <v>0.27965093912331657</v>
      </c>
    </row>
    <row r="4269" spans="1:6" x14ac:dyDescent="0.3">
      <c r="A4269" t="s">
        <v>18734</v>
      </c>
      <c r="B4269">
        <v>1.36</v>
      </c>
      <c r="C4269">
        <v>68.126000000000005</v>
      </c>
      <c r="D4269">
        <v>46.131999999999998</v>
      </c>
      <c r="E4269">
        <f t="shared" si="132"/>
        <v>0.47676233417150804</v>
      </c>
      <c r="F4269">
        <f t="shared" si="133"/>
        <v>0.33868162935937629</v>
      </c>
    </row>
    <row r="4270" spans="1:6" x14ac:dyDescent="0.3">
      <c r="A4270" t="s">
        <v>18734</v>
      </c>
      <c r="B4270">
        <v>1.69</v>
      </c>
      <c r="C4270">
        <v>72.186000000000007</v>
      </c>
      <c r="D4270">
        <v>45.186</v>
      </c>
      <c r="E4270">
        <f t="shared" si="132"/>
        <v>0.59753020847165061</v>
      </c>
      <c r="F4270">
        <f t="shared" si="133"/>
        <v>0.36596325545497765</v>
      </c>
    </row>
    <row r="4271" spans="1:6" x14ac:dyDescent="0.3">
      <c r="A4271" t="s">
        <v>18734</v>
      </c>
      <c r="B4271">
        <v>0.73099999999999998</v>
      </c>
      <c r="C4271">
        <v>38.186999999999998</v>
      </c>
      <c r="D4271">
        <v>27.193999999999999</v>
      </c>
      <c r="E4271">
        <f t="shared" si="132"/>
        <v>0.40424358314334041</v>
      </c>
      <c r="F4271">
        <f t="shared" si="133"/>
        <v>0.20155018282409823</v>
      </c>
    </row>
    <row r="4272" spans="1:6" x14ac:dyDescent="0.3">
      <c r="A4272" t="s">
        <v>18734</v>
      </c>
      <c r="B4272">
        <v>0.73440000000000005</v>
      </c>
      <c r="C4272">
        <v>50.116999999999997</v>
      </c>
      <c r="D4272">
        <v>39.158999999999999</v>
      </c>
      <c r="E4272">
        <f t="shared" si="132"/>
        <v>0.27983349932327178</v>
      </c>
      <c r="F4272">
        <f t="shared" si="133"/>
        <v>-36.591201123548849</v>
      </c>
    </row>
    <row r="4273" spans="1:6" x14ac:dyDescent="0.3">
      <c r="A4273" t="s">
        <v>18734</v>
      </c>
      <c r="B4273">
        <v>1.02</v>
      </c>
      <c r="C4273">
        <v>60.127000000000002</v>
      </c>
      <c r="D4273">
        <v>44.158999999999999</v>
      </c>
      <c r="E4273">
        <f t="shared" si="132"/>
        <v>0.36160239135850003</v>
      </c>
      <c r="F4273">
        <f t="shared" si="133"/>
        <v>0.28630564438105133</v>
      </c>
    </row>
    <row r="4274" spans="1:6" x14ac:dyDescent="0.3">
      <c r="A4274" t="s">
        <v>18734</v>
      </c>
      <c r="B4274">
        <v>1.36</v>
      </c>
      <c r="C4274">
        <v>68.126999999999995</v>
      </c>
      <c r="D4274">
        <v>46.133000000000003</v>
      </c>
      <c r="E4274">
        <f t="shared" si="132"/>
        <v>0.47675199965317649</v>
      </c>
      <c r="F4274">
        <f t="shared" si="133"/>
        <v>0.33867531851375421</v>
      </c>
    </row>
    <row r="4275" spans="1:6" x14ac:dyDescent="0.3">
      <c r="A4275" t="s">
        <v>18734</v>
      </c>
      <c r="B4275">
        <v>1.69</v>
      </c>
      <c r="C4275">
        <v>72.186999999999998</v>
      </c>
      <c r="D4275">
        <v>45.186999999999998</v>
      </c>
      <c r="E4275">
        <f t="shared" si="132"/>
        <v>0.59751698497355432</v>
      </c>
      <c r="F4275">
        <f t="shared" si="133"/>
        <v>0.36595450097084209</v>
      </c>
    </row>
    <row r="4276" spans="1:6" x14ac:dyDescent="0.3">
      <c r="A4276" t="s">
        <v>18734</v>
      </c>
      <c r="B4276">
        <v>0.73780000000000001</v>
      </c>
      <c r="C4276">
        <v>38.188000000000002</v>
      </c>
      <c r="D4276">
        <v>27.195</v>
      </c>
      <c r="E4276">
        <f t="shared" si="132"/>
        <v>0.40422871851443287</v>
      </c>
      <c r="F4276">
        <f t="shared" si="133"/>
        <v>0.20299124811922017</v>
      </c>
    </row>
    <row r="4277" spans="1:6" x14ac:dyDescent="0.3">
      <c r="A4277" t="s">
        <v>18734</v>
      </c>
      <c r="B4277">
        <v>0.74119999999999997</v>
      </c>
      <c r="C4277">
        <v>50.118000000000002</v>
      </c>
      <c r="D4277">
        <v>39.159999999999997</v>
      </c>
      <c r="E4277">
        <f t="shared" si="132"/>
        <v>0.27982635342185919</v>
      </c>
      <c r="F4277">
        <f t="shared" si="133"/>
        <v>-36.588930909580938</v>
      </c>
    </row>
    <row r="4278" spans="1:6" x14ac:dyDescent="0.3">
      <c r="A4278" t="s">
        <v>18734</v>
      </c>
      <c r="B4278">
        <v>1.02</v>
      </c>
      <c r="C4278">
        <v>60.128</v>
      </c>
      <c r="D4278">
        <v>44.16</v>
      </c>
      <c r="E4278">
        <f t="shared" si="132"/>
        <v>0.36159420289855082</v>
      </c>
      <c r="F4278">
        <f t="shared" si="133"/>
        <v>0.29328496942859261</v>
      </c>
    </row>
    <row r="4279" spans="1:6" x14ac:dyDescent="0.3">
      <c r="A4279" t="s">
        <v>18734</v>
      </c>
      <c r="B4279">
        <v>1.36</v>
      </c>
      <c r="C4279">
        <v>68.128</v>
      </c>
      <c r="D4279">
        <v>46.134</v>
      </c>
      <c r="E4279">
        <f t="shared" si="132"/>
        <v>0.47674166558286729</v>
      </c>
      <c r="F4279">
        <f t="shared" si="133"/>
        <v>0.33866900789504839</v>
      </c>
    </row>
    <row r="4280" spans="1:6" x14ac:dyDescent="0.3">
      <c r="A4280" t="s">
        <v>18734</v>
      </c>
      <c r="B4280">
        <v>1.69</v>
      </c>
      <c r="C4280">
        <v>72.188000000000002</v>
      </c>
      <c r="D4280">
        <v>45.188000000000002</v>
      </c>
      <c r="E4280">
        <f t="shared" si="132"/>
        <v>0.59750376206072409</v>
      </c>
      <c r="F4280">
        <f t="shared" si="133"/>
        <v>0.36594574690259651</v>
      </c>
    </row>
    <row r="4281" spans="1:6" x14ac:dyDescent="0.3">
      <c r="A4281" t="s">
        <v>18734</v>
      </c>
      <c r="B4281">
        <v>0.74460000000000004</v>
      </c>
      <c r="C4281">
        <v>38.189</v>
      </c>
      <c r="D4281">
        <v>27.196000000000002</v>
      </c>
      <c r="E4281">
        <f t="shared" si="132"/>
        <v>0.40421385497867324</v>
      </c>
      <c r="F4281">
        <f t="shared" si="133"/>
        <v>0.20445304324312552</v>
      </c>
    </row>
    <row r="4282" spans="1:6" x14ac:dyDescent="0.3">
      <c r="A4282" t="s">
        <v>18734</v>
      </c>
      <c r="B4282">
        <v>0.748</v>
      </c>
      <c r="C4282">
        <v>50.119</v>
      </c>
      <c r="D4282">
        <v>39.161000000000001</v>
      </c>
      <c r="E4282">
        <f t="shared" si="132"/>
        <v>0.27981920788539616</v>
      </c>
      <c r="F4282">
        <f t="shared" si="133"/>
        <v>-36.586660909787824</v>
      </c>
    </row>
    <row r="4283" spans="1:6" x14ac:dyDescent="0.3">
      <c r="A4283" t="s">
        <v>18734</v>
      </c>
      <c r="B4283">
        <v>1.02</v>
      </c>
      <c r="C4283">
        <v>60.128999999999998</v>
      </c>
      <c r="D4283">
        <v>44.161000000000001</v>
      </c>
      <c r="E4283">
        <f t="shared" si="132"/>
        <v>0.36158601480944713</v>
      </c>
      <c r="F4283">
        <f t="shared" si="133"/>
        <v>0.30061326075018735</v>
      </c>
    </row>
    <row r="4284" spans="1:6" x14ac:dyDescent="0.3">
      <c r="A4284" t="s">
        <v>18734</v>
      </c>
      <c r="B4284">
        <v>1.36</v>
      </c>
      <c r="C4284">
        <v>68.129000000000005</v>
      </c>
      <c r="D4284">
        <v>46.134999999999998</v>
      </c>
      <c r="E4284">
        <f t="shared" si="132"/>
        <v>0.47673133196055073</v>
      </c>
      <c r="F4284">
        <f t="shared" si="133"/>
        <v>0.33866269750324579</v>
      </c>
    </row>
    <row r="4285" spans="1:6" x14ac:dyDescent="0.3">
      <c r="A4285" t="s">
        <v>18734</v>
      </c>
      <c r="B4285">
        <v>1.69</v>
      </c>
      <c r="C4285">
        <v>72.188999999999993</v>
      </c>
      <c r="D4285">
        <v>45.189</v>
      </c>
      <c r="E4285">
        <f t="shared" si="132"/>
        <v>0.59749053973312072</v>
      </c>
      <c r="F4285">
        <f t="shared" si="133"/>
        <v>0.36593699325021223</v>
      </c>
    </row>
    <row r="4286" spans="1:6" x14ac:dyDescent="0.3">
      <c r="A4286" t="s">
        <v>18734</v>
      </c>
      <c r="B4286">
        <v>0.75139999999999996</v>
      </c>
      <c r="C4286">
        <v>38.19</v>
      </c>
      <c r="D4286">
        <v>27.196999999999999</v>
      </c>
      <c r="E4286">
        <f t="shared" si="132"/>
        <v>0.40419899253594144</v>
      </c>
      <c r="F4286">
        <f t="shared" si="133"/>
        <v>0.20593601874832654</v>
      </c>
    </row>
    <row r="4287" spans="1:6" x14ac:dyDescent="0.3">
      <c r="A4287" t="s">
        <v>18734</v>
      </c>
      <c r="B4287">
        <v>0.75480000000000003</v>
      </c>
      <c r="C4287">
        <v>50.12</v>
      </c>
      <c r="D4287">
        <v>39.161999999999999</v>
      </c>
      <c r="E4287">
        <f t="shared" si="132"/>
        <v>0.27981206271385523</v>
      </c>
      <c r="F4287">
        <f t="shared" si="133"/>
        <v>-36.584391124142257</v>
      </c>
    </row>
    <row r="4288" spans="1:6" x14ac:dyDescent="0.3">
      <c r="A4288" t="s">
        <v>18734</v>
      </c>
      <c r="B4288">
        <v>1.02</v>
      </c>
      <c r="C4288">
        <v>60.13</v>
      </c>
      <c r="D4288">
        <v>44.161999999999999</v>
      </c>
      <c r="E4288">
        <f t="shared" si="132"/>
        <v>0.36157782709116443</v>
      </c>
      <c r="F4288">
        <f t="shared" si="133"/>
        <v>0.30831736190538916</v>
      </c>
    </row>
    <row r="4289" spans="1:6" x14ac:dyDescent="0.3">
      <c r="A4289" t="s">
        <v>18734</v>
      </c>
      <c r="B4289">
        <v>1.36</v>
      </c>
      <c r="C4289">
        <v>68.13</v>
      </c>
      <c r="D4289">
        <v>46.136000000000003</v>
      </c>
      <c r="E4289">
        <f t="shared" si="132"/>
        <v>0.47672099878619711</v>
      </c>
      <c r="F4289">
        <f t="shared" si="133"/>
        <v>0.33865638733833137</v>
      </c>
    </row>
    <row r="4290" spans="1:6" x14ac:dyDescent="0.3">
      <c r="A4290" t="s">
        <v>18734</v>
      </c>
      <c r="B4290">
        <v>1.69</v>
      </c>
      <c r="C4290">
        <v>72.19</v>
      </c>
      <c r="D4290">
        <v>45.19</v>
      </c>
      <c r="E4290">
        <f t="shared" ref="E4290:E4353" si="134">(C4290-D4290)/D4290</f>
        <v>0.59747731799070591</v>
      </c>
      <c r="F4290">
        <f t="shared" si="133"/>
        <v>0.3659282400136632</v>
      </c>
    </row>
    <row r="4291" spans="1:6" x14ac:dyDescent="0.3">
      <c r="A4291" t="s">
        <v>18734</v>
      </c>
      <c r="B4291">
        <v>0.75819999999999999</v>
      </c>
      <c r="C4291">
        <v>38.191000000000003</v>
      </c>
      <c r="D4291">
        <v>27.198</v>
      </c>
      <c r="E4291">
        <f t="shared" si="134"/>
        <v>0.40418413118611668</v>
      </c>
      <c r="F4291">
        <f t="shared" ref="F4291:F4354" si="135">(E4291-E4290)/(B4291-B4290)</f>
        <v>0.20744063833933166</v>
      </c>
    </row>
    <row r="4292" spans="1:6" x14ac:dyDescent="0.3">
      <c r="A4292" t="s">
        <v>18734</v>
      </c>
      <c r="B4292">
        <v>0.76160000000000005</v>
      </c>
      <c r="C4292">
        <v>50.121000000000002</v>
      </c>
      <c r="D4292">
        <v>39.162999999999997</v>
      </c>
      <c r="E4292">
        <f t="shared" si="134"/>
        <v>0.27980491790720852</v>
      </c>
      <c r="F4292">
        <f t="shared" si="135"/>
        <v>-36.582121552619299</v>
      </c>
    </row>
    <row r="4293" spans="1:6" x14ac:dyDescent="0.3">
      <c r="A4293" t="s">
        <v>18734</v>
      </c>
      <c r="B4293">
        <v>1.02</v>
      </c>
      <c r="C4293">
        <v>60.131</v>
      </c>
      <c r="D4293">
        <v>44.162999999999997</v>
      </c>
      <c r="E4293">
        <f t="shared" si="134"/>
        <v>0.36156963974367695</v>
      </c>
      <c r="F4293">
        <f t="shared" si="135"/>
        <v>0.31642694209159616</v>
      </c>
    </row>
    <row r="4294" spans="1:6" x14ac:dyDescent="0.3">
      <c r="A4294" t="s">
        <v>18734</v>
      </c>
      <c r="B4294">
        <v>1.36</v>
      </c>
      <c r="C4294">
        <v>68.131</v>
      </c>
      <c r="D4294">
        <v>46.137</v>
      </c>
      <c r="E4294">
        <f t="shared" si="134"/>
        <v>0.47671066605977847</v>
      </c>
      <c r="F4294">
        <f t="shared" si="135"/>
        <v>0.33865007740029851</v>
      </c>
    </row>
    <row r="4295" spans="1:6" x14ac:dyDescent="0.3">
      <c r="A4295" t="s">
        <v>18734</v>
      </c>
      <c r="B4295">
        <v>1.69</v>
      </c>
      <c r="C4295">
        <v>72.191000000000003</v>
      </c>
      <c r="D4295">
        <v>45.191000000000003</v>
      </c>
      <c r="E4295">
        <f t="shared" si="134"/>
        <v>0.59746409683344026</v>
      </c>
      <c r="F4295">
        <f t="shared" si="135"/>
        <v>0.36591948719291473</v>
      </c>
    </row>
    <row r="4296" spans="1:6" x14ac:dyDescent="0.3">
      <c r="A4296" t="s">
        <v>18734</v>
      </c>
      <c r="B4296">
        <v>0.76500000000000001</v>
      </c>
      <c r="C4296">
        <v>38.192</v>
      </c>
      <c r="D4296">
        <v>27.199000000000002</v>
      </c>
      <c r="E4296">
        <f t="shared" si="134"/>
        <v>0.40416927092907817</v>
      </c>
      <c r="F4296">
        <f t="shared" si="135"/>
        <v>0.20896737935606713</v>
      </c>
    </row>
    <row r="4297" spans="1:6" x14ac:dyDescent="0.3">
      <c r="A4297" t="s">
        <v>18734</v>
      </c>
      <c r="B4297">
        <v>0.76839999999999997</v>
      </c>
      <c r="C4297">
        <v>50.122</v>
      </c>
      <c r="D4297">
        <v>39.164000000000001</v>
      </c>
      <c r="E4297">
        <f t="shared" si="134"/>
        <v>0.27979777346542739</v>
      </c>
      <c r="F4297">
        <f t="shared" si="135"/>
        <v>-36.579852195191854</v>
      </c>
    </row>
    <row r="4298" spans="1:6" x14ac:dyDescent="0.3">
      <c r="A4298" t="s">
        <v>18734</v>
      </c>
      <c r="B4298">
        <v>1.02</v>
      </c>
      <c r="C4298">
        <v>60.131999999999998</v>
      </c>
      <c r="D4298">
        <v>44.164000000000001</v>
      </c>
      <c r="E4298">
        <f t="shared" si="134"/>
        <v>0.36156145276695945</v>
      </c>
      <c r="F4298">
        <f t="shared" si="135"/>
        <v>0.3249748779870113</v>
      </c>
    </row>
    <row r="4299" spans="1:6" x14ac:dyDescent="0.3">
      <c r="A4299" t="s">
        <v>18734</v>
      </c>
      <c r="B4299">
        <v>1.36</v>
      </c>
      <c r="C4299">
        <v>68.132000000000005</v>
      </c>
      <c r="D4299">
        <v>46.137999999999998</v>
      </c>
      <c r="E4299">
        <f t="shared" si="134"/>
        <v>0.47670033378126508</v>
      </c>
      <c r="F4299">
        <f t="shared" si="135"/>
        <v>0.33864376768913418</v>
      </c>
    </row>
    <row r="4300" spans="1:6" x14ac:dyDescent="0.3">
      <c r="A4300" t="s">
        <v>18734</v>
      </c>
      <c r="B4300">
        <v>1.69</v>
      </c>
      <c r="C4300">
        <v>72.191999999999993</v>
      </c>
      <c r="D4300">
        <v>45.192</v>
      </c>
      <c r="E4300">
        <f t="shared" si="134"/>
        <v>0.59745087626128501</v>
      </c>
      <c r="F4300">
        <f t="shared" si="135"/>
        <v>0.36591073478793934</v>
      </c>
    </row>
    <row r="4301" spans="1:6" x14ac:dyDescent="0.3">
      <c r="A4301" t="s">
        <v>18734</v>
      </c>
      <c r="B4301">
        <v>0.77180000000000004</v>
      </c>
      <c r="C4301">
        <v>38.192999999999998</v>
      </c>
      <c r="D4301">
        <v>27.2</v>
      </c>
      <c r="E4301">
        <f t="shared" si="134"/>
        <v>0.40415441176470585</v>
      </c>
      <c r="F4301">
        <f t="shared" si="135"/>
        <v>0.2105167332787837</v>
      </c>
    </row>
    <row r="4302" spans="1:6" x14ac:dyDescent="0.3">
      <c r="A4302" t="s">
        <v>18734</v>
      </c>
      <c r="B4302">
        <v>0.7752</v>
      </c>
      <c r="C4302">
        <v>50.122999999999998</v>
      </c>
      <c r="D4302">
        <v>39.164999999999999</v>
      </c>
      <c r="E4302">
        <f t="shared" si="134"/>
        <v>0.27979062938848459</v>
      </c>
      <c r="F4302">
        <f t="shared" si="135"/>
        <v>-36.577583051830224</v>
      </c>
    </row>
    <row r="4303" spans="1:6" x14ac:dyDescent="0.3">
      <c r="A4303" t="s">
        <v>18734</v>
      </c>
      <c r="B4303">
        <v>1.02</v>
      </c>
      <c r="C4303">
        <v>60.133000000000003</v>
      </c>
      <c r="D4303">
        <v>44.164999999999999</v>
      </c>
      <c r="E4303">
        <f t="shared" si="134"/>
        <v>0.36155326616098732</v>
      </c>
      <c r="F4303">
        <f t="shared" si="135"/>
        <v>0.33399769923407974</v>
      </c>
    </row>
    <row r="4304" spans="1:6" x14ac:dyDescent="0.3">
      <c r="A4304" t="s">
        <v>18734</v>
      </c>
      <c r="B4304">
        <v>1.36</v>
      </c>
      <c r="C4304">
        <v>68.132999999999996</v>
      </c>
      <c r="D4304">
        <v>46.139000000000003</v>
      </c>
      <c r="E4304">
        <f t="shared" si="134"/>
        <v>0.47669000195062727</v>
      </c>
      <c r="F4304">
        <f t="shared" si="135"/>
        <v>0.33863745820482333</v>
      </c>
    </row>
    <row r="4305" spans="1:6" x14ac:dyDescent="0.3">
      <c r="A4305" t="s">
        <v>18734</v>
      </c>
      <c r="B4305">
        <v>1.69</v>
      </c>
      <c r="C4305">
        <v>72.192999999999998</v>
      </c>
      <c r="D4305">
        <v>45.192999999999998</v>
      </c>
      <c r="E4305">
        <f t="shared" si="134"/>
        <v>0.59743765627420176</v>
      </c>
      <c r="F4305">
        <f t="shared" si="135"/>
        <v>0.36590198279871072</v>
      </c>
    </row>
    <row r="4306" spans="1:6" x14ac:dyDescent="0.3">
      <c r="A4306" t="s">
        <v>18734</v>
      </c>
      <c r="B4306">
        <v>0.77859999999999996</v>
      </c>
      <c r="C4306">
        <v>38.194000000000003</v>
      </c>
      <c r="D4306">
        <v>27.201000000000001</v>
      </c>
      <c r="E4306">
        <f t="shared" si="134"/>
        <v>0.40413955369287902</v>
      </c>
      <c r="F4306">
        <f t="shared" si="135"/>
        <v>0.21208920625556588</v>
      </c>
    </row>
    <row r="4307" spans="1:6" x14ac:dyDescent="0.3">
      <c r="A4307" t="s">
        <v>18734</v>
      </c>
      <c r="B4307">
        <v>0.78200000000000003</v>
      </c>
      <c r="C4307">
        <v>50.124000000000002</v>
      </c>
      <c r="D4307">
        <v>39.165999999999997</v>
      </c>
      <c r="E4307">
        <f t="shared" si="134"/>
        <v>0.27978348567635208</v>
      </c>
      <c r="F4307">
        <f t="shared" si="135"/>
        <v>-36.575314122507173</v>
      </c>
    </row>
    <row r="4308" spans="1:6" x14ac:dyDescent="0.3">
      <c r="A4308" t="s">
        <v>18734</v>
      </c>
      <c r="B4308">
        <v>1.02</v>
      </c>
      <c r="C4308">
        <v>60.134</v>
      </c>
      <c r="D4308">
        <v>44.165999999999997</v>
      </c>
      <c r="E4308">
        <f t="shared" si="134"/>
        <v>0.36154507992573481</v>
      </c>
      <c r="F4308">
        <f t="shared" si="135"/>
        <v>0.34353611029152409</v>
      </c>
    </row>
    <row r="4309" spans="1:6" x14ac:dyDescent="0.3">
      <c r="A4309" t="s">
        <v>18734</v>
      </c>
      <c r="B4309">
        <v>1.36</v>
      </c>
      <c r="C4309">
        <v>68.134</v>
      </c>
      <c r="D4309">
        <v>46.14</v>
      </c>
      <c r="E4309">
        <f t="shared" si="134"/>
        <v>0.476679670567837</v>
      </c>
      <c r="F4309">
        <f t="shared" si="135"/>
        <v>0.3386311489473593</v>
      </c>
    </row>
    <row r="4310" spans="1:6" x14ac:dyDescent="0.3">
      <c r="A4310" t="s">
        <v>18734</v>
      </c>
      <c r="B4310">
        <v>1.69</v>
      </c>
      <c r="C4310">
        <v>72.194000000000003</v>
      </c>
      <c r="D4310">
        <v>45.194000000000003</v>
      </c>
      <c r="E4310">
        <f t="shared" si="134"/>
        <v>0.59742443687215119</v>
      </c>
      <c r="F4310">
        <f t="shared" si="135"/>
        <v>0.36589323122519468</v>
      </c>
    </row>
    <row r="4311" spans="1:6" x14ac:dyDescent="0.3">
      <c r="A4311" t="s">
        <v>18734</v>
      </c>
      <c r="B4311">
        <v>0.78539999999999999</v>
      </c>
      <c r="C4311">
        <v>38.195</v>
      </c>
      <c r="D4311">
        <v>27.202000000000002</v>
      </c>
      <c r="E4311">
        <f t="shared" si="134"/>
        <v>0.40412469671347689</v>
      </c>
      <c r="F4311">
        <f t="shared" si="135"/>
        <v>0.21368531965363066</v>
      </c>
    </row>
    <row r="4312" spans="1:6" x14ac:dyDescent="0.3">
      <c r="A4312" t="s">
        <v>18734</v>
      </c>
      <c r="B4312">
        <v>0.78879999999999995</v>
      </c>
      <c r="C4312">
        <v>50.125</v>
      </c>
      <c r="D4312">
        <v>39.167000000000002</v>
      </c>
      <c r="E4312">
        <f t="shared" si="134"/>
        <v>0.27977634232900139</v>
      </c>
      <c r="F4312">
        <f t="shared" si="135"/>
        <v>-36.573045407199125</v>
      </c>
    </row>
    <row r="4313" spans="1:6" x14ac:dyDescent="0.3">
      <c r="A4313" t="s">
        <v>18734</v>
      </c>
      <c r="B4313">
        <v>1.02</v>
      </c>
      <c r="C4313">
        <v>60.134999999999998</v>
      </c>
      <c r="D4313">
        <v>44.167000000000002</v>
      </c>
      <c r="E4313">
        <f t="shared" si="134"/>
        <v>0.36153689406117678</v>
      </c>
      <c r="F4313">
        <f t="shared" si="135"/>
        <v>0.35363560437792113</v>
      </c>
    </row>
    <row r="4314" spans="1:6" x14ac:dyDescent="0.3">
      <c r="A4314" t="s">
        <v>18734</v>
      </c>
      <c r="B4314">
        <v>1.36</v>
      </c>
      <c r="C4314">
        <v>68.135000000000005</v>
      </c>
      <c r="D4314">
        <v>46.140999999999998</v>
      </c>
      <c r="E4314">
        <f t="shared" si="134"/>
        <v>0.47666933963286467</v>
      </c>
      <c r="F4314">
        <f t="shared" si="135"/>
        <v>0.33862483991672904</v>
      </c>
    </row>
    <row r="4315" spans="1:6" x14ac:dyDescent="0.3">
      <c r="A4315" t="s">
        <v>18734</v>
      </c>
      <c r="B4315">
        <v>1.69</v>
      </c>
      <c r="C4315">
        <v>72.194999999999993</v>
      </c>
      <c r="D4315">
        <v>45.195</v>
      </c>
      <c r="E4315">
        <f t="shared" si="134"/>
        <v>0.59741121805509445</v>
      </c>
      <c r="F4315">
        <f t="shared" si="135"/>
        <v>0.36588448006736313</v>
      </c>
    </row>
    <row r="4316" spans="1:6" x14ac:dyDescent="0.3">
      <c r="A4316" t="s">
        <v>18734</v>
      </c>
      <c r="B4316">
        <v>0.79220000000000002</v>
      </c>
      <c r="C4316">
        <v>38.195999999999998</v>
      </c>
      <c r="D4316">
        <v>27.202999999999999</v>
      </c>
      <c r="E4316">
        <f t="shared" si="134"/>
        <v>0.40410984082637941</v>
      </c>
      <c r="F4316">
        <f t="shared" si="135"/>
        <v>0.21530561063568174</v>
      </c>
    </row>
    <row r="4317" spans="1:6" x14ac:dyDescent="0.3">
      <c r="A4317" t="s">
        <v>18734</v>
      </c>
      <c r="B4317">
        <v>0.79559999999999997</v>
      </c>
      <c r="C4317">
        <v>50.125999999999998</v>
      </c>
      <c r="D4317">
        <v>39.167999999999999</v>
      </c>
      <c r="E4317">
        <f t="shared" si="134"/>
        <v>0.27976919934640521</v>
      </c>
      <c r="F4317">
        <f t="shared" si="135"/>
        <v>-36.570776905875213</v>
      </c>
    </row>
    <row r="4318" spans="1:6" x14ac:dyDescent="0.3">
      <c r="A4318" t="s">
        <v>18734</v>
      </c>
      <c r="B4318">
        <v>1.02</v>
      </c>
      <c r="C4318">
        <v>60.136000000000003</v>
      </c>
      <c r="D4318">
        <v>44.167999999999999</v>
      </c>
      <c r="E4318">
        <f t="shared" si="134"/>
        <v>0.36152870856728864</v>
      </c>
      <c r="F4318">
        <f t="shared" si="135"/>
        <v>0.36434718904136992</v>
      </c>
    </row>
    <row r="4319" spans="1:6" x14ac:dyDescent="0.3">
      <c r="A4319" t="s">
        <v>18734</v>
      </c>
      <c r="B4319">
        <v>1.36</v>
      </c>
      <c r="C4319">
        <v>68.135999999999996</v>
      </c>
      <c r="D4319">
        <v>46.142000000000003</v>
      </c>
      <c r="E4319">
        <f t="shared" si="134"/>
        <v>0.47665900914568055</v>
      </c>
      <c r="F4319">
        <f t="shared" si="135"/>
        <v>0.33861853111291729</v>
      </c>
    </row>
    <row r="4320" spans="1:6" x14ac:dyDescent="0.3">
      <c r="A4320" t="s">
        <v>18734</v>
      </c>
      <c r="B4320">
        <v>1.69</v>
      </c>
      <c r="C4320">
        <v>72.195999999999998</v>
      </c>
      <c r="D4320">
        <v>45.195999999999998</v>
      </c>
      <c r="E4320">
        <f t="shared" si="134"/>
        <v>0.59739799982299324</v>
      </c>
      <c r="F4320">
        <f t="shared" si="135"/>
        <v>0.36587572932519014</v>
      </c>
    </row>
    <row r="4321" spans="1:6" x14ac:dyDescent="0.3">
      <c r="A4321" t="s">
        <v>18734</v>
      </c>
      <c r="B4321">
        <v>0.79900000000000004</v>
      </c>
      <c r="C4321">
        <v>38.197000000000003</v>
      </c>
      <c r="D4321">
        <v>27.204000000000001</v>
      </c>
      <c r="E4321">
        <f t="shared" si="134"/>
        <v>0.40409498603146604</v>
      </c>
      <c r="F4321">
        <f t="shared" si="135"/>
        <v>0.2169506327626568</v>
      </c>
    </row>
    <row r="4322" spans="1:6" x14ac:dyDescent="0.3">
      <c r="A4322" t="s">
        <v>18734</v>
      </c>
      <c r="B4322">
        <v>0.8024</v>
      </c>
      <c r="C4322">
        <v>50.127000000000002</v>
      </c>
      <c r="D4322">
        <v>39.168999999999997</v>
      </c>
      <c r="E4322">
        <f t="shared" si="134"/>
        <v>0.27976205672853549</v>
      </c>
      <c r="F4322">
        <f t="shared" si="135"/>
        <v>-36.568508618509433</v>
      </c>
    </row>
    <row r="4323" spans="1:6" x14ac:dyDescent="0.3">
      <c r="A4323" t="s">
        <v>18734</v>
      </c>
      <c r="B4323">
        <v>1.02</v>
      </c>
      <c r="C4323">
        <v>60.137</v>
      </c>
      <c r="D4323">
        <v>44.168999999999997</v>
      </c>
      <c r="E4323">
        <f t="shared" si="134"/>
        <v>0.36152052344404456</v>
      </c>
      <c r="F4323">
        <f t="shared" si="135"/>
        <v>0.37572824777347918</v>
      </c>
    </row>
    <row r="4324" spans="1:6" x14ac:dyDescent="0.3">
      <c r="A4324" t="s">
        <v>18734</v>
      </c>
      <c r="B4324">
        <v>1.36</v>
      </c>
      <c r="C4324">
        <v>68.137</v>
      </c>
      <c r="D4324">
        <v>46.143000000000001</v>
      </c>
      <c r="E4324">
        <f t="shared" si="134"/>
        <v>0.47664867910625663</v>
      </c>
      <c r="F4324">
        <f t="shared" si="135"/>
        <v>0.33861222253591777</v>
      </c>
    </row>
    <row r="4325" spans="1:6" x14ac:dyDescent="0.3">
      <c r="A4325" t="s">
        <v>18734</v>
      </c>
      <c r="B4325">
        <v>1.69</v>
      </c>
      <c r="C4325">
        <v>72.197000000000003</v>
      </c>
      <c r="D4325">
        <v>45.197000000000003</v>
      </c>
      <c r="E4325">
        <f t="shared" si="134"/>
        <v>0.59738478217580804</v>
      </c>
      <c r="F4325">
        <f t="shared" si="135"/>
        <v>0.36586697899864079</v>
      </c>
    </row>
    <row r="4326" spans="1:6" x14ac:dyDescent="0.3">
      <c r="A4326" t="s">
        <v>18734</v>
      </c>
      <c r="B4326">
        <v>0.80579999999999996</v>
      </c>
      <c r="C4326">
        <v>38.198</v>
      </c>
      <c r="D4326">
        <v>27.204999999999998</v>
      </c>
      <c r="E4326">
        <f t="shared" si="134"/>
        <v>0.40408013232861617</v>
      </c>
      <c r="F4326">
        <f t="shared" si="135"/>
        <v>0.21862095662428396</v>
      </c>
    </row>
    <row r="4327" spans="1:6" x14ac:dyDescent="0.3">
      <c r="A4327" t="s">
        <v>18734</v>
      </c>
      <c r="B4327">
        <v>0.80920000000000003</v>
      </c>
      <c r="C4327">
        <v>50.128</v>
      </c>
      <c r="D4327">
        <v>39.17</v>
      </c>
      <c r="E4327">
        <f t="shared" si="134"/>
        <v>0.27975491447536377</v>
      </c>
      <c r="F4327">
        <f t="shared" si="135"/>
        <v>-36.566240545073484</v>
      </c>
    </row>
    <row r="4328" spans="1:6" x14ac:dyDescent="0.3">
      <c r="A4328" t="s">
        <v>18734</v>
      </c>
      <c r="B4328">
        <v>1.02</v>
      </c>
      <c r="C4328">
        <v>60.137999999999998</v>
      </c>
      <c r="D4328">
        <v>44.17</v>
      </c>
      <c r="E4328">
        <f t="shared" si="134"/>
        <v>0.36151233869141941</v>
      </c>
      <c r="F4328">
        <f t="shared" si="135"/>
        <v>0.38784356838736073</v>
      </c>
    </row>
    <row r="4329" spans="1:6" x14ac:dyDescent="0.3">
      <c r="A4329" t="s">
        <v>18734</v>
      </c>
      <c r="B4329">
        <v>1.36</v>
      </c>
      <c r="C4329">
        <v>68.138000000000005</v>
      </c>
      <c r="D4329">
        <v>46.143999999999998</v>
      </c>
      <c r="E4329">
        <f t="shared" si="134"/>
        <v>0.4766383495145633</v>
      </c>
      <c r="F4329">
        <f t="shared" si="135"/>
        <v>0.33860591418571723</v>
      </c>
    </row>
    <row r="4330" spans="1:6" x14ac:dyDescent="0.3">
      <c r="A4330" t="s">
        <v>18734</v>
      </c>
      <c r="B4330">
        <v>1.69</v>
      </c>
      <c r="C4330">
        <v>72.197999999999993</v>
      </c>
      <c r="D4330">
        <v>45.198</v>
      </c>
      <c r="E4330">
        <f t="shared" si="134"/>
        <v>0.59737156511350042</v>
      </c>
      <c r="F4330">
        <f t="shared" si="135"/>
        <v>0.36585822908768845</v>
      </c>
    </row>
    <row r="4331" spans="1:6" x14ac:dyDescent="0.3">
      <c r="A4331" t="s">
        <v>18734</v>
      </c>
      <c r="B4331">
        <v>0.81259999999999999</v>
      </c>
      <c r="C4331">
        <v>38.198999999999998</v>
      </c>
      <c r="D4331">
        <v>27.206</v>
      </c>
      <c r="E4331">
        <f t="shared" si="134"/>
        <v>0.40406527971770928</v>
      </c>
      <c r="F4331">
        <f t="shared" si="135"/>
        <v>0.22031717049896415</v>
      </c>
    </row>
    <row r="4332" spans="1:6" x14ac:dyDescent="0.3">
      <c r="A4332" t="s">
        <v>18734</v>
      </c>
      <c r="B4332">
        <v>0.81599999999999995</v>
      </c>
      <c r="C4332">
        <v>50.128999999999998</v>
      </c>
      <c r="D4332">
        <v>39.170999999999999</v>
      </c>
      <c r="E4332">
        <f t="shared" si="134"/>
        <v>0.27974777258686268</v>
      </c>
      <c r="F4332">
        <f t="shared" si="135"/>
        <v>-36.563972685543561</v>
      </c>
    </row>
    <row r="4333" spans="1:6" x14ac:dyDescent="0.3">
      <c r="A4333" t="s">
        <v>18734</v>
      </c>
      <c r="B4333">
        <v>1.02</v>
      </c>
      <c r="C4333">
        <v>60.139000000000003</v>
      </c>
      <c r="D4333">
        <v>44.170999999999999</v>
      </c>
      <c r="E4333">
        <f t="shared" si="134"/>
        <v>0.36150415430938859</v>
      </c>
      <c r="F4333">
        <f t="shared" si="135"/>
        <v>0.40076657707120533</v>
      </c>
    </row>
    <row r="4334" spans="1:6" x14ac:dyDescent="0.3">
      <c r="A4334" t="s">
        <v>18734</v>
      </c>
      <c r="B4334">
        <v>1.36</v>
      </c>
      <c r="C4334">
        <v>68.138999999999996</v>
      </c>
      <c r="D4334">
        <v>46.145000000000003</v>
      </c>
      <c r="E4334">
        <f t="shared" si="134"/>
        <v>0.47662802037057084</v>
      </c>
      <c r="F4334">
        <f t="shared" si="135"/>
        <v>0.33859960606230066</v>
      </c>
    </row>
    <row r="4335" spans="1:6" x14ac:dyDescent="0.3">
      <c r="A4335" t="s">
        <v>18734</v>
      </c>
      <c r="B4335">
        <v>1.69</v>
      </c>
      <c r="C4335">
        <v>72.198999999999998</v>
      </c>
      <c r="D4335">
        <v>45.198999999999998</v>
      </c>
      <c r="E4335">
        <f t="shared" si="134"/>
        <v>0.59735834863603177</v>
      </c>
      <c r="F4335">
        <f t="shared" si="135"/>
        <v>0.36584947959230601</v>
      </c>
    </row>
    <row r="4336" spans="1:6" x14ac:dyDescent="0.3">
      <c r="A4336" t="s">
        <v>18734</v>
      </c>
      <c r="B4336">
        <v>0.81940000000000002</v>
      </c>
      <c r="C4336">
        <v>38.200000000000003</v>
      </c>
      <c r="D4336">
        <v>27.207000000000001</v>
      </c>
      <c r="E4336">
        <f t="shared" si="134"/>
        <v>0.40405042819862541</v>
      </c>
      <c r="F4336">
        <f t="shared" si="135"/>
        <v>0.22203988104457428</v>
      </c>
    </row>
    <row r="4337" spans="1:6" x14ac:dyDescent="0.3">
      <c r="A4337" t="s">
        <v>18734</v>
      </c>
      <c r="B4337">
        <v>0.82279999999999998</v>
      </c>
      <c r="C4337">
        <v>50.13</v>
      </c>
      <c r="D4337">
        <v>39.171999999999997</v>
      </c>
      <c r="E4337">
        <f t="shared" si="134"/>
        <v>0.27974063106300434</v>
      </c>
      <c r="F4337">
        <f t="shared" si="135"/>
        <v>-36.561705039888992</v>
      </c>
    </row>
    <row r="4338" spans="1:6" x14ac:dyDescent="0.3">
      <c r="A4338" t="s">
        <v>18734</v>
      </c>
      <c r="B4338">
        <v>1.02</v>
      </c>
      <c r="C4338">
        <v>60.14</v>
      </c>
      <c r="D4338">
        <v>44.171999999999997</v>
      </c>
      <c r="E4338">
        <f t="shared" si="134"/>
        <v>0.36149597029792641</v>
      </c>
      <c r="F4338">
        <f t="shared" si="135"/>
        <v>0.41458082776329641</v>
      </c>
    </row>
    <row r="4339" spans="1:6" x14ac:dyDescent="0.3">
      <c r="A4339" t="s">
        <v>18734</v>
      </c>
      <c r="B4339">
        <v>1.36</v>
      </c>
      <c r="C4339">
        <v>68.14</v>
      </c>
      <c r="D4339">
        <v>46.146000000000001</v>
      </c>
      <c r="E4339">
        <f t="shared" si="134"/>
        <v>0.47661769167425128</v>
      </c>
      <c r="F4339">
        <f t="shared" si="135"/>
        <v>0.3385932981656613</v>
      </c>
    </row>
    <row r="4340" spans="1:6" x14ac:dyDescent="0.3">
      <c r="A4340" t="s">
        <v>18734</v>
      </c>
      <c r="B4340">
        <v>1.69</v>
      </c>
      <c r="C4340">
        <v>72.2</v>
      </c>
      <c r="D4340">
        <v>45.2</v>
      </c>
      <c r="E4340">
        <f t="shared" si="134"/>
        <v>0.59734513274336276</v>
      </c>
      <c r="F4340">
        <f t="shared" si="135"/>
        <v>0.36584073051245919</v>
      </c>
    </row>
    <row r="4341" spans="1:6" x14ac:dyDescent="0.3">
      <c r="A4341" t="s">
        <v>18734</v>
      </c>
      <c r="B4341">
        <v>0.82620000000000005</v>
      </c>
      <c r="C4341">
        <v>38.201000000000001</v>
      </c>
      <c r="D4341">
        <v>27.207999999999998</v>
      </c>
      <c r="E4341">
        <f t="shared" si="134"/>
        <v>0.40403557777124383</v>
      </c>
      <c r="F4341">
        <f t="shared" si="135"/>
        <v>0.22378971402190201</v>
      </c>
    </row>
    <row r="4342" spans="1:6" x14ac:dyDescent="0.3">
      <c r="A4342" t="s">
        <v>18734</v>
      </c>
      <c r="B4342">
        <v>0.8296</v>
      </c>
      <c r="C4342">
        <v>50.131</v>
      </c>
      <c r="D4342">
        <v>39.173000000000002</v>
      </c>
      <c r="E4342">
        <f t="shared" si="134"/>
        <v>0.27973348990376018</v>
      </c>
      <c r="F4342">
        <f t="shared" si="135"/>
        <v>-36.559437608083869</v>
      </c>
    </row>
    <row r="4343" spans="1:6" x14ac:dyDescent="0.3">
      <c r="A4343" t="s">
        <v>18734</v>
      </c>
      <c r="B4343">
        <v>1.02</v>
      </c>
      <c r="C4343">
        <v>60.140999999999998</v>
      </c>
      <c r="D4343">
        <v>44.173000000000002</v>
      </c>
      <c r="E4343">
        <f t="shared" si="134"/>
        <v>0.36148778665700759</v>
      </c>
      <c r="F4343">
        <f t="shared" si="135"/>
        <v>0.42938181067882042</v>
      </c>
    </row>
    <row r="4344" spans="1:6" x14ac:dyDescent="0.3">
      <c r="A4344" t="s">
        <v>18734</v>
      </c>
      <c r="B4344">
        <v>1.36</v>
      </c>
      <c r="C4344">
        <v>68.141000000000005</v>
      </c>
      <c r="D4344">
        <v>46.146999999999998</v>
      </c>
      <c r="E4344">
        <f t="shared" si="134"/>
        <v>0.47660736342557497</v>
      </c>
      <c r="F4344">
        <f t="shared" si="135"/>
        <v>0.33858699049578633</v>
      </c>
    </row>
    <row r="4345" spans="1:6" x14ac:dyDescent="0.3">
      <c r="A4345" t="s">
        <v>18734</v>
      </c>
      <c r="B4345">
        <v>1.69</v>
      </c>
      <c r="C4345">
        <v>72.200999999999993</v>
      </c>
      <c r="D4345">
        <v>45.201000000000001</v>
      </c>
      <c r="E4345">
        <f t="shared" si="134"/>
        <v>0.59733191743545477</v>
      </c>
      <c r="F4345">
        <f t="shared" si="135"/>
        <v>0.36583198184812077</v>
      </c>
    </row>
    <row r="4346" spans="1:6" x14ac:dyDescent="0.3">
      <c r="A4346" t="s">
        <v>18734</v>
      </c>
      <c r="B4346">
        <v>0.83299999999999996</v>
      </c>
      <c r="C4346">
        <v>38.201999999999998</v>
      </c>
      <c r="D4346">
        <v>27.209</v>
      </c>
      <c r="E4346">
        <f t="shared" si="134"/>
        <v>0.40402072843544412</v>
      </c>
      <c r="F4346">
        <f t="shared" si="135"/>
        <v>0.22556731505252117</v>
      </c>
    </row>
    <row r="4347" spans="1:6" x14ac:dyDescent="0.3">
      <c r="A4347" t="s">
        <v>18734</v>
      </c>
      <c r="B4347">
        <v>0.83640000000000003</v>
      </c>
      <c r="C4347">
        <v>50.131999999999998</v>
      </c>
      <c r="D4347">
        <v>39.173999999999999</v>
      </c>
      <c r="E4347">
        <f t="shared" si="134"/>
        <v>0.27972634910910293</v>
      </c>
      <c r="F4347">
        <f t="shared" si="135"/>
        <v>-36.5571703900996</v>
      </c>
    </row>
    <row r="4348" spans="1:6" x14ac:dyDescent="0.3">
      <c r="A4348" t="s">
        <v>18734</v>
      </c>
      <c r="B4348">
        <v>1.02</v>
      </c>
      <c r="C4348">
        <v>60.142000000000003</v>
      </c>
      <c r="D4348">
        <v>44.173999999999999</v>
      </c>
      <c r="E4348">
        <f t="shared" si="134"/>
        <v>0.36147960338660762</v>
      </c>
      <c r="F4348">
        <f t="shared" si="135"/>
        <v>0.44527916273150703</v>
      </c>
    </row>
    <row r="4349" spans="1:6" x14ac:dyDescent="0.3">
      <c r="A4349" t="s">
        <v>18734</v>
      </c>
      <c r="B4349">
        <v>1.36</v>
      </c>
      <c r="C4349">
        <v>68.141999999999996</v>
      </c>
      <c r="D4349">
        <v>46.148000000000003</v>
      </c>
      <c r="E4349">
        <f t="shared" si="134"/>
        <v>0.47659703562451222</v>
      </c>
      <c r="F4349">
        <f t="shared" si="135"/>
        <v>0.33858068305266054</v>
      </c>
    </row>
    <row r="4350" spans="1:6" x14ac:dyDescent="0.3">
      <c r="A4350" t="s">
        <v>18734</v>
      </c>
      <c r="B4350">
        <v>1.69</v>
      </c>
      <c r="C4350">
        <v>72.201999999999998</v>
      </c>
      <c r="D4350">
        <v>45.201999999999998</v>
      </c>
      <c r="E4350">
        <f t="shared" si="134"/>
        <v>0.59731870271226939</v>
      </c>
      <c r="F4350">
        <f t="shared" si="135"/>
        <v>0.36582323359926433</v>
      </c>
    </row>
    <row r="4351" spans="1:6" x14ac:dyDescent="0.3">
      <c r="A4351" t="s">
        <v>18734</v>
      </c>
      <c r="B4351">
        <v>0.83979999999999999</v>
      </c>
      <c r="C4351">
        <v>38.203000000000003</v>
      </c>
      <c r="D4351">
        <v>27.21</v>
      </c>
      <c r="E4351">
        <f t="shared" si="134"/>
        <v>0.40400588019110628</v>
      </c>
      <c r="F4351">
        <f t="shared" si="135"/>
        <v>0.22737335041303589</v>
      </c>
    </row>
    <row r="4352" spans="1:6" x14ac:dyDescent="0.3">
      <c r="A4352" t="s">
        <v>18734</v>
      </c>
      <c r="B4352">
        <v>0.84319999999999995</v>
      </c>
      <c r="C4352">
        <v>50.133000000000003</v>
      </c>
      <c r="D4352">
        <v>39.174999999999997</v>
      </c>
      <c r="E4352">
        <f t="shared" si="134"/>
        <v>0.27971920867900463</v>
      </c>
      <c r="F4352">
        <f t="shared" si="135"/>
        <v>-36.554903385912695</v>
      </c>
    </row>
    <row r="4353" spans="1:6" x14ac:dyDescent="0.3">
      <c r="A4353" t="s">
        <v>18734</v>
      </c>
      <c r="B4353">
        <v>1.02</v>
      </c>
      <c r="C4353">
        <v>60.143000000000001</v>
      </c>
      <c r="D4353">
        <v>44.174999999999997</v>
      </c>
      <c r="E4353">
        <f t="shared" si="134"/>
        <v>0.36147142048670072</v>
      </c>
      <c r="F4353">
        <f t="shared" si="135"/>
        <v>0.46239938805257957</v>
      </c>
    </row>
    <row r="4354" spans="1:6" x14ac:dyDescent="0.3">
      <c r="A4354" t="s">
        <v>18734</v>
      </c>
      <c r="B4354">
        <v>1.36</v>
      </c>
      <c r="C4354">
        <v>68.143000000000001</v>
      </c>
      <c r="D4354">
        <v>46.149000000000001</v>
      </c>
      <c r="E4354">
        <f t="shared" ref="E4354:E4417" si="136">(C4354-D4354)/D4354</f>
        <v>0.47658670827103511</v>
      </c>
      <c r="F4354">
        <f t="shared" si="135"/>
        <v>0.33857437583627753</v>
      </c>
    </row>
    <row r="4355" spans="1:6" x14ac:dyDescent="0.3">
      <c r="A4355" t="s">
        <v>18734</v>
      </c>
      <c r="B4355">
        <v>1.69</v>
      </c>
      <c r="C4355">
        <v>72.203000000000003</v>
      </c>
      <c r="D4355">
        <v>45.203000000000003</v>
      </c>
      <c r="E4355">
        <f t="shared" si="136"/>
        <v>0.5973054885737672</v>
      </c>
      <c r="F4355">
        <f t="shared" ref="F4355:F4418" si="137">(E4355-E4354)/(B4355-B4354)</f>
        <v>0.36581448576585496</v>
      </c>
    </row>
    <row r="4356" spans="1:6" x14ac:dyDescent="0.3">
      <c r="A4356" t="s">
        <v>18734</v>
      </c>
      <c r="B4356">
        <v>0.84660000000000002</v>
      </c>
      <c r="C4356">
        <v>38.204000000000001</v>
      </c>
      <c r="D4356">
        <v>27.210999999999999</v>
      </c>
      <c r="E4356">
        <f t="shared" si="136"/>
        <v>0.40399103303810968</v>
      </c>
      <c r="F4356">
        <f t="shared" si="137"/>
        <v>0.22920850786774666</v>
      </c>
    </row>
    <row r="4357" spans="1:6" x14ac:dyDescent="0.3">
      <c r="A4357" t="s">
        <v>18734</v>
      </c>
      <c r="B4357">
        <v>0.85</v>
      </c>
      <c r="C4357">
        <v>50.134</v>
      </c>
      <c r="D4357">
        <v>39.176000000000002</v>
      </c>
      <c r="E4357">
        <f t="shared" si="136"/>
        <v>0.27971206861343673</v>
      </c>
      <c r="F4357">
        <f t="shared" si="137"/>
        <v>-36.552636595492494</v>
      </c>
    </row>
    <row r="4358" spans="1:6" x14ac:dyDescent="0.3">
      <c r="A4358" t="s">
        <v>18734</v>
      </c>
      <c r="B4358">
        <v>1.02</v>
      </c>
      <c r="C4358">
        <v>60.143999999999998</v>
      </c>
      <c r="D4358">
        <v>44.176000000000002</v>
      </c>
      <c r="E4358">
        <f t="shared" si="136"/>
        <v>0.36146323795726176</v>
      </c>
      <c r="F4358">
        <f t="shared" si="137"/>
        <v>0.48088923143426482</v>
      </c>
    </row>
    <row r="4359" spans="1:6" x14ac:dyDescent="0.3">
      <c r="A4359" t="s">
        <v>18734</v>
      </c>
      <c r="B4359">
        <v>1.36</v>
      </c>
      <c r="C4359">
        <v>68.144000000000005</v>
      </c>
      <c r="D4359">
        <v>46.15</v>
      </c>
      <c r="E4359">
        <f t="shared" si="136"/>
        <v>0.47657638136511393</v>
      </c>
      <c r="F4359">
        <f t="shared" si="137"/>
        <v>0.33856806884662394</v>
      </c>
    </row>
    <row r="4360" spans="1:6" x14ac:dyDescent="0.3">
      <c r="A4360" t="s">
        <v>18734</v>
      </c>
      <c r="B4360">
        <v>1.69</v>
      </c>
      <c r="C4360">
        <v>72.203999999999994</v>
      </c>
      <c r="D4360">
        <v>45.204000000000001</v>
      </c>
      <c r="E4360">
        <f t="shared" si="136"/>
        <v>0.59729227501990956</v>
      </c>
      <c r="F4360">
        <f t="shared" si="137"/>
        <v>0.36580573834786567</v>
      </c>
    </row>
    <row r="4361" spans="1:6" x14ac:dyDescent="0.3">
      <c r="A4361" t="s">
        <v>18734</v>
      </c>
      <c r="B4361">
        <v>0.85340000000000005</v>
      </c>
      <c r="C4361">
        <v>38.204999999999998</v>
      </c>
      <c r="D4361">
        <v>27.212</v>
      </c>
      <c r="E4361">
        <f t="shared" si="136"/>
        <v>0.40397618697633392</v>
      </c>
      <c r="F4361">
        <f t="shared" si="137"/>
        <v>0.23107349754192644</v>
      </c>
    </row>
    <row r="4362" spans="1:6" x14ac:dyDescent="0.3">
      <c r="A4362" t="s">
        <v>18734</v>
      </c>
      <c r="B4362">
        <v>0.85680000000000001</v>
      </c>
      <c r="C4362">
        <v>50.134999999999998</v>
      </c>
      <c r="D4362">
        <v>39.177</v>
      </c>
      <c r="E4362">
        <f t="shared" si="136"/>
        <v>0.27970492891237203</v>
      </c>
      <c r="F4362">
        <f t="shared" si="137"/>
        <v>-36.550370018812764</v>
      </c>
    </row>
    <row r="4363" spans="1:6" x14ac:dyDescent="0.3">
      <c r="A4363" t="s">
        <v>18734</v>
      </c>
      <c r="B4363">
        <v>1.02</v>
      </c>
      <c r="C4363">
        <v>60.145000000000003</v>
      </c>
      <c r="D4363">
        <v>44.177</v>
      </c>
      <c r="E4363">
        <f t="shared" si="136"/>
        <v>0.36145505579826614</v>
      </c>
      <c r="F4363">
        <f t="shared" si="137"/>
        <v>0.50091989513415502</v>
      </c>
    </row>
    <row r="4364" spans="1:6" x14ac:dyDescent="0.3">
      <c r="A4364" t="s">
        <v>18734</v>
      </c>
      <c r="B4364">
        <v>1.36</v>
      </c>
      <c r="C4364">
        <v>68.144999999999996</v>
      </c>
      <c r="D4364">
        <v>46.151000000000003</v>
      </c>
      <c r="E4364">
        <f t="shared" si="136"/>
        <v>0.47656605490671905</v>
      </c>
      <c r="F4364">
        <f t="shared" si="137"/>
        <v>0.33856176208368494</v>
      </c>
    </row>
    <row r="4365" spans="1:6" x14ac:dyDescent="0.3">
      <c r="A4365" t="s">
        <v>18734</v>
      </c>
      <c r="B4365">
        <v>1.69</v>
      </c>
      <c r="C4365">
        <v>72.204999999999998</v>
      </c>
      <c r="D4365">
        <v>45.204999999999998</v>
      </c>
      <c r="E4365">
        <f t="shared" si="136"/>
        <v>0.59727906205065817</v>
      </c>
      <c r="F4365">
        <f t="shared" si="137"/>
        <v>0.36579699134527022</v>
      </c>
    </row>
    <row r="4366" spans="1:6" x14ac:dyDescent="0.3">
      <c r="A4366" t="s">
        <v>18734</v>
      </c>
      <c r="B4366">
        <v>0.86019999999999996</v>
      </c>
      <c r="C4366">
        <v>38.206000000000003</v>
      </c>
      <c r="D4366">
        <v>27.213000000000001</v>
      </c>
      <c r="E4366">
        <f t="shared" si="136"/>
        <v>0.40396134200565914</v>
      </c>
      <c r="F4366">
        <f t="shared" si="137"/>
        <v>0.2329690528380321</v>
      </c>
    </row>
    <row r="4367" spans="1:6" x14ac:dyDescent="0.3">
      <c r="A4367" t="s">
        <v>18734</v>
      </c>
      <c r="B4367">
        <v>0.86360000000000003</v>
      </c>
      <c r="C4367">
        <v>50.136000000000003</v>
      </c>
      <c r="D4367">
        <v>39.177999999999997</v>
      </c>
      <c r="E4367">
        <f t="shared" si="136"/>
        <v>0.27969778957578251</v>
      </c>
      <c r="F4367">
        <f t="shared" si="137"/>
        <v>-36.548103655845317</v>
      </c>
    </row>
    <row r="4368" spans="1:6" x14ac:dyDescent="0.3">
      <c r="A4368" t="s">
        <v>18734</v>
      </c>
      <c r="B4368">
        <v>1.02</v>
      </c>
      <c r="C4368">
        <v>60.146000000000001</v>
      </c>
      <c r="D4368">
        <v>44.177999999999997</v>
      </c>
      <c r="E4368">
        <f t="shared" si="136"/>
        <v>0.36144687400968817</v>
      </c>
      <c r="F4368">
        <f t="shared" si="137"/>
        <v>0.52269235571550943</v>
      </c>
    </row>
    <row r="4369" spans="1:6" x14ac:dyDescent="0.3">
      <c r="A4369" t="s">
        <v>18734</v>
      </c>
      <c r="B4369">
        <v>1.36</v>
      </c>
      <c r="C4369">
        <v>68.146000000000001</v>
      </c>
      <c r="D4369">
        <v>46.152000000000001</v>
      </c>
      <c r="E4369">
        <f t="shared" si="136"/>
        <v>0.47655572889582248</v>
      </c>
      <c r="F4369">
        <f t="shared" si="137"/>
        <v>0.33855545554745381</v>
      </c>
    </row>
    <row r="4370" spans="1:6" x14ac:dyDescent="0.3">
      <c r="A4370" t="s">
        <v>18734</v>
      </c>
      <c r="B4370">
        <v>1.69</v>
      </c>
      <c r="C4370">
        <v>72.206000000000003</v>
      </c>
      <c r="D4370">
        <v>45.206000000000003</v>
      </c>
      <c r="E4370">
        <f t="shared" si="136"/>
        <v>0.59726584966597351</v>
      </c>
      <c r="F4370">
        <f t="shared" si="137"/>
        <v>0.36578824475803362</v>
      </c>
    </row>
    <row r="4371" spans="1:6" x14ac:dyDescent="0.3">
      <c r="A4371" t="s">
        <v>18734</v>
      </c>
      <c r="B4371">
        <v>0.86699999999999999</v>
      </c>
      <c r="C4371">
        <v>38.207000000000001</v>
      </c>
      <c r="D4371">
        <v>27.213999999999999</v>
      </c>
      <c r="E4371">
        <f t="shared" si="136"/>
        <v>0.40394649812596467</v>
      </c>
      <c r="F4371">
        <f t="shared" si="137"/>
        <v>0.23489593139733761</v>
      </c>
    </row>
    <row r="4372" spans="1:6" x14ac:dyDescent="0.3">
      <c r="A4372" t="s">
        <v>18734</v>
      </c>
      <c r="B4372">
        <v>0.87039999999999995</v>
      </c>
      <c r="C4372">
        <v>50.137</v>
      </c>
      <c r="D4372">
        <v>39.179000000000002</v>
      </c>
      <c r="E4372">
        <f t="shared" si="136"/>
        <v>0.27969065060363962</v>
      </c>
      <c r="F4372">
        <f t="shared" si="137"/>
        <v>-36.545837506566635</v>
      </c>
    </row>
    <row r="4373" spans="1:6" x14ac:dyDescent="0.3">
      <c r="A4373" t="s">
        <v>18734</v>
      </c>
      <c r="B4373">
        <v>1.02</v>
      </c>
      <c r="C4373">
        <v>60.146999999999998</v>
      </c>
      <c r="D4373">
        <v>44.179000000000002</v>
      </c>
      <c r="E4373">
        <f t="shared" si="136"/>
        <v>0.36143869259150263</v>
      </c>
      <c r="F4373">
        <f t="shared" si="137"/>
        <v>0.54644413093491295</v>
      </c>
    </row>
    <row r="4374" spans="1:6" x14ac:dyDescent="0.3">
      <c r="A4374" t="s">
        <v>18734</v>
      </c>
      <c r="B4374">
        <v>1.36</v>
      </c>
      <c r="C4374">
        <v>68.147000000000006</v>
      </c>
      <c r="D4374">
        <v>46.152999999999999</v>
      </c>
      <c r="E4374">
        <f t="shared" si="136"/>
        <v>0.47654540333239459</v>
      </c>
      <c r="F4374">
        <f t="shared" si="137"/>
        <v>0.33854914923791746</v>
      </c>
    </row>
    <row r="4375" spans="1:6" x14ac:dyDescent="0.3">
      <c r="A4375" t="s">
        <v>18734</v>
      </c>
      <c r="B4375">
        <v>1.69</v>
      </c>
      <c r="C4375">
        <v>72.206999999999994</v>
      </c>
      <c r="D4375">
        <v>45.207000000000001</v>
      </c>
      <c r="E4375">
        <f t="shared" si="136"/>
        <v>0.59725263786581706</v>
      </c>
      <c r="F4375">
        <f t="shared" si="137"/>
        <v>0.36577949858612885</v>
      </c>
    </row>
    <row r="4376" spans="1:6" x14ac:dyDescent="0.3">
      <c r="A4376" t="s">
        <v>18734</v>
      </c>
      <c r="B4376">
        <v>0.87380000000000002</v>
      </c>
      <c r="C4376">
        <v>38.207999999999998</v>
      </c>
      <c r="D4376">
        <v>27.215</v>
      </c>
      <c r="E4376">
        <f t="shared" si="136"/>
        <v>0.40393165533713021</v>
      </c>
      <c r="F4376">
        <f t="shared" si="137"/>
        <v>0.23685491610963841</v>
      </c>
    </row>
    <row r="4377" spans="1:6" x14ac:dyDescent="0.3">
      <c r="A4377" t="s">
        <v>18734</v>
      </c>
      <c r="B4377">
        <v>0.87719999999999998</v>
      </c>
      <c r="C4377">
        <v>50.137999999999998</v>
      </c>
      <c r="D4377">
        <v>39.18</v>
      </c>
      <c r="E4377">
        <f t="shared" si="136"/>
        <v>0.27968351199591623</v>
      </c>
      <c r="F4377">
        <f t="shared" si="137"/>
        <v>-36.54357157094573</v>
      </c>
    </row>
    <row r="4378" spans="1:6" x14ac:dyDescent="0.3">
      <c r="A4378" t="s">
        <v>18734</v>
      </c>
      <c r="B4378">
        <v>1.02</v>
      </c>
      <c r="C4378">
        <v>60.148000000000003</v>
      </c>
      <c r="D4378">
        <v>44.18</v>
      </c>
      <c r="E4378">
        <f t="shared" si="136"/>
        <v>0.361430511543685</v>
      </c>
      <c r="F4378">
        <f t="shared" si="137"/>
        <v>0.5724579800263917</v>
      </c>
    </row>
    <row r="4379" spans="1:6" x14ac:dyDescent="0.3">
      <c r="A4379" t="s">
        <v>18734</v>
      </c>
      <c r="B4379">
        <v>1.36</v>
      </c>
      <c r="C4379">
        <v>68.147999999999996</v>
      </c>
      <c r="D4379">
        <v>46.154000000000003</v>
      </c>
      <c r="E4379">
        <f t="shared" si="136"/>
        <v>0.47653507821640573</v>
      </c>
      <c r="F4379">
        <f t="shared" si="137"/>
        <v>0.33854284315506089</v>
      </c>
    </row>
    <row r="4380" spans="1:6" x14ac:dyDescent="0.3">
      <c r="A4380" t="s">
        <v>18734</v>
      </c>
      <c r="B4380">
        <v>1.69</v>
      </c>
      <c r="C4380">
        <v>72.207999999999998</v>
      </c>
      <c r="D4380">
        <v>45.207999999999998</v>
      </c>
      <c r="E4380">
        <f t="shared" si="136"/>
        <v>0.5972394266501504</v>
      </c>
      <c r="F4380">
        <f t="shared" si="137"/>
        <v>0.36577075282952948</v>
      </c>
    </row>
    <row r="4381" spans="1:6" x14ac:dyDescent="0.3">
      <c r="A4381" t="s">
        <v>18734</v>
      </c>
      <c r="B4381">
        <v>0.88060000000000005</v>
      </c>
      <c r="C4381">
        <v>38.209000000000003</v>
      </c>
      <c r="D4381">
        <v>27.216000000000001</v>
      </c>
      <c r="E4381">
        <f t="shared" si="136"/>
        <v>0.40391681363903592</v>
      </c>
      <c r="F4381">
        <f t="shared" si="137"/>
        <v>0.2388468161738504</v>
      </c>
    </row>
    <row r="4382" spans="1:6" x14ac:dyDescent="0.3">
      <c r="A4382" t="s">
        <v>18734</v>
      </c>
      <c r="B4382">
        <v>0.88400000000000001</v>
      </c>
      <c r="C4382">
        <v>50.139000000000003</v>
      </c>
      <c r="D4382">
        <v>39.180999999999997</v>
      </c>
      <c r="E4382">
        <f t="shared" si="136"/>
        <v>0.27967637375258431</v>
      </c>
      <c r="F4382">
        <f t="shared" si="137"/>
        <v>-36.541305848956803</v>
      </c>
    </row>
    <row r="4383" spans="1:6" x14ac:dyDescent="0.3">
      <c r="A4383" t="s">
        <v>18734</v>
      </c>
      <c r="B4383">
        <v>1.02</v>
      </c>
      <c r="C4383">
        <v>60.149000000000001</v>
      </c>
      <c r="D4383">
        <v>44.180999999999997</v>
      </c>
      <c r="E4383">
        <f t="shared" si="136"/>
        <v>0.36142233086620956</v>
      </c>
      <c r="F4383">
        <f t="shared" si="137"/>
        <v>0.60107321407077385</v>
      </c>
    </row>
    <row r="4384" spans="1:6" x14ac:dyDescent="0.3">
      <c r="A4384" t="s">
        <v>18734</v>
      </c>
      <c r="B4384">
        <v>1.36</v>
      </c>
      <c r="C4384">
        <v>68.149000000000001</v>
      </c>
      <c r="D4384">
        <v>46.155000000000001</v>
      </c>
      <c r="E4384">
        <f t="shared" si="136"/>
        <v>0.47652475354782797</v>
      </c>
      <c r="F4384">
        <f t="shared" si="137"/>
        <v>0.33853653729887762</v>
      </c>
    </row>
    <row r="4385" spans="1:6" x14ac:dyDescent="0.3">
      <c r="A4385" t="s">
        <v>18734</v>
      </c>
      <c r="B4385">
        <v>1.69</v>
      </c>
      <c r="C4385">
        <v>72.209000000000003</v>
      </c>
      <c r="D4385">
        <v>45.209000000000003</v>
      </c>
      <c r="E4385">
        <f t="shared" si="136"/>
        <v>0.59722621601893422</v>
      </c>
      <c r="F4385">
        <f t="shared" si="137"/>
        <v>0.36576200748820092</v>
      </c>
    </row>
    <row r="4386" spans="1:6" x14ac:dyDescent="0.3">
      <c r="A4386" t="s">
        <v>18734</v>
      </c>
      <c r="B4386">
        <v>0.88739999999999997</v>
      </c>
      <c r="C4386">
        <v>38.21</v>
      </c>
      <c r="D4386">
        <v>27.216999999999999</v>
      </c>
      <c r="E4386">
        <f t="shared" si="136"/>
        <v>0.40390197303156128</v>
      </c>
      <c r="F4386">
        <f t="shared" si="137"/>
        <v>0.24087246821252548</v>
      </c>
    </row>
    <row r="4387" spans="1:6" x14ac:dyDescent="0.3">
      <c r="A4387" t="s">
        <v>18734</v>
      </c>
      <c r="B4387">
        <v>0.89080000000000004</v>
      </c>
      <c r="C4387">
        <v>50.14</v>
      </c>
      <c r="D4387">
        <v>39.182000000000002</v>
      </c>
      <c r="E4387">
        <f t="shared" si="136"/>
        <v>0.27966923587361536</v>
      </c>
      <c r="F4387">
        <f t="shared" si="137"/>
        <v>-36.539040340571582</v>
      </c>
    </row>
    <row r="4388" spans="1:6" x14ac:dyDescent="0.3">
      <c r="A4388" t="s">
        <v>18734</v>
      </c>
      <c r="B4388">
        <v>1.02</v>
      </c>
      <c r="C4388">
        <v>60.15</v>
      </c>
      <c r="D4388">
        <v>44.182000000000002</v>
      </c>
      <c r="E4388">
        <f t="shared" si="136"/>
        <v>0.36141415055905107</v>
      </c>
      <c r="F4388">
        <f t="shared" si="137"/>
        <v>0.63270057806064806</v>
      </c>
    </row>
    <row r="4389" spans="1:6" x14ac:dyDescent="0.3">
      <c r="A4389" t="s">
        <v>18734</v>
      </c>
      <c r="B4389">
        <v>1.36</v>
      </c>
      <c r="C4389">
        <v>68.150000000000006</v>
      </c>
      <c r="D4389">
        <v>46.155999999999999</v>
      </c>
      <c r="E4389">
        <f t="shared" si="136"/>
        <v>0.47651442932663157</v>
      </c>
      <c r="F4389">
        <f t="shared" si="137"/>
        <v>0.33853023166935431</v>
      </c>
    </row>
    <row r="4390" spans="1:6" x14ac:dyDescent="0.3">
      <c r="A4390" t="s">
        <v>18734</v>
      </c>
      <c r="B4390">
        <v>1.69</v>
      </c>
      <c r="C4390">
        <v>72.209999999999994</v>
      </c>
      <c r="D4390">
        <v>45.21</v>
      </c>
      <c r="E4390">
        <f t="shared" si="136"/>
        <v>0.5972130059721299</v>
      </c>
      <c r="F4390">
        <f t="shared" si="137"/>
        <v>0.36575326256211632</v>
      </c>
    </row>
    <row r="4391" spans="1:6" x14ac:dyDescent="0.3">
      <c r="A4391" t="s">
        <v>18734</v>
      </c>
      <c r="B4391">
        <v>0.89419999999999999</v>
      </c>
      <c r="C4391">
        <v>38.210999999999999</v>
      </c>
      <c r="D4391">
        <v>27.218</v>
      </c>
      <c r="E4391">
        <f t="shared" si="136"/>
        <v>0.40388713351458588</v>
      </c>
      <c r="F4391">
        <f t="shared" si="137"/>
        <v>0.24293273744350846</v>
      </c>
    </row>
    <row r="4392" spans="1:6" x14ac:dyDescent="0.3">
      <c r="A4392" t="s">
        <v>18734</v>
      </c>
      <c r="B4392">
        <v>0.89759999999999995</v>
      </c>
      <c r="C4392">
        <v>50.140999999999998</v>
      </c>
      <c r="D4392">
        <v>39.183</v>
      </c>
      <c r="E4392">
        <f t="shared" si="136"/>
        <v>0.27966209835898215</v>
      </c>
      <c r="F4392">
        <f t="shared" si="137"/>
        <v>-36.536775045766248</v>
      </c>
    </row>
    <row r="4393" spans="1:6" x14ac:dyDescent="0.3">
      <c r="A4393" t="s">
        <v>18734</v>
      </c>
      <c r="B4393">
        <v>1.02</v>
      </c>
      <c r="C4393">
        <v>60.151000000000003</v>
      </c>
      <c r="D4393">
        <v>44.183</v>
      </c>
      <c r="E4393">
        <f t="shared" si="136"/>
        <v>0.3614059706221851</v>
      </c>
      <c r="F4393">
        <f t="shared" si="137"/>
        <v>0.66784209365361857</v>
      </c>
    </row>
    <row r="4394" spans="1:6" x14ac:dyDescent="0.3">
      <c r="A4394" t="s">
        <v>18734</v>
      </c>
      <c r="B4394">
        <v>1.36</v>
      </c>
      <c r="C4394">
        <v>68.150999999999996</v>
      </c>
      <c r="D4394">
        <v>46.156999999999996</v>
      </c>
      <c r="E4394">
        <f t="shared" si="136"/>
        <v>0.47650410555278727</v>
      </c>
      <c r="F4394">
        <f t="shared" si="137"/>
        <v>0.33852392626647687</v>
      </c>
    </row>
    <row r="4395" spans="1:6" x14ac:dyDescent="0.3">
      <c r="A4395" t="s">
        <v>18734</v>
      </c>
      <c r="B4395">
        <v>1.69</v>
      </c>
      <c r="C4395">
        <v>72.210999999999999</v>
      </c>
      <c r="D4395">
        <v>45.210999999999999</v>
      </c>
      <c r="E4395">
        <f t="shared" si="136"/>
        <v>0.59719979650969901</v>
      </c>
      <c r="F4395">
        <f t="shared" si="137"/>
        <v>0.36574451805124786</v>
      </c>
    </row>
    <row r="4396" spans="1:6" x14ac:dyDescent="0.3">
      <c r="A4396" t="s">
        <v>18734</v>
      </c>
      <c r="B4396">
        <v>0.90100000000000002</v>
      </c>
      <c r="C4396">
        <v>38.212000000000003</v>
      </c>
      <c r="D4396">
        <v>27.219000000000001</v>
      </c>
      <c r="E4396">
        <f t="shared" si="136"/>
        <v>0.40387229508799005</v>
      </c>
      <c r="F4396">
        <f t="shared" si="137"/>
        <v>0.24502851891217867</v>
      </c>
    </row>
    <row r="4397" spans="1:6" x14ac:dyDescent="0.3">
      <c r="A4397" t="s">
        <v>18734</v>
      </c>
      <c r="B4397">
        <v>0.90439999999999998</v>
      </c>
      <c r="C4397">
        <v>50.142000000000003</v>
      </c>
      <c r="D4397">
        <v>39.183999999999997</v>
      </c>
      <c r="E4397">
        <f t="shared" si="136"/>
        <v>0.27965496120865674</v>
      </c>
      <c r="F4397">
        <f t="shared" si="137"/>
        <v>-36.534509964510242</v>
      </c>
    </row>
    <row r="4398" spans="1:6" x14ac:dyDescent="0.3">
      <c r="A4398" t="s">
        <v>18734</v>
      </c>
      <c r="B4398">
        <v>1.02</v>
      </c>
      <c r="C4398">
        <v>60.152000000000001</v>
      </c>
      <c r="D4398">
        <v>44.183999999999997</v>
      </c>
      <c r="E4398">
        <f t="shared" si="136"/>
        <v>0.36139779105558584</v>
      </c>
      <c r="F4398">
        <f t="shared" si="137"/>
        <v>0.70711790525025153</v>
      </c>
    </row>
    <row r="4399" spans="1:6" x14ac:dyDescent="0.3">
      <c r="A4399" t="s">
        <v>18734</v>
      </c>
      <c r="B4399">
        <v>1.36</v>
      </c>
      <c r="C4399">
        <v>68.152000000000001</v>
      </c>
      <c r="D4399">
        <v>46.158000000000001</v>
      </c>
      <c r="E4399">
        <f t="shared" si="136"/>
        <v>0.47649378222626626</v>
      </c>
      <c r="F4399">
        <f t="shared" si="137"/>
        <v>0.33851762109023648</v>
      </c>
    </row>
    <row r="4400" spans="1:6" x14ac:dyDescent="0.3">
      <c r="A4400" t="s">
        <v>18734</v>
      </c>
      <c r="B4400">
        <v>1.69</v>
      </c>
      <c r="C4400">
        <v>72.212000000000003</v>
      </c>
      <c r="D4400">
        <v>45.212000000000003</v>
      </c>
      <c r="E4400">
        <f t="shared" si="136"/>
        <v>0.59718658763160215</v>
      </c>
      <c r="F4400">
        <f t="shared" si="137"/>
        <v>0.36573577395556345</v>
      </c>
    </row>
    <row r="4401" spans="1:6" x14ac:dyDescent="0.3">
      <c r="A4401" t="s">
        <v>18734</v>
      </c>
      <c r="B4401">
        <v>0.90780000000000005</v>
      </c>
      <c r="C4401">
        <v>38.213000000000001</v>
      </c>
      <c r="D4401">
        <v>27.22</v>
      </c>
      <c r="E4401">
        <f t="shared" si="136"/>
        <v>0.40385745775165327</v>
      </c>
      <c r="F4401">
        <f t="shared" si="137"/>
        <v>0.24716073878796843</v>
      </c>
    </row>
    <row r="4402" spans="1:6" x14ac:dyDescent="0.3">
      <c r="A4402" t="s">
        <v>18734</v>
      </c>
      <c r="B4402">
        <v>0.91120000000000001</v>
      </c>
      <c r="C4402">
        <v>50.143000000000001</v>
      </c>
      <c r="D4402">
        <v>39.185000000000002</v>
      </c>
      <c r="E4402">
        <f t="shared" si="136"/>
        <v>0.27964782442261066</v>
      </c>
      <c r="F4402">
        <f t="shared" si="137"/>
        <v>-36.532245096777686</v>
      </c>
    </row>
    <row r="4403" spans="1:6" x14ac:dyDescent="0.3">
      <c r="A4403" t="s">
        <v>18734</v>
      </c>
      <c r="B4403">
        <v>1.02</v>
      </c>
      <c r="C4403">
        <v>60.152999999999999</v>
      </c>
      <c r="D4403">
        <v>44.185000000000002</v>
      </c>
      <c r="E4403">
        <f t="shared" si="136"/>
        <v>0.36138961185922813</v>
      </c>
      <c r="F4403">
        <f t="shared" si="137"/>
        <v>0.7513031933512635</v>
      </c>
    </row>
    <row r="4404" spans="1:6" x14ac:dyDescent="0.3">
      <c r="A4404" t="s">
        <v>18734</v>
      </c>
      <c r="B4404">
        <v>1.36</v>
      </c>
      <c r="C4404">
        <v>68.153000000000006</v>
      </c>
      <c r="D4404">
        <v>46.158999999999999</v>
      </c>
      <c r="E4404">
        <f t="shared" si="136"/>
        <v>0.47648345934703973</v>
      </c>
      <c r="F4404">
        <f t="shared" si="137"/>
        <v>0.33851131614062224</v>
      </c>
    </row>
    <row r="4405" spans="1:6" x14ac:dyDescent="0.3">
      <c r="A4405" t="s">
        <v>18734</v>
      </c>
      <c r="B4405">
        <v>1.69</v>
      </c>
      <c r="C4405">
        <v>72.212999999999994</v>
      </c>
      <c r="D4405">
        <v>45.213000000000001</v>
      </c>
      <c r="E4405">
        <f t="shared" si="136"/>
        <v>0.5971733793378009</v>
      </c>
      <c r="F4405">
        <f t="shared" si="137"/>
        <v>0.365727030275034</v>
      </c>
    </row>
    <row r="4406" spans="1:6" x14ac:dyDescent="0.3">
      <c r="A4406" t="s">
        <v>18734</v>
      </c>
      <c r="B4406">
        <v>0.91459999999999997</v>
      </c>
      <c r="C4406">
        <v>38.213999999999999</v>
      </c>
      <c r="D4406">
        <v>27.221</v>
      </c>
      <c r="E4406">
        <f t="shared" si="136"/>
        <v>0.4038426215054553</v>
      </c>
      <c r="F4406">
        <f t="shared" si="137"/>
        <v>0.24933035572910189</v>
      </c>
    </row>
    <row r="4407" spans="1:6" x14ac:dyDescent="0.3">
      <c r="A4407" t="s">
        <v>18734</v>
      </c>
      <c r="B4407">
        <v>0.91800000000000004</v>
      </c>
      <c r="C4407">
        <v>50.143999999999998</v>
      </c>
      <c r="D4407">
        <v>39.186</v>
      </c>
      <c r="E4407">
        <f t="shared" si="136"/>
        <v>0.2796406880008166</v>
      </c>
      <c r="F4407">
        <f t="shared" si="137"/>
        <v>-36.529980442540051</v>
      </c>
    </row>
    <row r="4408" spans="1:6" x14ac:dyDescent="0.3">
      <c r="A4408" t="s">
        <v>18734</v>
      </c>
      <c r="B4408">
        <v>1.02</v>
      </c>
      <c r="C4408">
        <v>60.154000000000003</v>
      </c>
      <c r="D4408">
        <v>44.186</v>
      </c>
      <c r="E4408">
        <f t="shared" si="136"/>
        <v>0.36138143303308751</v>
      </c>
      <c r="F4408">
        <f t="shared" si="137"/>
        <v>0.80137985325755812</v>
      </c>
    </row>
    <row r="4409" spans="1:6" x14ac:dyDescent="0.3">
      <c r="A4409" t="s">
        <v>18734</v>
      </c>
      <c r="B4409">
        <v>1.36</v>
      </c>
      <c r="C4409">
        <v>68.153999999999996</v>
      </c>
      <c r="D4409">
        <v>46.16</v>
      </c>
      <c r="E4409">
        <f t="shared" si="136"/>
        <v>0.47647313691507803</v>
      </c>
      <c r="F4409">
        <f t="shared" si="137"/>
        <v>0.33850501141761913</v>
      </c>
    </row>
    <row r="4410" spans="1:6" x14ac:dyDescent="0.3">
      <c r="A4410" t="s">
        <v>18734</v>
      </c>
      <c r="B4410">
        <v>1.69</v>
      </c>
      <c r="C4410">
        <v>72.213999999999999</v>
      </c>
      <c r="D4410">
        <v>45.213999999999999</v>
      </c>
      <c r="E4410">
        <f t="shared" si="136"/>
        <v>0.59716017162825674</v>
      </c>
      <c r="F4410">
        <f t="shared" si="137"/>
        <v>0.3657182870096326</v>
      </c>
    </row>
    <row r="4411" spans="1:6" x14ac:dyDescent="0.3">
      <c r="A4411" t="s">
        <v>18734</v>
      </c>
      <c r="B4411">
        <v>0.9214</v>
      </c>
      <c r="C4411">
        <v>38.215000000000003</v>
      </c>
      <c r="D4411">
        <v>27.222000000000001</v>
      </c>
      <c r="E4411">
        <f t="shared" si="136"/>
        <v>0.40382778634927635</v>
      </c>
      <c r="F4411">
        <f t="shared" si="137"/>
        <v>0.25153836231977672</v>
      </c>
    </row>
    <row r="4412" spans="1:6" x14ac:dyDescent="0.3">
      <c r="A4412" t="s">
        <v>18734</v>
      </c>
      <c r="B4412">
        <v>0.92479999999999996</v>
      </c>
      <c r="C4412">
        <v>50.145000000000003</v>
      </c>
      <c r="D4412">
        <v>39.186999999999998</v>
      </c>
      <c r="E4412">
        <f t="shared" si="136"/>
        <v>0.27963355194324663</v>
      </c>
      <c r="F4412">
        <f t="shared" si="137"/>
        <v>-36.527716001773896</v>
      </c>
    </row>
    <row r="4413" spans="1:6" x14ac:dyDescent="0.3">
      <c r="A4413" t="s">
        <v>18734</v>
      </c>
      <c r="B4413">
        <v>1.02</v>
      </c>
      <c r="C4413">
        <v>60.155000000000001</v>
      </c>
      <c r="D4413">
        <v>44.186999999999998</v>
      </c>
      <c r="E4413">
        <f t="shared" si="136"/>
        <v>0.36137325457713815</v>
      </c>
      <c r="F4413">
        <f t="shared" si="137"/>
        <v>0.85861032178457419</v>
      </c>
    </row>
    <row r="4414" spans="1:6" x14ac:dyDescent="0.3">
      <c r="A4414" t="s">
        <v>18734</v>
      </c>
      <c r="B4414">
        <v>1.36</v>
      </c>
      <c r="C4414">
        <v>68.155000000000001</v>
      </c>
      <c r="D4414">
        <v>46.161000000000001</v>
      </c>
      <c r="E4414">
        <f t="shared" si="136"/>
        <v>0.47646281493035242</v>
      </c>
      <c r="F4414">
        <f t="shared" si="137"/>
        <v>0.33849870692121836</v>
      </c>
    </row>
    <row r="4415" spans="1:6" x14ac:dyDescent="0.3">
      <c r="A4415" t="s">
        <v>18734</v>
      </c>
      <c r="B4415">
        <v>1.69</v>
      </c>
      <c r="C4415">
        <v>72.215000000000003</v>
      </c>
      <c r="D4415">
        <v>45.215000000000003</v>
      </c>
      <c r="E4415">
        <f t="shared" si="136"/>
        <v>0.59714696450293037</v>
      </c>
      <c r="F4415">
        <f t="shared" si="137"/>
        <v>0.36570954415932727</v>
      </c>
    </row>
    <row r="4416" spans="1:6" x14ac:dyDescent="0.3">
      <c r="A4416" t="s">
        <v>18734</v>
      </c>
      <c r="B4416">
        <v>0.92820000000000003</v>
      </c>
      <c r="C4416">
        <v>38.216000000000001</v>
      </c>
      <c r="D4416">
        <v>27.222999999999999</v>
      </c>
      <c r="E4416">
        <f t="shared" si="136"/>
        <v>0.40381295228299607</v>
      </c>
      <c r="F4416">
        <f t="shared" si="137"/>
        <v>0.25378578658431911</v>
      </c>
    </row>
    <row r="4417" spans="1:6" x14ac:dyDescent="0.3">
      <c r="A4417" t="s">
        <v>18734</v>
      </c>
      <c r="B4417">
        <v>0.93159999999999998</v>
      </c>
      <c r="C4417">
        <v>50.146000000000001</v>
      </c>
      <c r="D4417">
        <v>39.188000000000002</v>
      </c>
      <c r="E4417">
        <f t="shared" si="136"/>
        <v>0.27962641624987233</v>
      </c>
      <c r="F4417">
        <f t="shared" si="137"/>
        <v>-36.525451774448605</v>
      </c>
    </row>
    <row r="4418" spans="1:6" x14ac:dyDescent="0.3">
      <c r="A4418" t="s">
        <v>18734</v>
      </c>
      <c r="B4418">
        <v>1.02</v>
      </c>
      <c r="C4418">
        <v>60.155999999999999</v>
      </c>
      <c r="D4418">
        <v>44.188000000000002</v>
      </c>
      <c r="E4418">
        <f t="shared" ref="E4418:E4481" si="138">(C4418-D4418)/D4418</f>
        <v>0.36136507649135502</v>
      </c>
      <c r="F4418">
        <f t="shared" si="137"/>
        <v>0.92464547784482642</v>
      </c>
    </row>
    <row r="4419" spans="1:6" x14ac:dyDescent="0.3">
      <c r="A4419" t="s">
        <v>18734</v>
      </c>
      <c r="B4419">
        <v>1.36</v>
      </c>
      <c r="C4419">
        <v>68.156000000000006</v>
      </c>
      <c r="D4419">
        <v>46.161999999999999</v>
      </c>
      <c r="E4419">
        <f t="shared" si="138"/>
        <v>0.47645249339283408</v>
      </c>
      <c r="F4419">
        <f t="shared" ref="F4419:F4482" si="139">(E4419-E4418)/(B4419-B4418)</f>
        <v>0.3384924026514089</v>
      </c>
    </row>
    <row r="4420" spans="1:6" x14ac:dyDescent="0.3">
      <c r="A4420" t="s">
        <v>18734</v>
      </c>
      <c r="B4420">
        <v>1.69</v>
      </c>
      <c r="C4420">
        <v>72.215999999999994</v>
      </c>
      <c r="D4420">
        <v>45.216000000000001</v>
      </c>
      <c r="E4420">
        <f t="shared" si="138"/>
        <v>0.59713375796178325</v>
      </c>
      <c r="F4420">
        <f t="shared" si="139"/>
        <v>0.36570080172408859</v>
      </c>
    </row>
    <row r="4421" spans="1:6" x14ac:dyDescent="0.3">
      <c r="A4421" t="s">
        <v>18734</v>
      </c>
      <c r="B4421">
        <v>0.93500000000000005</v>
      </c>
      <c r="C4421">
        <v>38.216999999999999</v>
      </c>
      <c r="D4421">
        <v>27.224</v>
      </c>
      <c r="E4421">
        <f t="shared" si="138"/>
        <v>0.40379811930649423</v>
      </c>
      <c r="F4421">
        <f t="shared" si="139"/>
        <v>0.25607369358316429</v>
      </c>
    </row>
    <row r="4422" spans="1:6" x14ac:dyDescent="0.3">
      <c r="A4422" t="s">
        <v>18734</v>
      </c>
      <c r="B4422">
        <v>0.93840000000000001</v>
      </c>
      <c r="C4422">
        <v>50.146999999999998</v>
      </c>
      <c r="D4422">
        <v>39.189</v>
      </c>
      <c r="E4422">
        <f t="shared" si="138"/>
        <v>0.27961928092066646</v>
      </c>
      <c r="F4422">
        <f t="shared" si="139"/>
        <v>-36.523187760538022</v>
      </c>
    </row>
    <row r="4423" spans="1:6" x14ac:dyDescent="0.3">
      <c r="A4423" t="s">
        <v>18734</v>
      </c>
      <c r="B4423">
        <v>1.02</v>
      </c>
      <c r="C4423">
        <v>60.156999999999996</v>
      </c>
      <c r="D4423">
        <v>44.189</v>
      </c>
      <c r="E4423">
        <f t="shared" si="138"/>
        <v>0.36135689877571331</v>
      </c>
      <c r="F4423">
        <f t="shared" si="139"/>
        <v>1.0016864933216525</v>
      </c>
    </row>
    <row r="4424" spans="1:6" x14ac:dyDescent="0.3">
      <c r="A4424" t="s">
        <v>18734</v>
      </c>
      <c r="B4424">
        <v>1.36</v>
      </c>
      <c r="C4424">
        <v>68.156999999999996</v>
      </c>
      <c r="D4424">
        <v>46.162999999999997</v>
      </c>
      <c r="E4424">
        <f t="shared" si="138"/>
        <v>0.47644217230249336</v>
      </c>
      <c r="F4424">
        <f t="shared" si="139"/>
        <v>0.33848609860817652</v>
      </c>
    </row>
    <row r="4425" spans="1:6" x14ac:dyDescent="0.3">
      <c r="A4425" t="s">
        <v>18734</v>
      </c>
      <c r="B4425">
        <v>1.69</v>
      </c>
      <c r="C4425">
        <v>72.216999999999999</v>
      </c>
      <c r="D4425">
        <v>45.216999999999999</v>
      </c>
      <c r="E4425">
        <f t="shared" si="138"/>
        <v>0.59712055200477698</v>
      </c>
      <c r="F4425">
        <f t="shared" si="139"/>
        <v>0.3656920597038899</v>
      </c>
    </row>
    <row r="4426" spans="1:6" x14ac:dyDescent="0.3">
      <c r="A4426" t="s">
        <v>18734</v>
      </c>
      <c r="B4426">
        <v>0.94179999999999997</v>
      </c>
      <c r="C4426">
        <v>38.218000000000004</v>
      </c>
      <c r="D4426">
        <v>27.225000000000001</v>
      </c>
      <c r="E4426">
        <f t="shared" si="138"/>
        <v>0.40378328741965114</v>
      </c>
      <c r="F4426">
        <f t="shared" si="139"/>
        <v>0.25840318709586452</v>
      </c>
    </row>
    <row r="4427" spans="1:6" x14ac:dyDescent="0.3">
      <c r="A4427" t="s">
        <v>18734</v>
      </c>
      <c r="B4427">
        <v>0.94520000000000004</v>
      </c>
      <c r="C4427">
        <v>50.148000000000003</v>
      </c>
      <c r="D4427">
        <v>39.19</v>
      </c>
      <c r="E4427">
        <f t="shared" si="138"/>
        <v>0.27961214595560108</v>
      </c>
      <c r="F4427">
        <f t="shared" si="139"/>
        <v>-36.520923960013974</v>
      </c>
    </row>
    <row r="4428" spans="1:6" x14ac:dyDescent="0.3">
      <c r="A4428" t="s">
        <v>18734</v>
      </c>
      <c r="B4428">
        <v>1.02</v>
      </c>
      <c r="C4428">
        <v>60.158000000000001</v>
      </c>
      <c r="D4428">
        <v>44.19</v>
      </c>
      <c r="E4428">
        <f t="shared" si="138"/>
        <v>0.36134872143018792</v>
      </c>
      <c r="F4428">
        <f t="shared" si="139"/>
        <v>1.0927349662377923</v>
      </c>
    </row>
    <row r="4429" spans="1:6" x14ac:dyDescent="0.3">
      <c r="A4429" t="s">
        <v>18734</v>
      </c>
      <c r="B4429">
        <v>1.36</v>
      </c>
      <c r="C4429">
        <v>68.158000000000001</v>
      </c>
      <c r="D4429">
        <v>46.164000000000001</v>
      </c>
      <c r="E4429">
        <f t="shared" si="138"/>
        <v>0.47643185165930158</v>
      </c>
      <c r="F4429">
        <f t="shared" si="139"/>
        <v>0.33847979479151064</v>
      </c>
    </row>
    <row r="4430" spans="1:6" x14ac:dyDescent="0.3">
      <c r="A4430" t="s">
        <v>18734</v>
      </c>
      <c r="B4430">
        <v>1.69</v>
      </c>
      <c r="C4430">
        <v>72.218000000000004</v>
      </c>
      <c r="D4430">
        <v>45.218000000000004</v>
      </c>
      <c r="E4430">
        <f t="shared" si="138"/>
        <v>0.59710734663187226</v>
      </c>
      <c r="F4430">
        <f t="shared" si="139"/>
        <v>0.36568331809869919</v>
      </c>
    </row>
    <row r="4431" spans="1:6" x14ac:dyDescent="0.3">
      <c r="A4431" t="s">
        <v>18734</v>
      </c>
      <c r="B4431">
        <v>0.9486</v>
      </c>
      <c r="C4431">
        <v>38.219000000000001</v>
      </c>
      <c r="D4431">
        <v>27.225999999999999</v>
      </c>
      <c r="E4431">
        <f t="shared" si="138"/>
        <v>0.40376845662234639</v>
      </c>
      <c r="F4431">
        <f t="shared" si="139"/>
        <v>0.26077541139671684</v>
      </c>
    </row>
    <row r="4432" spans="1:6" x14ac:dyDescent="0.3">
      <c r="A4432" t="s">
        <v>18734</v>
      </c>
      <c r="B4432">
        <v>0.95199999999999996</v>
      </c>
      <c r="C4432">
        <v>50.149000000000001</v>
      </c>
      <c r="D4432">
        <v>39.191000000000003</v>
      </c>
      <c r="E4432">
        <f t="shared" si="138"/>
        <v>0.27960501135464771</v>
      </c>
      <c r="F4432">
        <f t="shared" si="139"/>
        <v>-36.518660372852999</v>
      </c>
    </row>
    <row r="4433" spans="1:6" x14ac:dyDescent="0.3">
      <c r="A4433" t="s">
        <v>18734</v>
      </c>
      <c r="B4433">
        <v>1.02</v>
      </c>
      <c r="C4433">
        <v>60.158999999999999</v>
      </c>
      <c r="D4433">
        <v>44.191000000000003</v>
      </c>
      <c r="E4433">
        <f t="shared" si="138"/>
        <v>0.36134054445475311</v>
      </c>
      <c r="F4433">
        <f t="shared" si="139"/>
        <v>1.2019931338250782</v>
      </c>
    </row>
    <row r="4434" spans="1:6" x14ac:dyDescent="0.3">
      <c r="A4434" t="s">
        <v>18734</v>
      </c>
      <c r="B4434">
        <v>1.36</v>
      </c>
      <c r="C4434">
        <v>68.159000000000006</v>
      </c>
      <c r="D4434">
        <v>46.164999999999999</v>
      </c>
      <c r="E4434">
        <f t="shared" si="138"/>
        <v>0.47642153146322985</v>
      </c>
      <c r="F4434">
        <f t="shared" si="139"/>
        <v>0.33847349120140213</v>
      </c>
    </row>
    <row r="4435" spans="1:6" x14ac:dyDescent="0.3">
      <c r="A4435" t="s">
        <v>18734</v>
      </c>
      <c r="B4435">
        <v>1.69</v>
      </c>
      <c r="C4435">
        <v>72.218999999999994</v>
      </c>
      <c r="D4435">
        <v>45.219000000000001</v>
      </c>
      <c r="E4435">
        <f t="shared" si="138"/>
        <v>0.59709414184303045</v>
      </c>
      <c r="F4435">
        <f t="shared" si="139"/>
        <v>0.36567457690848681</v>
      </c>
    </row>
    <row r="4436" spans="1:6" x14ac:dyDescent="0.3">
      <c r="A4436" t="s">
        <v>18734</v>
      </c>
      <c r="B4436">
        <v>0.95540000000000003</v>
      </c>
      <c r="C4436">
        <v>38.22</v>
      </c>
      <c r="D4436">
        <v>27.227</v>
      </c>
      <c r="E4436">
        <f t="shared" si="138"/>
        <v>0.40375362691445987</v>
      </c>
      <c r="F4436">
        <f t="shared" si="139"/>
        <v>0.26319155312900977</v>
      </c>
    </row>
    <row r="4437" spans="1:6" x14ac:dyDescent="0.3">
      <c r="A4437" t="s">
        <v>18734</v>
      </c>
      <c r="B4437">
        <v>0.95879999999999999</v>
      </c>
      <c r="C4437">
        <v>50.15</v>
      </c>
      <c r="D4437">
        <v>39.192</v>
      </c>
      <c r="E4437">
        <f t="shared" si="138"/>
        <v>0.27959787711777911</v>
      </c>
      <c r="F4437">
        <f t="shared" si="139"/>
        <v>-36.516396999024195</v>
      </c>
    </row>
    <row r="4438" spans="1:6" x14ac:dyDescent="0.3">
      <c r="A4438" t="s">
        <v>18734</v>
      </c>
      <c r="B4438">
        <v>1.02</v>
      </c>
      <c r="C4438">
        <v>60.16</v>
      </c>
      <c r="D4438">
        <v>44.192</v>
      </c>
      <c r="E4438">
        <f t="shared" si="138"/>
        <v>0.36133236784938444</v>
      </c>
      <c r="F4438">
        <f t="shared" si="139"/>
        <v>1.3355308943072759</v>
      </c>
    </row>
    <row r="4439" spans="1:6" x14ac:dyDescent="0.3">
      <c r="A4439" t="s">
        <v>18734</v>
      </c>
      <c r="B4439">
        <v>1.36</v>
      </c>
      <c r="C4439">
        <v>68.16</v>
      </c>
      <c r="D4439">
        <v>46.165999999999997</v>
      </c>
      <c r="E4439">
        <f t="shared" si="138"/>
        <v>0.47641121171424861</v>
      </c>
      <c r="F4439">
        <f t="shared" si="139"/>
        <v>0.33846718783783569</v>
      </c>
    </row>
    <row r="4440" spans="1:6" x14ac:dyDescent="0.3">
      <c r="A4440" t="s">
        <v>18734</v>
      </c>
      <c r="B4440">
        <v>1.69</v>
      </c>
      <c r="C4440">
        <v>72.22</v>
      </c>
      <c r="D4440">
        <v>45.22</v>
      </c>
      <c r="E4440">
        <f t="shared" si="138"/>
        <v>0.59708093763821324</v>
      </c>
      <c r="F4440">
        <f t="shared" si="139"/>
        <v>0.36566583613322634</v>
      </c>
    </row>
    <row r="4441" spans="1:6" x14ac:dyDescent="0.3">
      <c r="A4441" t="s">
        <v>18734</v>
      </c>
      <c r="B4441">
        <v>0.96220000000000006</v>
      </c>
      <c r="C4441">
        <v>38.220999999999997</v>
      </c>
      <c r="D4441">
        <v>27.228000000000002</v>
      </c>
      <c r="E4441">
        <f t="shared" si="138"/>
        <v>0.40373879829587167</v>
      </c>
      <c r="F4441">
        <f t="shared" si="139"/>
        <v>0.26565284328433852</v>
      </c>
    </row>
    <row r="4442" spans="1:6" x14ac:dyDescent="0.3">
      <c r="A4442" t="s">
        <v>18734</v>
      </c>
      <c r="B4442">
        <v>0.96560000000000001</v>
      </c>
      <c r="C4442">
        <v>50.151000000000003</v>
      </c>
      <c r="D4442">
        <v>39.192999999999998</v>
      </c>
      <c r="E4442">
        <f t="shared" si="138"/>
        <v>0.27959074324496735</v>
      </c>
      <c r="F4442">
        <f t="shared" si="139"/>
        <v>-36.514133838501714</v>
      </c>
    </row>
    <row r="4443" spans="1:6" x14ac:dyDescent="0.3">
      <c r="A4443" t="s">
        <v>18734</v>
      </c>
      <c r="B4443">
        <v>1.02</v>
      </c>
      <c r="C4443">
        <v>60.161000000000001</v>
      </c>
      <c r="D4443">
        <v>44.192999999999998</v>
      </c>
      <c r="E4443">
        <f t="shared" si="138"/>
        <v>0.3613241916140566</v>
      </c>
      <c r="F4443">
        <f t="shared" si="139"/>
        <v>1.5024530950200228</v>
      </c>
    </row>
    <row r="4444" spans="1:6" x14ac:dyDescent="0.3">
      <c r="A4444" t="s">
        <v>18734</v>
      </c>
      <c r="B4444">
        <v>1.36</v>
      </c>
      <c r="C4444">
        <v>68.161000000000001</v>
      </c>
      <c r="D4444">
        <v>46.167000000000002</v>
      </c>
      <c r="E4444">
        <f t="shared" si="138"/>
        <v>0.47640089241232914</v>
      </c>
      <c r="F4444">
        <f t="shared" si="139"/>
        <v>0.33846088470080149</v>
      </c>
    </row>
    <row r="4445" spans="1:6" x14ac:dyDescent="0.3">
      <c r="A4445" t="s">
        <v>18734</v>
      </c>
      <c r="B4445">
        <v>1.69</v>
      </c>
      <c r="C4445">
        <v>72.221000000000004</v>
      </c>
      <c r="D4445">
        <v>45.220999999999997</v>
      </c>
      <c r="E4445">
        <f t="shared" si="138"/>
        <v>0.59706773401738156</v>
      </c>
      <c r="F4445">
        <f t="shared" si="139"/>
        <v>0.3656570957728863</v>
      </c>
    </row>
    <row r="4446" spans="1:6" x14ac:dyDescent="0.3">
      <c r="A4446" t="s">
        <v>18734</v>
      </c>
      <c r="B4446">
        <v>0.96899999999999997</v>
      </c>
      <c r="C4446">
        <v>38.222000000000001</v>
      </c>
      <c r="D4446">
        <v>27.228999999999999</v>
      </c>
      <c r="E4446">
        <f t="shared" si="138"/>
        <v>0.40372397076646233</v>
      </c>
      <c r="F4446">
        <f t="shared" si="139"/>
        <v>0.26816055929392407</v>
      </c>
    </row>
    <row r="4447" spans="1:6" x14ac:dyDescent="0.3">
      <c r="A4447" t="s">
        <v>18734</v>
      </c>
      <c r="B4447">
        <v>0.97240000000000004</v>
      </c>
      <c r="C4447">
        <v>50.152000000000001</v>
      </c>
      <c r="D4447">
        <v>39.194000000000003</v>
      </c>
      <c r="E4447">
        <f t="shared" si="138"/>
        <v>0.27958360973618407</v>
      </c>
      <c r="F4447">
        <f t="shared" si="139"/>
        <v>-36.511870891257566</v>
      </c>
    </row>
    <row r="4448" spans="1:6" x14ac:dyDescent="0.3">
      <c r="A4448" t="s">
        <v>18734</v>
      </c>
      <c r="B4448">
        <v>1.02</v>
      </c>
      <c r="C4448">
        <v>60.161999999999999</v>
      </c>
      <c r="D4448">
        <v>44.194000000000003</v>
      </c>
      <c r="E4448">
        <f t="shared" si="138"/>
        <v>0.36131601574874406</v>
      </c>
      <c r="F4448">
        <f t="shared" si="139"/>
        <v>1.7170673532050427</v>
      </c>
    </row>
    <row r="4449" spans="1:6" x14ac:dyDescent="0.3">
      <c r="A4449" t="s">
        <v>18734</v>
      </c>
      <c r="B4449">
        <v>1.36</v>
      </c>
      <c r="C4449">
        <v>68.162000000000006</v>
      </c>
      <c r="D4449">
        <v>46.167999999999999</v>
      </c>
      <c r="E4449">
        <f t="shared" si="138"/>
        <v>0.47639057355744252</v>
      </c>
      <c r="F4449">
        <f t="shared" si="139"/>
        <v>0.33845458179028953</v>
      </c>
    </row>
    <row r="4450" spans="1:6" x14ac:dyDescent="0.3">
      <c r="A4450" t="s">
        <v>18734</v>
      </c>
      <c r="B4450">
        <v>1.69</v>
      </c>
      <c r="C4450">
        <v>72.221999999999994</v>
      </c>
      <c r="D4450">
        <v>45.222000000000001</v>
      </c>
      <c r="E4450">
        <f t="shared" si="138"/>
        <v>0.59705453098049599</v>
      </c>
      <c r="F4450">
        <f t="shared" si="139"/>
        <v>0.36564835582743493</v>
      </c>
    </row>
    <row r="4451" spans="1:6" x14ac:dyDescent="0.3">
      <c r="A4451" t="s">
        <v>18734</v>
      </c>
      <c r="B4451">
        <v>0.9758</v>
      </c>
      <c r="C4451">
        <v>38.222999999999999</v>
      </c>
      <c r="D4451">
        <v>27.23</v>
      </c>
      <c r="E4451">
        <f t="shared" si="138"/>
        <v>0.40370914432611082</v>
      </c>
      <c r="F4451">
        <f t="shared" si="139"/>
        <v>0.27071602723940796</v>
      </c>
    </row>
    <row r="4452" spans="1:6" x14ac:dyDescent="0.3">
      <c r="A4452" t="s">
        <v>18734</v>
      </c>
      <c r="B4452">
        <v>0.97919999999999996</v>
      </c>
      <c r="C4452">
        <v>50.152999999999999</v>
      </c>
      <c r="D4452">
        <v>39.195</v>
      </c>
      <c r="E4452">
        <f t="shared" si="138"/>
        <v>0.27957647659140195</v>
      </c>
      <c r="F4452">
        <f t="shared" si="139"/>
        <v>-36.509608157267763</v>
      </c>
    </row>
    <row r="4453" spans="1:6" x14ac:dyDescent="0.3">
      <c r="A4453" t="s">
        <v>18734</v>
      </c>
      <c r="B4453">
        <v>1.02</v>
      </c>
      <c r="C4453">
        <v>60.162999999999997</v>
      </c>
      <c r="D4453">
        <v>44.195</v>
      </c>
      <c r="E4453">
        <f t="shared" si="138"/>
        <v>0.36130784025342227</v>
      </c>
      <c r="F4453">
        <f t="shared" si="139"/>
        <v>2.0032196975985346</v>
      </c>
    </row>
    <row r="4454" spans="1:6" x14ac:dyDescent="0.3">
      <c r="A4454" t="s">
        <v>18734</v>
      </c>
      <c r="B4454">
        <v>1.36</v>
      </c>
      <c r="C4454">
        <v>68.162999999999997</v>
      </c>
      <c r="D4454">
        <v>46.168999999999997</v>
      </c>
      <c r="E4454">
        <f t="shared" si="138"/>
        <v>0.47638025514955923</v>
      </c>
      <c r="F4454">
        <f t="shared" si="139"/>
        <v>0.33844827910628505</v>
      </c>
    </row>
    <row r="4455" spans="1:6" x14ac:dyDescent="0.3">
      <c r="A4455" t="s">
        <v>18734</v>
      </c>
      <c r="B4455">
        <v>1.69</v>
      </c>
      <c r="C4455">
        <v>72.222999999999999</v>
      </c>
      <c r="D4455">
        <v>45.222999999999999</v>
      </c>
      <c r="E4455">
        <f t="shared" si="138"/>
        <v>0.59704132852751923</v>
      </c>
      <c r="F4455">
        <f t="shared" si="139"/>
        <v>0.36563961629684866</v>
      </c>
    </row>
    <row r="4456" spans="1:6" x14ac:dyDescent="0.3">
      <c r="A4456" t="s">
        <v>18734</v>
      </c>
      <c r="B4456">
        <v>0.98260000000000003</v>
      </c>
      <c r="C4456">
        <v>38.223999999999997</v>
      </c>
      <c r="D4456">
        <v>27.231000000000002</v>
      </c>
      <c r="E4456">
        <f t="shared" si="138"/>
        <v>0.40369431897469776</v>
      </c>
      <c r="F4456">
        <f t="shared" si="139"/>
        <v>0.27332062419115283</v>
      </c>
    </row>
    <row r="4457" spans="1:6" x14ac:dyDescent="0.3">
      <c r="A4457" t="s">
        <v>18734</v>
      </c>
      <c r="B4457">
        <v>0.98599999999999999</v>
      </c>
      <c r="C4457">
        <v>50.154000000000003</v>
      </c>
      <c r="D4457">
        <v>39.195999999999998</v>
      </c>
      <c r="E4457">
        <f t="shared" si="138"/>
        <v>0.27956934381059306</v>
      </c>
      <c r="F4457">
        <f t="shared" si="139"/>
        <v>-36.507345636501825</v>
      </c>
    </row>
    <row r="4458" spans="1:6" x14ac:dyDescent="0.3">
      <c r="A4458" t="s">
        <v>18734</v>
      </c>
      <c r="B4458">
        <v>1.02</v>
      </c>
      <c r="C4458">
        <v>60.164000000000001</v>
      </c>
      <c r="D4458">
        <v>44.195999999999998</v>
      </c>
      <c r="E4458">
        <f t="shared" si="138"/>
        <v>0.36129966512806599</v>
      </c>
      <c r="F4458">
        <f t="shared" si="139"/>
        <v>2.4038329799256721</v>
      </c>
    </row>
    <row r="4459" spans="1:6" x14ac:dyDescent="0.3">
      <c r="A4459" t="s">
        <v>18734</v>
      </c>
      <c r="B4459">
        <v>1.36</v>
      </c>
      <c r="C4459">
        <v>68.164000000000001</v>
      </c>
      <c r="D4459">
        <v>46.17</v>
      </c>
      <c r="E4459">
        <f t="shared" si="138"/>
        <v>0.47636993718865062</v>
      </c>
      <c r="F4459">
        <f t="shared" si="139"/>
        <v>0.33844197664877823</v>
      </c>
    </row>
    <row r="4460" spans="1:6" x14ac:dyDescent="0.3">
      <c r="A4460" t="s">
        <v>18734</v>
      </c>
      <c r="B4460">
        <v>1.69</v>
      </c>
      <c r="C4460">
        <v>72.224000000000004</v>
      </c>
      <c r="D4460">
        <v>45.223999999999997</v>
      </c>
      <c r="E4460">
        <f t="shared" si="138"/>
        <v>0.59702812665841165</v>
      </c>
      <c r="F4460">
        <f t="shared" si="139"/>
        <v>0.36563087718109422</v>
      </c>
    </row>
    <row r="4461" spans="1:6" x14ac:dyDescent="0.3">
      <c r="A4461" t="s">
        <v>18734</v>
      </c>
      <c r="B4461">
        <v>0.98939999999999995</v>
      </c>
      <c r="C4461">
        <v>38.225000000000001</v>
      </c>
      <c r="D4461">
        <v>27.231999999999999</v>
      </c>
      <c r="E4461">
        <f t="shared" si="138"/>
        <v>0.40367949471210351</v>
      </c>
      <c r="F4461">
        <f t="shared" si="139"/>
        <v>0.27597578068271217</v>
      </c>
    </row>
    <row r="4462" spans="1:6" x14ac:dyDescent="0.3">
      <c r="A4462" t="s">
        <v>18734</v>
      </c>
      <c r="B4462">
        <v>0.99280000000000002</v>
      </c>
      <c r="C4462">
        <v>50.155000000000001</v>
      </c>
      <c r="D4462">
        <v>39.197000000000003</v>
      </c>
      <c r="E4462">
        <f t="shared" si="138"/>
        <v>0.27956221139372905</v>
      </c>
      <c r="F4462">
        <f t="shared" si="139"/>
        <v>-36.505083328932919</v>
      </c>
    </row>
    <row r="4463" spans="1:6" x14ac:dyDescent="0.3">
      <c r="A4463" t="s">
        <v>18734</v>
      </c>
      <c r="B4463">
        <v>1.02</v>
      </c>
      <c r="C4463">
        <v>60.164999999999999</v>
      </c>
      <c r="D4463">
        <v>44.197000000000003</v>
      </c>
      <c r="E4463">
        <f t="shared" si="138"/>
        <v>0.36129149037264963</v>
      </c>
      <c r="F4463">
        <f t="shared" si="139"/>
        <v>3.0047529036367857</v>
      </c>
    </row>
    <row r="4464" spans="1:6" x14ac:dyDescent="0.3">
      <c r="A4464" t="s">
        <v>18734</v>
      </c>
      <c r="B4464">
        <v>1.36</v>
      </c>
      <c r="C4464">
        <v>68.165000000000006</v>
      </c>
      <c r="D4464">
        <v>46.170999999999999</v>
      </c>
      <c r="E4464">
        <f t="shared" si="138"/>
        <v>0.47635961967468771</v>
      </c>
      <c r="F4464">
        <f t="shared" si="139"/>
        <v>0.33843567441775896</v>
      </c>
    </row>
    <row r="4465" spans="1:6" x14ac:dyDescent="0.3">
      <c r="A4465" t="s">
        <v>18734</v>
      </c>
      <c r="B4465">
        <v>1.69</v>
      </c>
      <c r="C4465">
        <v>72.224999999999994</v>
      </c>
      <c r="D4465">
        <v>45.225000000000001</v>
      </c>
      <c r="E4465">
        <f t="shared" si="138"/>
        <v>0.59701492537313416</v>
      </c>
      <c r="F4465">
        <f t="shared" si="139"/>
        <v>0.36562213848014097</v>
      </c>
    </row>
    <row r="4466" spans="1:6" x14ac:dyDescent="0.3">
      <c r="A4466" t="s">
        <v>18734</v>
      </c>
      <c r="B4466">
        <v>0.99619999999999997</v>
      </c>
      <c r="C4466">
        <v>38.225999999999999</v>
      </c>
      <c r="D4466">
        <v>27.233000000000001</v>
      </c>
      <c r="E4466">
        <f t="shared" si="138"/>
        <v>0.40366467153820729</v>
      </c>
      <c r="F4466">
        <f t="shared" si="139"/>
        <v>0.2786829833308257</v>
      </c>
    </row>
    <row r="4467" spans="1:6" x14ac:dyDescent="0.3">
      <c r="A4467" t="s">
        <v>18734</v>
      </c>
      <c r="B4467">
        <v>0.99960000000000004</v>
      </c>
      <c r="C4467">
        <v>50.155999999999999</v>
      </c>
      <c r="D4467">
        <v>39.198</v>
      </c>
      <c r="E4467">
        <f t="shared" si="138"/>
        <v>0.27955507934078266</v>
      </c>
      <c r="F4467">
        <f t="shared" si="139"/>
        <v>-36.502821234535908</v>
      </c>
    </row>
    <row r="4468" spans="1:6" x14ac:dyDescent="0.3">
      <c r="A4468" t="s">
        <v>18734</v>
      </c>
      <c r="B4468">
        <v>1.02</v>
      </c>
      <c r="C4468">
        <v>60.165999999999997</v>
      </c>
      <c r="D4468">
        <v>44.198</v>
      </c>
      <c r="E4468">
        <f t="shared" si="138"/>
        <v>0.36128331598714863</v>
      </c>
      <c r="F4468">
        <f t="shared" si="139"/>
        <v>4.0062861101159841</v>
      </c>
    </row>
    <row r="4469" spans="1:6" x14ac:dyDescent="0.3">
      <c r="A4469" t="s">
        <v>18734</v>
      </c>
      <c r="B4469">
        <v>1.36</v>
      </c>
      <c r="C4469">
        <v>68.165999999999997</v>
      </c>
      <c r="D4469">
        <v>46.171999999999997</v>
      </c>
      <c r="E4469">
        <f t="shared" si="138"/>
        <v>0.47634930260764102</v>
      </c>
      <c r="F4469">
        <f t="shared" si="139"/>
        <v>0.3384293724132128</v>
      </c>
    </row>
    <row r="4470" spans="1:6" x14ac:dyDescent="0.3">
      <c r="A4470" t="s">
        <v>18734</v>
      </c>
      <c r="B4470">
        <v>1.69</v>
      </c>
      <c r="C4470">
        <v>72.225999999999999</v>
      </c>
      <c r="D4470">
        <v>45.225999999999999</v>
      </c>
      <c r="E4470">
        <f t="shared" si="138"/>
        <v>0.59700172467164903</v>
      </c>
      <c r="F4470">
        <f t="shared" si="139"/>
        <v>0.36561340019396382</v>
      </c>
    </row>
    <row r="4471" spans="1:6" x14ac:dyDescent="0.3">
      <c r="A4471" t="s">
        <v>18734</v>
      </c>
      <c r="B4471">
        <v>0.1003</v>
      </c>
      <c r="C4471">
        <v>38.226999999999997</v>
      </c>
      <c r="D4471">
        <v>27.234000000000002</v>
      </c>
      <c r="E4471">
        <f t="shared" si="138"/>
        <v>0.40364984945288956</v>
      </c>
      <c r="F4471">
        <f t="shared" si="139"/>
        <v>0.12162790162845787</v>
      </c>
    </row>
    <row r="4472" spans="1:6" x14ac:dyDescent="0.3">
      <c r="A4472" t="s">
        <v>18734</v>
      </c>
      <c r="B4472">
        <v>0.10063999999999999</v>
      </c>
      <c r="C4472">
        <v>50.156999999999996</v>
      </c>
      <c r="D4472">
        <v>39.198999999999998</v>
      </c>
      <c r="E4472">
        <f t="shared" si="138"/>
        <v>0.2795479476517258</v>
      </c>
      <c r="F4472">
        <f t="shared" si="139"/>
        <v>-365.005593532842</v>
      </c>
    </row>
    <row r="4473" spans="1:6" x14ac:dyDescent="0.3">
      <c r="A4473" t="s">
        <v>18734</v>
      </c>
      <c r="B4473">
        <v>1.02</v>
      </c>
      <c r="C4473">
        <v>60.167000000000002</v>
      </c>
      <c r="D4473">
        <v>44.198999999999998</v>
      </c>
      <c r="E4473">
        <f t="shared" si="138"/>
        <v>0.36127514197153793</v>
      </c>
      <c r="F4473">
        <f t="shared" si="139"/>
        <v>8.8895747389283977E-2</v>
      </c>
    </row>
    <row r="4474" spans="1:6" x14ac:dyDescent="0.3">
      <c r="A4474" t="s">
        <v>18734</v>
      </c>
      <c r="B4474">
        <v>1.36</v>
      </c>
      <c r="C4474">
        <v>68.167000000000002</v>
      </c>
      <c r="D4474">
        <v>46.173000000000002</v>
      </c>
      <c r="E4474">
        <f t="shared" si="138"/>
        <v>0.47633898598748181</v>
      </c>
      <c r="F4474">
        <f t="shared" si="139"/>
        <v>0.338423070635129</v>
      </c>
    </row>
    <row r="4475" spans="1:6" x14ac:dyDescent="0.3">
      <c r="A4475" t="s">
        <v>18734</v>
      </c>
      <c r="B4475">
        <v>1.69</v>
      </c>
      <c r="C4475">
        <v>72.227000000000004</v>
      </c>
      <c r="D4475">
        <v>45.226999999999997</v>
      </c>
      <c r="E4475">
        <f t="shared" si="138"/>
        <v>0.59698852455391715</v>
      </c>
      <c r="F4475">
        <f t="shared" si="139"/>
        <v>0.36560466232253153</v>
      </c>
    </row>
    <row r="4476" spans="1:6" x14ac:dyDescent="0.3">
      <c r="A4476" t="s">
        <v>18734</v>
      </c>
      <c r="B4476">
        <v>0.10098</v>
      </c>
      <c r="C4476">
        <v>38.228000000000002</v>
      </c>
      <c r="D4476">
        <v>27.234999999999999</v>
      </c>
      <c r="E4476">
        <f t="shared" si="138"/>
        <v>0.40363502845603094</v>
      </c>
      <c r="F4476">
        <f t="shared" si="139"/>
        <v>0.12168097072276386</v>
      </c>
    </row>
    <row r="4477" spans="1:6" x14ac:dyDescent="0.3">
      <c r="A4477" t="s">
        <v>18734</v>
      </c>
      <c r="B4477">
        <v>0.10131999999999999</v>
      </c>
      <c r="C4477">
        <v>50.158000000000001</v>
      </c>
      <c r="D4477">
        <v>39.200000000000003</v>
      </c>
      <c r="E4477">
        <f t="shared" si="138"/>
        <v>0.27954081632653055</v>
      </c>
      <c r="F4477">
        <f t="shared" si="139"/>
        <v>-364.98297685147918</v>
      </c>
    </row>
    <row r="4478" spans="1:6" x14ac:dyDescent="0.3">
      <c r="A4478" t="s">
        <v>18734</v>
      </c>
      <c r="B4478">
        <v>1.02</v>
      </c>
      <c r="C4478">
        <v>60.167999999999999</v>
      </c>
      <c r="D4478">
        <v>44.2</v>
      </c>
      <c r="E4478">
        <f t="shared" si="138"/>
        <v>0.36126696832579175</v>
      </c>
      <c r="F4478">
        <f t="shared" si="139"/>
        <v>8.8960412765338517E-2</v>
      </c>
    </row>
    <row r="4479" spans="1:6" x14ac:dyDescent="0.3">
      <c r="A4479" t="s">
        <v>18734</v>
      </c>
      <c r="B4479">
        <v>1.36</v>
      </c>
      <c r="C4479">
        <v>68.168000000000006</v>
      </c>
      <c r="D4479">
        <v>46.173999999999999</v>
      </c>
      <c r="E4479">
        <f t="shared" si="138"/>
        <v>0.47632866981418132</v>
      </c>
      <c r="F4479">
        <f t="shared" si="139"/>
        <v>0.33841676908349866</v>
      </c>
    </row>
    <row r="4480" spans="1:6" x14ac:dyDescent="0.3">
      <c r="A4480" t="s">
        <v>18734</v>
      </c>
      <c r="B4480">
        <v>1.69</v>
      </c>
      <c r="C4480">
        <v>72.227999999999994</v>
      </c>
      <c r="D4480">
        <v>45.228000000000002</v>
      </c>
      <c r="E4480">
        <f t="shared" si="138"/>
        <v>0.59697532501989903</v>
      </c>
      <c r="F4480">
        <f t="shared" si="139"/>
        <v>0.36559592486581144</v>
      </c>
    </row>
    <row r="4481" spans="1:6" x14ac:dyDescent="0.3">
      <c r="A4481" t="s">
        <v>18734</v>
      </c>
      <c r="B4481">
        <v>0.10166</v>
      </c>
      <c r="C4481">
        <v>38.228999999999999</v>
      </c>
      <c r="D4481">
        <v>27.236000000000001</v>
      </c>
      <c r="E4481">
        <f t="shared" si="138"/>
        <v>0.40362020854751057</v>
      </c>
      <c r="F4481">
        <f t="shared" si="139"/>
        <v>0.12173408493923749</v>
      </c>
    </row>
    <row r="4482" spans="1:6" x14ac:dyDescent="0.3">
      <c r="A4482" t="s">
        <v>18734</v>
      </c>
      <c r="B4482">
        <v>0.10199999999999999</v>
      </c>
      <c r="C4482">
        <v>50.158999999999999</v>
      </c>
      <c r="D4482">
        <v>39.201000000000001</v>
      </c>
      <c r="E4482">
        <f t="shared" ref="E4482:E4545" si="140">(C4482-D4482)/D4482</f>
        <v>0.2795336853651692</v>
      </c>
      <c r="F4482">
        <f t="shared" si="139"/>
        <v>-364.96036230101146</v>
      </c>
    </row>
    <row r="4483" spans="1:6" x14ac:dyDescent="0.3">
      <c r="A4483" t="s">
        <v>18734</v>
      </c>
      <c r="B4483">
        <v>1.02</v>
      </c>
      <c r="C4483">
        <v>60.168999999999997</v>
      </c>
      <c r="D4483">
        <v>44.201000000000001</v>
      </c>
      <c r="E4483">
        <f t="shared" si="140"/>
        <v>0.36125879504988567</v>
      </c>
      <c r="F4483">
        <f t="shared" ref="F4483:F4546" si="141">(E4483-E4482)/(B4483-B4482)</f>
        <v>8.9025173948492881E-2</v>
      </c>
    </row>
    <row r="4484" spans="1:6" x14ac:dyDescent="0.3">
      <c r="A4484" t="s">
        <v>18734</v>
      </c>
      <c r="B4484">
        <v>1.36</v>
      </c>
      <c r="C4484">
        <v>68.168999999999997</v>
      </c>
      <c r="D4484">
        <v>46.174999999999997</v>
      </c>
      <c r="E4484">
        <f t="shared" si="140"/>
        <v>0.47631835408770984</v>
      </c>
      <c r="F4484">
        <f t="shared" si="141"/>
        <v>0.3384104677583063</v>
      </c>
    </row>
    <row r="4485" spans="1:6" x14ac:dyDescent="0.3">
      <c r="A4485" t="s">
        <v>18734</v>
      </c>
      <c r="B4485">
        <v>1.69</v>
      </c>
      <c r="C4485">
        <v>72.228999999999999</v>
      </c>
      <c r="D4485">
        <v>45.228999999999999</v>
      </c>
      <c r="E4485">
        <f t="shared" si="140"/>
        <v>0.59696212606955712</v>
      </c>
      <c r="F4485">
        <f t="shared" si="141"/>
        <v>0.3655871878237798</v>
      </c>
    </row>
    <row r="4486" spans="1:6" x14ac:dyDescent="0.3">
      <c r="A4486" t="s">
        <v>18734</v>
      </c>
      <c r="B4486">
        <v>0.10234</v>
      </c>
      <c r="C4486">
        <v>38.229999999999997</v>
      </c>
      <c r="D4486">
        <v>27.236999999999998</v>
      </c>
      <c r="E4486">
        <f t="shared" si="140"/>
        <v>0.40360538972720927</v>
      </c>
      <c r="F4486">
        <f t="shared" si="141"/>
        <v>0.12178724433590811</v>
      </c>
    </row>
    <row r="4487" spans="1:6" x14ac:dyDescent="0.3">
      <c r="A4487" t="s">
        <v>18734</v>
      </c>
      <c r="B4487">
        <v>0.10267999999999999</v>
      </c>
      <c r="C4487">
        <v>50.16</v>
      </c>
      <c r="D4487">
        <v>39.201999999999998</v>
      </c>
      <c r="E4487">
        <f t="shared" si="140"/>
        <v>0.27952655476761384</v>
      </c>
      <c r="F4487">
        <f t="shared" si="141"/>
        <v>-364.93774988117048</v>
      </c>
    </row>
    <row r="4488" spans="1:6" x14ac:dyDescent="0.3">
      <c r="A4488" t="s">
        <v>18734</v>
      </c>
      <c r="B4488">
        <v>1.02</v>
      </c>
      <c r="C4488">
        <v>60.17</v>
      </c>
      <c r="D4488">
        <v>44.201999999999998</v>
      </c>
      <c r="E4488">
        <f t="shared" si="140"/>
        <v>0.3612506221437945</v>
      </c>
      <c r="F4488">
        <f t="shared" si="141"/>
        <v>8.9090031151812507E-2</v>
      </c>
    </row>
    <row r="4489" spans="1:6" x14ac:dyDescent="0.3">
      <c r="A4489" t="s">
        <v>18734</v>
      </c>
      <c r="B4489">
        <v>1.36</v>
      </c>
      <c r="C4489">
        <v>68.17</v>
      </c>
      <c r="D4489">
        <v>46.176000000000002</v>
      </c>
      <c r="E4489">
        <f t="shared" si="140"/>
        <v>0.47630803880803879</v>
      </c>
      <c r="F4489">
        <f t="shared" si="141"/>
        <v>0.33840416665954198</v>
      </c>
    </row>
    <row r="4490" spans="1:6" x14ac:dyDescent="0.3">
      <c r="A4490" t="s">
        <v>18734</v>
      </c>
      <c r="B4490">
        <v>1.69</v>
      </c>
      <c r="C4490">
        <v>72.23</v>
      </c>
      <c r="D4490">
        <v>45.23</v>
      </c>
      <c r="E4490">
        <f t="shared" si="140"/>
        <v>0.59694892770285224</v>
      </c>
      <c r="F4490">
        <f t="shared" si="141"/>
        <v>0.36557845119640453</v>
      </c>
    </row>
    <row r="4491" spans="1:6" x14ac:dyDescent="0.3">
      <c r="A4491" t="s">
        <v>18734</v>
      </c>
      <c r="B4491">
        <v>0.10302</v>
      </c>
      <c r="C4491">
        <v>38.231000000000002</v>
      </c>
      <c r="D4491">
        <v>27.238</v>
      </c>
      <c r="E4491">
        <f t="shared" si="140"/>
        <v>0.40359057199500709</v>
      </c>
      <c r="F4491">
        <f t="shared" si="141"/>
        <v>0.12184044897090394</v>
      </c>
    </row>
    <row r="4492" spans="1:6" x14ac:dyDescent="0.3">
      <c r="A4492" t="s">
        <v>18734</v>
      </c>
      <c r="B4492">
        <v>0.10335999999999999</v>
      </c>
      <c r="C4492">
        <v>50.161000000000001</v>
      </c>
      <c r="D4492">
        <v>39.203000000000003</v>
      </c>
      <c r="E4492">
        <f t="shared" si="140"/>
        <v>0.27951942453383666</v>
      </c>
      <c r="F4492">
        <f t="shared" si="141"/>
        <v>-364.91513959168515</v>
      </c>
    </row>
    <row r="4493" spans="1:6" x14ac:dyDescent="0.3">
      <c r="A4493" t="s">
        <v>18734</v>
      </c>
      <c r="B4493">
        <v>1.02</v>
      </c>
      <c r="C4493">
        <v>60.170999999999999</v>
      </c>
      <c r="D4493">
        <v>44.203000000000003</v>
      </c>
      <c r="E4493">
        <f t="shared" si="140"/>
        <v>0.36124244960749258</v>
      </c>
      <c r="F4493">
        <f t="shared" si="141"/>
        <v>8.9154984588994499E-2</v>
      </c>
    </row>
    <row r="4494" spans="1:6" x14ac:dyDescent="0.3">
      <c r="A4494" t="s">
        <v>18734</v>
      </c>
      <c r="B4494">
        <v>1.36</v>
      </c>
      <c r="C4494">
        <v>68.171000000000006</v>
      </c>
      <c r="D4494">
        <v>46.177</v>
      </c>
      <c r="E4494">
        <f t="shared" si="140"/>
        <v>0.47629772397513931</v>
      </c>
      <c r="F4494">
        <f t="shared" si="141"/>
        <v>0.33839786578719622</v>
      </c>
    </row>
    <row r="4495" spans="1:6" x14ac:dyDescent="0.3">
      <c r="A4495" t="s">
        <v>18734</v>
      </c>
      <c r="B4495">
        <v>1.69</v>
      </c>
      <c r="C4495">
        <v>72.230999999999995</v>
      </c>
      <c r="D4495">
        <v>45.231000000000002</v>
      </c>
      <c r="E4495">
        <f t="shared" si="140"/>
        <v>0.59693572991974508</v>
      </c>
      <c r="F4495">
        <f t="shared" si="141"/>
        <v>0.36556971498365404</v>
      </c>
    </row>
    <row r="4496" spans="1:6" x14ac:dyDescent="0.3">
      <c r="A4496" t="s">
        <v>18734</v>
      </c>
      <c r="B4496">
        <v>0.1037</v>
      </c>
      <c r="C4496">
        <v>38.231999999999999</v>
      </c>
      <c r="D4496">
        <v>27.239000000000001</v>
      </c>
      <c r="E4496">
        <f t="shared" si="140"/>
        <v>0.40357575535078372</v>
      </c>
      <c r="F4496">
        <f t="shared" si="141"/>
        <v>0.12189369890245311</v>
      </c>
    </row>
    <row r="4497" spans="1:6" x14ac:dyDescent="0.3">
      <c r="A4497" t="s">
        <v>18734</v>
      </c>
      <c r="B4497">
        <v>0.10403999999999999</v>
      </c>
      <c r="C4497">
        <v>50.161999999999999</v>
      </c>
      <c r="D4497">
        <v>39.204000000000001</v>
      </c>
      <c r="E4497">
        <f t="shared" si="140"/>
        <v>0.27951229466380978</v>
      </c>
      <c r="F4497">
        <f t="shared" si="141"/>
        <v>-364.8925314322837</v>
      </c>
    </row>
    <row r="4498" spans="1:6" x14ac:dyDescent="0.3">
      <c r="A4498" t="s">
        <v>18734</v>
      </c>
      <c r="B4498">
        <v>1.02</v>
      </c>
      <c r="C4498">
        <v>60.171999999999997</v>
      </c>
      <c r="D4498">
        <v>44.204000000000001</v>
      </c>
      <c r="E4498">
        <f t="shared" si="140"/>
        <v>0.36123427744095549</v>
      </c>
      <c r="F4498">
        <f t="shared" si="141"/>
        <v>8.922003447437192E-2</v>
      </c>
    </row>
    <row r="4499" spans="1:6" x14ac:dyDescent="0.3">
      <c r="A4499" t="s">
        <v>18734</v>
      </c>
      <c r="B4499">
        <v>1.36</v>
      </c>
      <c r="C4499">
        <v>68.171999999999997</v>
      </c>
      <c r="D4499">
        <v>46.177999999999997</v>
      </c>
      <c r="E4499">
        <f t="shared" si="140"/>
        <v>0.4762874095889818</v>
      </c>
      <c r="F4499">
        <f t="shared" si="141"/>
        <v>0.33839156514125379</v>
      </c>
    </row>
    <row r="4500" spans="1:6" x14ac:dyDescent="0.3">
      <c r="A4500" t="s">
        <v>18734</v>
      </c>
      <c r="B4500">
        <v>1.69</v>
      </c>
      <c r="C4500">
        <v>72.231999999999999</v>
      </c>
      <c r="D4500">
        <v>45.231999999999999</v>
      </c>
      <c r="E4500">
        <f t="shared" si="140"/>
        <v>0.59692253272019813</v>
      </c>
      <c r="F4500">
        <f t="shared" si="141"/>
        <v>0.36556097918550418</v>
      </c>
    </row>
    <row r="4501" spans="1:6" x14ac:dyDescent="0.3">
      <c r="A4501" t="s">
        <v>18734</v>
      </c>
      <c r="B4501">
        <v>0.10438</v>
      </c>
      <c r="C4501">
        <v>38.232999999999997</v>
      </c>
      <c r="D4501">
        <v>27.24</v>
      </c>
      <c r="E4501">
        <f t="shared" si="140"/>
        <v>0.40356093979441993</v>
      </c>
      <c r="F4501">
        <f t="shared" si="141"/>
        <v>0.12194699418888397</v>
      </c>
    </row>
    <row r="4502" spans="1:6" x14ac:dyDescent="0.3">
      <c r="A4502" t="s">
        <v>18734</v>
      </c>
      <c r="B4502">
        <v>0.10471999999999999</v>
      </c>
      <c r="C4502">
        <v>50.162999999999997</v>
      </c>
      <c r="D4502">
        <v>39.204999999999998</v>
      </c>
      <c r="E4502">
        <f t="shared" si="140"/>
        <v>0.2795051651575054</v>
      </c>
      <c r="F4502">
        <f t="shared" si="141"/>
        <v>-364.86992540269722</v>
      </c>
    </row>
    <row r="4503" spans="1:6" x14ac:dyDescent="0.3">
      <c r="A4503" t="s">
        <v>18734</v>
      </c>
      <c r="B4503">
        <v>1.02</v>
      </c>
      <c r="C4503">
        <v>60.173000000000002</v>
      </c>
      <c r="D4503">
        <v>44.204999999999998</v>
      </c>
      <c r="E4503">
        <f t="shared" si="140"/>
        <v>0.36122610564415797</v>
      </c>
      <c r="F4503">
        <f t="shared" si="141"/>
        <v>8.9285181022913829E-2</v>
      </c>
    </row>
    <row r="4504" spans="1:6" x14ac:dyDescent="0.3">
      <c r="A4504" t="s">
        <v>18734</v>
      </c>
      <c r="B4504">
        <v>1.36</v>
      </c>
      <c r="C4504">
        <v>68.173000000000002</v>
      </c>
      <c r="D4504">
        <v>46.179000000000002</v>
      </c>
      <c r="E4504">
        <f t="shared" si="140"/>
        <v>0.47627709564953763</v>
      </c>
      <c r="F4504">
        <f t="shared" si="141"/>
        <v>0.33838526472170483</v>
      </c>
    </row>
    <row r="4505" spans="1:6" x14ac:dyDescent="0.3">
      <c r="A4505" t="s">
        <v>18734</v>
      </c>
      <c r="B4505">
        <v>1.69</v>
      </c>
      <c r="C4505">
        <v>72.233000000000004</v>
      </c>
      <c r="D4505">
        <v>45.232999999999997</v>
      </c>
      <c r="E4505">
        <f t="shared" si="140"/>
        <v>0.59690933610417196</v>
      </c>
      <c r="F4505">
        <f t="shared" si="141"/>
        <v>0.36555224380192236</v>
      </c>
    </row>
    <row r="4506" spans="1:6" x14ac:dyDescent="0.3">
      <c r="A4506" t="s">
        <v>18734</v>
      </c>
      <c r="B4506">
        <v>0.10506</v>
      </c>
      <c r="C4506">
        <v>38.234000000000002</v>
      </c>
      <c r="D4506">
        <v>27.241</v>
      </c>
      <c r="E4506">
        <f t="shared" si="140"/>
        <v>0.40354612532579576</v>
      </c>
      <c r="F4506">
        <f t="shared" si="141"/>
        <v>0.1220003348886243</v>
      </c>
    </row>
    <row r="4507" spans="1:6" x14ac:dyDescent="0.3">
      <c r="A4507" t="s">
        <v>18734</v>
      </c>
      <c r="B4507">
        <v>0.10539999999999999</v>
      </c>
      <c r="C4507">
        <v>50.164000000000001</v>
      </c>
      <c r="D4507">
        <v>39.206000000000003</v>
      </c>
      <c r="E4507">
        <f t="shared" si="140"/>
        <v>0.27949803601489559</v>
      </c>
      <c r="F4507">
        <f t="shared" si="141"/>
        <v>-364.84732150265495</v>
      </c>
    </row>
    <row r="4508" spans="1:6" x14ac:dyDescent="0.3">
      <c r="A4508" t="s">
        <v>18734</v>
      </c>
      <c r="B4508">
        <v>1.02</v>
      </c>
      <c r="C4508">
        <v>60.173999999999999</v>
      </c>
      <c r="D4508">
        <v>44.206000000000003</v>
      </c>
      <c r="E4508">
        <f t="shared" si="140"/>
        <v>0.36121793421707449</v>
      </c>
      <c r="F4508">
        <f t="shared" si="141"/>
        <v>8.9350424450228394E-2</v>
      </c>
    </row>
    <row r="4509" spans="1:6" x14ac:dyDescent="0.3">
      <c r="A4509" t="s">
        <v>18734</v>
      </c>
      <c r="B4509">
        <v>1.36</v>
      </c>
      <c r="C4509">
        <v>68.174000000000007</v>
      </c>
      <c r="D4509">
        <v>46.18</v>
      </c>
      <c r="E4509">
        <f t="shared" si="140"/>
        <v>0.47626678215677798</v>
      </c>
      <c r="F4509">
        <f t="shared" si="141"/>
        <v>0.33837896452853961</v>
      </c>
    </row>
    <row r="4510" spans="1:6" x14ac:dyDescent="0.3">
      <c r="A4510" t="s">
        <v>18734</v>
      </c>
      <c r="B4510">
        <v>1.69</v>
      </c>
      <c r="C4510">
        <v>72.233999999999995</v>
      </c>
      <c r="D4510">
        <v>45.234000000000002</v>
      </c>
      <c r="E4510">
        <f t="shared" si="140"/>
        <v>0.59689614007162739</v>
      </c>
      <c r="F4510">
        <f t="shared" si="141"/>
        <v>0.36554350883287717</v>
      </c>
    </row>
    <row r="4511" spans="1:6" x14ac:dyDescent="0.3">
      <c r="A4511" t="s">
        <v>18734</v>
      </c>
      <c r="B4511">
        <v>0.10574</v>
      </c>
      <c r="C4511">
        <v>38.234999999999999</v>
      </c>
      <c r="D4511">
        <v>27.242000000000001</v>
      </c>
      <c r="E4511">
        <f t="shared" si="140"/>
        <v>0.40353131194479108</v>
      </c>
      <c r="F4511">
        <f t="shared" si="141"/>
        <v>0.12205372106020243</v>
      </c>
    </row>
    <row r="4512" spans="1:6" x14ac:dyDescent="0.3">
      <c r="A4512" t="s">
        <v>18734</v>
      </c>
      <c r="B4512">
        <v>0.10607999999999999</v>
      </c>
      <c r="C4512">
        <v>50.164999999999999</v>
      </c>
      <c r="D4512">
        <v>39.207000000000001</v>
      </c>
      <c r="E4512">
        <f t="shared" si="140"/>
        <v>0.27949090723595271</v>
      </c>
      <c r="F4512">
        <f t="shared" si="141"/>
        <v>-364.82471973188495</v>
      </c>
    </row>
    <row r="4513" spans="1:6" x14ac:dyDescent="0.3">
      <c r="A4513" t="s">
        <v>18734</v>
      </c>
      <c r="B4513">
        <v>1.02</v>
      </c>
      <c r="C4513">
        <v>60.174999999999997</v>
      </c>
      <c r="D4513">
        <v>44.207000000000001</v>
      </c>
      <c r="E4513">
        <f t="shared" si="140"/>
        <v>0.36120976315968051</v>
      </c>
      <c r="F4513">
        <f t="shared" si="141"/>
        <v>8.94157649725663E-2</v>
      </c>
    </row>
    <row r="4514" spans="1:6" x14ac:dyDescent="0.3">
      <c r="A4514" t="s">
        <v>18734</v>
      </c>
      <c r="B4514">
        <v>1.36</v>
      </c>
      <c r="C4514">
        <v>68.174999999999997</v>
      </c>
      <c r="D4514">
        <v>46.180999999999997</v>
      </c>
      <c r="E4514">
        <f t="shared" si="140"/>
        <v>0.47625646911067326</v>
      </c>
      <c r="F4514">
        <f t="shared" si="141"/>
        <v>0.33837266456174331</v>
      </c>
    </row>
    <row r="4515" spans="1:6" x14ac:dyDescent="0.3">
      <c r="A4515" t="s">
        <v>18734</v>
      </c>
      <c r="B4515">
        <v>1.69</v>
      </c>
      <c r="C4515">
        <v>72.234999999999999</v>
      </c>
      <c r="D4515">
        <v>45.234999999999999</v>
      </c>
      <c r="E4515">
        <f t="shared" si="140"/>
        <v>0.59688294462252678</v>
      </c>
      <c r="F4515">
        <f t="shared" si="141"/>
        <v>0.36553477427834413</v>
      </c>
    </row>
    <row r="4516" spans="1:6" x14ac:dyDescent="0.3">
      <c r="A4516" t="s">
        <v>18734</v>
      </c>
      <c r="B4516">
        <v>0.10642</v>
      </c>
      <c r="C4516">
        <v>38.235999999999997</v>
      </c>
      <c r="D4516">
        <v>27.242999999999999</v>
      </c>
      <c r="E4516">
        <f t="shared" si="140"/>
        <v>0.40351649965128655</v>
      </c>
      <c r="F4516">
        <f t="shared" si="141"/>
        <v>0.12210715276224771</v>
      </c>
    </row>
    <row r="4517" spans="1:6" x14ac:dyDescent="0.3">
      <c r="A4517" t="s">
        <v>18734</v>
      </c>
      <c r="B4517">
        <v>0.10675999999999999</v>
      </c>
      <c r="C4517">
        <v>50.165999999999997</v>
      </c>
      <c r="D4517">
        <v>39.207999999999998</v>
      </c>
      <c r="E4517">
        <f t="shared" si="140"/>
        <v>0.27948377882064884</v>
      </c>
      <c r="F4517">
        <f t="shared" si="141"/>
        <v>-364.80212009011831</v>
      </c>
    </row>
    <row r="4518" spans="1:6" x14ac:dyDescent="0.3">
      <c r="A4518" t="s">
        <v>18734</v>
      </c>
      <c r="B4518">
        <v>1.02</v>
      </c>
      <c r="C4518">
        <v>60.176000000000002</v>
      </c>
      <c r="D4518">
        <v>44.207999999999998</v>
      </c>
      <c r="E4518">
        <f t="shared" si="140"/>
        <v>0.36120159247195088</v>
      </c>
      <c r="F4518">
        <f t="shared" si="141"/>
        <v>8.9481202806821911E-2</v>
      </c>
    </row>
    <row r="4519" spans="1:6" x14ac:dyDescent="0.3">
      <c r="A4519" t="s">
        <v>18734</v>
      </c>
      <c r="B4519">
        <v>1.36</v>
      </c>
      <c r="C4519">
        <v>68.176000000000002</v>
      </c>
      <c r="D4519">
        <v>46.182000000000002</v>
      </c>
      <c r="E4519">
        <f t="shared" si="140"/>
        <v>0.47624615651119478</v>
      </c>
      <c r="F4519">
        <f t="shared" si="141"/>
        <v>0.3383663648213055</v>
      </c>
    </row>
    <row r="4520" spans="1:6" x14ac:dyDescent="0.3">
      <c r="A4520" t="s">
        <v>18734</v>
      </c>
      <c r="B4520">
        <v>1.69</v>
      </c>
      <c r="C4520">
        <v>72.236000000000004</v>
      </c>
      <c r="D4520">
        <v>45.235999999999997</v>
      </c>
      <c r="E4520">
        <f t="shared" si="140"/>
        <v>0.59686974975683105</v>
      </c>
      <c r="F4520">
        <f t="shared" si="141"/>
        <v>0.36552604013829187</v>
      </c>
    </row>
    <row r="4521" spans="1:6" x14ac:dyDescent="0.3">
      <c r="A4521" t="s">
        <v>18734</v>
      </c>
      <c r="B4521">
        <v>0.1071</v>
      </c>
      <c r="C4521">
        <v>38.237000000000002</v>
      </c>
      <c r="D4521">
        <v>27.244</v>
      </c>
      <c r="E4521">
        <f t="shared" si="140"/>
        <v>0.40350168844516232</v>
      </c>
      <c r="F4521">
        <f t="shared" si="141"/>
        <v>0.12216063005348962</v>
      </c>
    </row>
    <row r="4522" spans="1:6" x14ac:dyDescent="0.3">
      <c r="A4522" t="s">
        <v>18734</v>
      </c>
      <c r="B4522">
        <v>0.10743999999999999</v>
      </c>
      <c r="C4522">
        <v>50.167000000000002</v>
      </c>
      <c r="D4522">
        <v>39.209000000000003</v>
      </c>
      <c r="E4522">
        <f t="shared" si="140"/>
        <v>0.27947665076895606</v>
      </c>
      <c r="F4522">
        <f t="shared" si="141"/>
        <v>-364.77952257708466</v>
      </c>
    </row>
    <row r="4523" spans="1:6" x14ac:dyDescent="0.3">
      <c r="A4523" t="s">
        <v>18734</v>
      </c>
      <c r="B4523">
        <v>1.02</v>
      </c>
      <c r="C4523">
        <v>60.177</v>
      </c>
      <c r="D4523">
        <v>44.209000000000003</v>
      </c>
      <c r="E4523">
        <f t="shared" si="140"/>
        <v>0.36119342215385997</v>
      </c>
      <c r="F4523">
        <f t="shared" si="141"/>
        <v>8.9546738170535531E-2</v>
      </c>
    </row>
    <row r="4524" spans="1:6" x14ac:dyDescent="0.3">
      <c r="A4524" t="s">
        <v>18734</v>
      </c>
      <c r="B4524">
        <v>1.36</v>
      </c>
      <c r="C4524">
        <v>68.177000000000007</v>
      </c>
      <c r="D4524">
        <v>46.183</v>
      </c>
      <c r="E4524">
        <f t="shared" si="140"/>
        <v>0.47623584435831384</v>
      </c>
      <c r="F4524">
        <f t="shared" si="141"/>
        <v>0.33836006530721718</v>
      </c>
    </row>
    <row r="4525" spans="1:6" x14ac:dyDescent="0.3">
      <c r="A4525" t="s">
        <v>18734</v>
      </c>
      <c r="B4525">
        <v>1.69</v>
      </c>
      <c r="C4525">
        <v>72.236999999999995</v>
      </c>
      <c r="D4525">
        <v>45.237000000000002</v>
      </c>
      <c r="E4525">
        <f t="shared" si="140"/>
        <v>0.59685655547450078</v>
      </c>
      <c r="F4525">
        <f t="shared" si="141"/>
        <v>0.36551730641268787</v>
      </c>
    </row>
    <row r="4526" spans="1:6" x14ac:dyDescent="0.3">
      <c r="A4526" t="s">
        <v>18734</v>
      </c>
      <c r="B4526">
        <v>0.10778</v>
      </c>
      <c r="C4526">
        <v>38.238</v>
      </c>
      <c r="D4526">
        <v>27.245000000000001</v>
      </c>
      <c r="E4526">
        <f t="shared" si="140"/>
        <v>0.40348687832629831</v>
      </c>
      <c r="F4526">
        <f t="shared" si="141"/>
        <v>0.12221415299275858</v>
      </c>
    </row>
    <row r="4527" spans="1:6" x14ac:dyDescent="0.3">
      <c r="A4527" t="s">
        <v>18734</v>
      </c>
      <c r="B4527">
        <v>0.10811999999999999</v>
      </c>
      <c r="C4527">
        <v>50.167999999999999</v>
      </c>
      <c r="D4527">
        <v>39.21</v>
      </c>
      <c r="E4527">
        <f t="shared" si="140"/>
        <v>0.27946952308084666</v>
      </c>
      <c r="F4527">
        <f t="shared" si="141"/>
        <v>-364.75692719251231</v>
      </c>
    </row>
    <row r="4528" spans="1:6" x14ac:dyDescent="0.3">
      <c r="A4528" t="s">
        <v>18734</v>
      </c>
      <c r="B4528">
        <v>1.02</v>
      </c>
      <c r="C4528">
        <v>60.177999999999997</v>
      </c>
      <c r="D4528">
        <v>44.21</v>
      </c>
      <c r="E4528">
        <f t="shared" si="140"/>
        <v>0.36118525220538333</v>
      </c>
      <c r="F4528">
        <f t="shared" si="141"/>
        <v>8.9612371281897474E-2</v>
      </c>
    </row>
    <row r="4529" spans="1:6" x14ac:dyDescent="0.3">
      <c r="A4529" t="s">
        <v>18734</v>
      </c>
      <c r="B4529">
        <v>1.36</v>
      </c>
      <c r="C4529">
        <v>68.177999999999997</v>
      </c>
      <c r="D4529">
        <v>46.183999999999997</v>
      </c>
      <c r="E4529">
        <f t="shared" si="140"/>
        <v>0.47622553265200074</v>
      </c>
      <c r="F4529">
        <f t="shared" si="141"/>
        <v>0.33835376601946288</v>
      </c>
    </row>
    <row r="4530" spans="1:6" x14ac:dyDescent="0.3">
      <c r="A4530" t="s">
        <v>18734</v>
      </c>
      <c r="B4530">
        <v>1.69</v>
      </c>
      <c r="C4530">
        <v>72.238</v>
      </c>
      <c r="D4530">
        <v>45.238</v>
      </c>
      <c r="E4530">
        <f t="shared" si="140"/>
        <v>0.59684336177549846</v>
      </c>
      <c r="F4530">
        <f t="shared" si="141"/>
        <v>0.36550857310150842</v>
      </c>
    </row>
    <row r="4531" spans="1:6" x14ac:dyDescent="0.3">
      <c r="A4531" t="s">
        <v>18734</v>
      </c>
      <c r="B4531">
        <v>0.10846</v>
      </c>
      <c r="C4531">
        <v>38.238999999999997</v>
      </c>
      <c r="D4531">
        <v>27.245999999999999</v>
      </c>
      <c r="E4531">
        <f t="shared" si="140"/>
        <v>0.4034720692945753</v>
      </c>
      <c r="F4531">
        <f t="shared" si="141"/>
        <v>0.12226772163898679</v>
      </c>
    </row>
    <row r="4532" spans="1:6" x14ac:dyDescent="0.3">
      <c r="A4532" t="s">
        <v>18734</v>
      </c>
      <c r="B4532">
        <v>0.10879999999999999</v>
      </c>
      <c r="C4532">
        <v>50.168999999999997</v>
      </c>
      <c r="D4532">
        <v>39.210999999999999</v>
      </c>
      <c r="E4532">
        <f t="shared" si="140"/>
        <v>0.27946239575629284</v>
      </c>
      <c r="F4532">
        <f t="shared" si="141"/>
        <v>-364.73433393613232</v>
      </c>
    </row>
    <row r="4533" spans="1:6" x14ac:dyDescent="0.3">
      <c r="A4533" t="s">
        <v>18734</v>
      </c>
      <c r="B4533">
        <v>1.02</v>
      </c>
      <c r="C4533">
        <v>60.179000000000002</v>
      </c>
      <c r="D4533">
        <v>44.210999999999999</v>
      </c>
      <c r="E4533">
        <f t="shared" si="140"/>
        <v>0.36117708262649578</v>
      </c>
      <c r="F4533">
        <f t="shared" si="141"/>
        <v>8.9678102359748629E-2</v>
      </c>
    </row>
    <row r="4534" spans="1:6" x14ac:dyDescent="0.3">
      <c r="A4534" t="s">
        <v>18734</v>
      </c>
      <c r="B4534">
        <v>1.36</v>
      </c>
      <c r="C4534">
        <v>68.179000000000002</v>
      </c>
      <c r="D4534">
        <v>46.185000000000002</v>
      </c>
      <c r="E4534">
        <f t="shared" si="140"/>
        <v>0.47621522139222688</v>
      </c>
      <c r="F4534">
        <f t="shared" si="141"/>
        <v>0.33834746695803258</v>
      </c>
    </row>
    <row r="4535" spans="1:6" x14ac:dyDescent="0.3">
      <c r="A4535" t="s">
        <v>18734</v>
      </c>
      <c r="B4535">
        <v>1.69</v>
      </c>
      <c r="C4535">
        <v>72.239000000000004</v>
      </c>
      <c r="D4535">
        <v>45.238999999999997</v>
      </c>
      <c r="E4535">
        <f t="shared" si="140"/>
        <v>0.59683016865978489</v>
      </c>
      <c r="F4535">
        <f t="shared" si="141"/>
        <v>0.36549984020472137</v>
      </c>
    </row>
    <row r="4536" spans="1:6" x14ac:dyDescent="0.3">
      <c r="A4536" t="s">
        <v>18734</v>
      </c>
      <c r="B4536">
        <v>0.10914</v>
      </c>
      <c r="C4536">
        <v>38.24</v>
      </c>
      <c r="D4536">
        <v>27.247</v>
      </c>
      <c r="E4536">
        <f t="shared" si="140"/>
        <v>0.40345726134987347</v>
      </c>
      <c r="F4536">
        <f t="shared" si="141"/>
        <v>0.12232133605120721</v>
      </c>
    </row>
    <row r="4537" spans="1:6" x14ac:dyDescent="0.3">
      <c r="A4537" t="s">
        <v>18734</v>
      </c>
      <c r="B4537">
        <v>0.10947999999999999</v>
      </c>
      <c r="C4537">
        <v>50.17</v>
      </c>
      <c r="D4537">
        <v>39.212000000000003</v>
      </c>
      <c r="E4537">
        <f t="shared" si="140"/>
        <v>0.27945526879526666</v>
      </c>
      <c r="F4537">
        <f t="shared" si="141"/>
        <v>-364.71174280767451</v>
      </c>
    </row>
    <row r="4538" spans="1:6" x14ac:dyDescent="0.3">
      <c r="A4538" t="s">
        <v>18734</v>
      </c>
      <c r="B4538">
        <v>1.02</v>
      </c>
      <c r="C4538">
        <v>60.18</v>
      </c>
      <c r="D4538">
        <v>44.212000000000003</v>
      </c>
      <c r="E4538">
        <f t="shared" si="140"/>
        <v>0.36116891341717172</v>
      </c>
      <c r="F4538">
        <f t="shared" si="141"/>
        <v>8.9743931623583295E-2</v>
      </c>
    </row>
    <row r="4539" spans="1:6" x14ac:dyDescent="0.3">
      <c r="A4539" t="s">
        <v>18734</v>
      </c>
      <c r="B4539">
        <v>1.36</v>
      </c>
      <c r="C4539">
        <v>68.180000000000007</v>
      </c>
      <c r="D4539">
        <v>46.186</v>
      </c>
      <c r="E4539">
        <f t="shared" si="140"/>
        <v>0.47620491057896347</v>
      </c>
      <c r="F4539">
        <f t="shared" si="141"/>
        <v>0.33834116812291681</v>
      </c>
    </row>
    <row r="4540" spans="1:6" x14ac:dyDescent="0.3">
      <c r="A4540" t="s">
        <v>18734</v>
      </c>
      <c r="B4540">
        <v>1.69</v>
      </c>
      <c r="C4540">
        <v>72.239999999999995</v>
      </c>
      <c r="D4540">
        <v>45.24</v>
      </c>
      <c r="E4540">
        <f t="shared" si="140"/>
        <v>0.59681697612732076</v>
      </c>
      <c r="F4540">
        <f t="shared" si="141"/>
        <v>0.36549110772229498</v>
      </c>
    </row>
    <row r="4541" spans="1:6" x14ac:dyDescent="0.3">
      <c r="A4541" t="s">
        <v>18734</v>
      </c>
      <c r="B4541">
        <v>0.10982</v>
      </c>
      <c r="C4541">
        <v>38.241</v>
      </c>
      <c r="D4541">
        <v>27.248000000000001</v>
      </c>
      <c r="E4541">
        <f t="shared" si="140"/>
        <v>0.40344245449207272</v>
      </c>
      <c r="F4541">
        <f t="shared" si="141"/>
        <v>0.1223749962885545</v>
      </c>
    </row>
    <row r="4542" spans="1:6" x14ac:dyDescent="0.3">
      <c r="A4542" t="s">
        <v>18734</v>
      </c>
      <c r="B4542">
        <v>0.11015999999999999</v>
      </c>
      <c r="C4542">
        <v>50.170999999999999</v>
      </c>
      <c r="D4542">
        <v>39.213000000000001</v>
      </c>
      <c r="E4542">
        <f t="shared" si="140"/>
        <v>0.2794481421977405</v>
      </c>
      <c r="F4542">
        <f t="shared" si="141"/>
        <v>-364.6891538068669</v>
      </c>
    </row>
    <row r="4543" spans="1:6" x14ac:dyDescent="0.3">
      <c r="A4543" t="s">
        <v>18734</v>
      </c>
      <c r="B4543">
        <v>1.02</v>
      </c>
      <c r="C4543">
        <v>60.180999999999997</v>
      </c>
      <c r="D4543">
        <v>44.213000000000001</v>
      </c>
      <c r="E4543">
        <f t="shared" si="140"/>
        <v>0.36116074457738667</v>
      </c>
      <c r="F4543">
        <f t="shared" si="141"/>
        <v>8.9809859293552896E-2</v>
      </c>
    </row>
    <row r="4544" spans="1:6" x14ac:dyDescent="0.3">
      <c r="A4544" t="s">
        <v>18734</v>
      </c>
      <c r="B4544">
        <v>1.36</v>
      </c>
      <c r="C4544">
        <v>68.180999999999997</v>
      </c>
      <c r="D4544">
        <v>46.186999999999998</v>
      </c>
      <c r="E4544">
        <f t="shared" si="140"/>
        <v>0.47619460021218096</v>
      </c>
      <c r="F4544">
        <f t="shared" si="141"/>
        <v>0.3383348695141008</v>
      </c>
    </row>
    <row r="4545" spans="1:6" x14ac:dyDescent="0.3">
      <c r="A4545" t="s">
        <v>18734</v>
      </c>
      <c r="B4545">
        <v>1.69</v>
      </c>
      <c r="C4545">
        <v>72.241</v>
      </c>
      <c r="D4545">
        <v>45.241</v>
      </c>
      <c r="E4545">
        <f t="shared" si="140"/>
        <v>0.59680378417806856</v>
      </c>
      <c r="F4545">
        <f t="shared" si="141"/>
        <v>0.36548237565420499</v>
      </c>
    </row>
    <row r="4546" spans="1:6" x14ac:dyDescent="0.3">
      <c r="A4546" t="s">
        <v>18734</v>
      </c>
      <c r="B4546">
        <v>0.1105</v>
      </c>
      <c r="C4546">
        <v>38.241999999999997</v>
      </c>
      <c r="D4546">
        <v>27.248999999999999</v>
      </c>
      <c r="E4546">
        <f t="shared" ref="E4546:E4609" si="142">(C4546-D4546)/D4546</f>
        <v>0.40342764872105397</v>
      </c>
      <c r="F4546">
        <f t="shared" si="141"/>
        <v>0.12242870241026566</v>
      </c>
    </row>
    <row r="4547" spans="1:6" x14ac:dyDescent="0.3">
      <c r="A4547" t="s">
        <v>18734</v>
      </c>
      <c r="B4547">
        <v>0.11083999999999999</v>
      </c>
      <c r="C4547">
        <v>50.171999999999997</v>
      </c>
      <c r="D4547">
        <v>39.213999999999999</v>
      </c>
      <c r="E4547">
        <f t="shared" si="142"/>
        <v>0.27944101596368642</v>
      </c>
      <c r="F4547">
        <f t="shared" ref="F4547:F4610" si="143">(E4547-E4546)/(B4547-B4546)</f>
        <v>-364.66656693344135</v>
      </c>
    </row>
    <row r="4548" spans="1:6" x14ac:dyDescent="0.3">
      <c r="A4548" t="s">
        <v>18734</v>
      </c>
      <c r="B4548">
        <v>1.02</v>
      </c>
      <c r="C4548">
        <v>60.182000000000002</v>
      </c>
      <c r="D4548">
        <v>44.213999999999999</v>
      </c>
      <c r="E4548">
        <f t="shared" si="142"/>
        <v>0.36115257610711549</v>
      </c>
      <c r="F4548">
        <f t="shared" si="143"/>
        <v>8.9875885590467094E-2</v>
      </c>
    </row>
    <row r="4549" spans="1:6" x14ac:dyDescent="0.3">
      <c r="A4549" t="s">
        <v>18734</v>
      </c>
      <c r="B4549">
        <v>1.36</v>
      </c>
      <c r="C4549">
        <v>68.182000000000002</v>
      </c>
      <c r="D4549">
        <v>46.188000000000002</v>
      </c>
      <c r="E4549">
        <f t="shared" si="142"/>
        <v>0.47618429029185066</v>
      </c>
      <c r="F4549">
        <f t="shared" si="143"/>
        <v>0.338328571131574</v>
      </c>
    </row>
    <row r="4550" spans="1:6" x14ac:dyDescent="0.3">
      <c r="A4550" t="s">
        <v>18734</v>
      </c>
      <c r="B4550">
        <v>1.69</v>
      </c>
      <c r="C4550">
        <v>72.242000000000004</v>
      </c>
      <c r="D4550">
        <v>45.241999999999997</v>
      </c>
      <c r="E4550">
        <f t="shared" si="142"/>
        <v>0.5967905928119891</v>
      </c>
      <c r="F4550">
        <f t="shared" si="143"/>
        <v>0.36547364400041965</v>
      </c>
    </row>
    <row r="4551" spans="1:6" x14ac:dyDescent="0.3">
      <c r="A4551" t="s">
        <v>18734</v>
      </c>
      <c r="B4551">
        <v>0.11118</v>
      </c>
      <c r="C4551">
        <v>38.243000000000002</v>
      </c>
      <c r="D4551">
        <v>27.25</v>
      </c>
      <c r="E4551">
        <f t="shared" si="142"/>
        <v>0.4034128440366973</v>
      </c>
      <c r="F4551">
        <f t="shared" si="143"/>
        <v>0.12248245447567918</v>
      </c>
    </row>
    <row r="4552" spans="1:6" x14ac:dyDescent="0.3">
      <c r="A4552" t="s">
        <v>18734</v>
      </c>
      <c r="B4552">
        <v>0.11151999999999999</v>
      </c>
      <c r="C4552">
        <v>50.173000000000002</v>
      </c>
      <c r="D4552">
        <v>39.215000000000003</v>
      </c>
      <c r="E4552">
        <f t="shared" si="142"/>
        <v>0.27943389009307656</v>
      </c>
      <c r="F4552">
        <f t="shared" si="143"/>
        <v>-364.64398218712722</v>
      </c>
    </row>
    <row r="4553" spans="1:6" x14ac:dyDescent="0.3">
      <c r="A4553" t="s">
        <v>18734</v>
      </c>
      <c r="B4553">
        <v>1.02</v>
      </c>
      <c r="C4553">
        <v>60.183</v>
      </c>
      <c r="D4553">
        <v>44.215000000000003</v>
      </c>
      <c r="E4553">
        <f t="shared" si="142"/>
        <v>0.36114440800633257</v>
      </c>
      <c r="F4553">
        <f t="shared" si="143"/>
        <v>8.9942010735796052E-2</v>
      </c>
    </row>
    <row r="4554" spans="1:6" x14ac:dyDescent="0.3">
      <c r="A4554" t="s">
        <v>18734</v>
      </c>
      <c r="B4554">
        <v>1.36</v>
      </c>
      <c r="C4554">
        <v>68.183000000000007</v>
      </c>
      <c r="D4554">
        <v>46.189</v>
      </c>
      <c r="E4554">
        <f t="shared" si="142"/>
        <v>0.47617398081794382</v>
      </c>
      <c r="F4554">
        <f t="shared" si="143"/>
        <v>0.33832227297532713</v>
      </c>
    </row>
    <row r="4555" spans="1:6" x14ac:dyDescent="0.3">
      <c r="A4555" t="s">
        <v>18734</v>
      </c>
      <c r="B4555">
        <v>1.69</v>
      </c>
      <c r="C4555">
        <v>72.242999999999995</v>
      </c>
      <c r="D4555">
        <v>45.243000000000002</v>
      </c>
      <c r="E4555">
        <f t="shared" si="142"/>
        <v>0.59677740202904295</v>
      </c>
      <c r="F4555">
        <f t="shared" si="143"/>
        <v>0.36546491276090659</v>
      </c>
    </row>
    <row r="4556" spans="1:6" x14ac:dyDescent="0.3">
      <c r="A4556" t="s">
        <v>18734</v>
      </c>
      <c r="B4556">
        <v>0.11186</v>
      </c>
      <c r="C4556">
        <v>38.244</v>
      </c>
      <c r="D4556">
        <v>27.251000000000001</v>
      </c>
      <c r="E4556">
        <f t="shared" si="142"/>
        <v>0.40339804043888289</v>
      </c>
      <c r="F4556">
        <f t="shared" si="143"/>
        <v>0.12253625254423567</v>
      </c>
    </row>
    <row r="4557" spans="1:6" x14ac:dyDescent="0.3">
      <c r="A4557" t="s">
        <v>18734</v>
      </c>
      <c r="B4557">
        <v>0.11219999999999999</v>
      </c>
      <c r="C4557">
        <v>50.173999999999999</v>
      </c>
      <c r="D4557">
        <v>39.216000000000001</v>
      </c>
      <c r="E4557">
        <f t="shared" si="142"/>
        <v>0.27942676458588328</v>
      </c>
      <c r="F4557">
        <f t="shared" si="143"/>
        <v>-364.62139956765333</v>
      </c>
    </row>
    <row r="4558" spans="1:6" x14ac:dyDescent="0.3">
      <c r="A4558" t="s">
        <v>18734</v>
      </c>
      <c r="B4558">
        <v>1.02</v>
      </c>
      <c r="C4558">
        <v>60.183999999999997</v>
      </c>
      <c r="D4558">
        <v>44.216000000000001</v>
      </c>
      <c r="E4558">
        <f t="shared" si="142"/>
        <v>0.36113624027501345</v>
      </c>
      <c r="F4558">
        <f t="shared" si="143"/>
        <v>9.0008234951674565E-2</v>
      </c>
    </row>
    <row r="4559" spans="1:6" x14ac:dyDescent="0.3">
      <c r="A4559" t="s">
        <v>18734</v>
      </c>
      <c r="B4559">
        <v>1.36</v>
      </c>
      <c r="C4559">
        <v>68.183999999999997</v>
      </c>
      <c r="D4559">
        <v>46.19</v>
      </c>
      <c r="E4559">
        <f t="shared" si="142"/>
        <v>0.47616367179043084</v>
      </c>
      <c r="F4559">
        <f t="shared" si="143"/>
        <v>0.33831597504534516</v>
      </c>
    </row>
    <row r="4560" spans="1:6" x14ac:dyDescent="0.3">
      <c r="A4560" t="s">
        <v>18734</v>
      </c>
      <c r="B4560">
        <v>1.69</v>
      </c>
      <c r="C4560">
        <v>72.244</v>
      </c>
      <c r="D4560">
        <v>45.244</v>
      </c>
      <c r="E4560">
        <f t="shared" si="142"/>
        <v>0.59676421182919281</v>
      </c>
      <c r="F4560">
        <f t="shared" si="143"/>
        <v>0.3654561819356425</v>
      </c>
    </row>
    <row r="4561" spans="1:6" x14ac:dyDescent="0.3">
      <c r="A4561" t="s">
        <v>18734</v>
      </c>
      <c r="B4561">
        <v>0.11254</v>
      </c>
      <c r="C4561">
        <v>38.244999999999997</v>
      </c>
      <c r="D4561">
        <v>27.251999999999999</v>
      </c>
      <c r="E4561">
        <f t="shared" si="142"/>
        <v>0.40338323792749153</v>
      </c>
      <c r="F4561">
        <f t="shared" si="143"/>
        <v>0.12259009667547913</v>
      </c>
    </row>
    <row r="4562" spans="1:6" x14ac:dyDescent="0.3">
      <c r="A4562" t="s">
        <v>18734</v>
      </c>
      <c r="B4562">
        <v>0.11287999999999999</v>
      </c>
      <c r="C4562">
        <v>50.174999999999997</v>
      </c>
      <c r="D4562">
        <v>39.216999999999999</v>
      </c>
      <c r="E4562">
        <f t="shared" si="142"/>
        <v>0.27941963944207865</v>
      </c>
      <c r="F4562">
        <f t="shared" si="143"/>
        <v>-364.59881907475119</v>
      </c>
    </row>
    <row r="4563" spans="1:6" x14ac:dyDescent="0.3">
      <c r="A4563" t="s">
        <v>18734</v>
      </c>
      <c r="B4563">
        <v>1.02</v>
      </c>
      <c r="C4563">
        <v>60.185000000000002</v>
      </c>
      <c r="D4563">
        <v>44.216999999999999</v>
      </c>
      <c r="E4563">
        <f t="shared" si="142"/>
        <v>0.36112807291313304</v>
      </c>
      <c r="F4563">
        <f t="shared" si="143"/>
        <v>9.0074558460903065E-2</v>
      </c>
    </row>
    <row r="4564" spans="1:6" x14ac:dyDescent="0.3">
      <c r="A4564" t="s">
        <v>18734</v>
      </c>
      <c r="B4564">
        <v>1.36</v>
      </c>
      <c r="C4564">
        <v>68.185000000000002</v>
      </c>
      <c r="D4564">
        <v>46.191000000000003</v>
      </c>
      <c r="E4564">
        <f t="shared" si="142"/>
        <v>0.47615336320928314</v>
      </c>
      <c r="F4564">
        <f t="shared" si="143"/>
        <v>0.33830967734161788</v>
      </c>
    </row>
    <row r="4565" spans="1:6" x14ac:dyDescent="0.3">
      <c r="A4565" t="s">
        <v>18734</v>
      </c>
      <c r="B4565">
        <v>1.69</v>
      </c>
      <c r="C4565">
        <v>72.245000000000005</v>
      </c>
      <c r="D4565">
        <v>45.244999999999997</v>
      </c>
      <c r="E4565">
        <f t="shared" si="142"/>
        <v>0.5967510222123994</v>
      </c>
      <c r="F4565">
        <f t="shared" si="143"/>
        <v>0.36544745152459485</v>
      </c>
    </row>
    <row r="4566" spans="1:6" x14ac:dyDescent="0.3">
      <c r="A4566" t="s">
        <v>18734</v>
      </c>
      <c r="B4566">
        <v>0.11322</v>
      </c>
      <c r="C4566">
        <v>38.246000000000002</v>
      </c>
      <c r="D4566">
        <v>27.253</v>
      </c>
      <c r="E4566">
        <f t="shared" si="142"/>
        <v>0.4033684365024035</v>
      </c>
      <c r="F4566">
        <f t="shared" si="143"/>
        <v>0.12264398692905536</v>
      </c>
    </row>
    <row r="4567" spans="1:6" x14ac:dyDescent="0.3">
      <c r="A4567" t="s">
        <v>18734</v>
      </c>
      <c r="B4567">
        <v>0.11355999999999999</v>
      </c>
      <c r="C4567">
        <v>50.176000000000002</v>
      </c>
      <c r="D4567">
        <v>39.218000000000004</v>
      </c>
      <c r="E4567">
        <f t="shared" si="142"/>
        <v>0.27941251466163491</v>
      </c>
      <c r="F4567">
        <f t="shared" si="143"/>
        <v>-364.57624070815035</v>
      </c>
    </row>
    <row r="4568" spans="1:6" x14ac:dyDescent="0.3">
      <c r="A4568" t="s">
        <v>18734</v>
      </c>
      <c r="B4568">
        <v>1.02</v>
      </c>
      <c r="C4568">
        <v>60.186</v>
      </c>
      <c r="D4568">
        <v>44.218000000000004</v>
      </c>
      <c r="E4568">
        <f t="shared" si="142"/>
        <v>0.36111990592066567</v>
      </c>
      <c r="F4568">
        <f t="shared" si="143"/>
        <v>9.0140981486949781E-2</v>
      </c>
    </row>
    <row r="4569" spans="1:6" x14ac:dyDescent="0.3">
      <c r="A4569" t="s">
        <v>18734</v>
      </c>
      <c r="B4569">
        <v>1.36</v>
      </c>
      <c r="C4569">
        <v>68.186000000000007</v>
      </c>
      <c r="D4569">
        <v>46.192</v>
      </c>
      <c r="E4569">
        <f t="shared" si="142"/>
        <v>0.47614305507447191</v>
      </c>
      <c r="F4569">
        <f t="shared" si="143"/>
        <v>0.33830337986413589</v>
      </c>
    </row>
    <row r="4570" spans="1:6" x14ac:dyDescent="0.3">
      <c r="A4570" t="s">
        <v>18734</v>
      </c>
      <c r="B4570">
        <v>1.69</v>
      </c>
      <c r="C4570">
        <v>72.245999999999995</v>
      </c>
      <c r="D4570">
        <v>45.246000000000002</v>
      </c>
      <c r="E4570">
        <f t="shared" si="142"/>
        <v>0.59673783317862339</v>
      </c>
      <c r="F4570">
        <f t="shared" si="143"/>
        <v>0.36543872152773194</v>
      </c>
    </row>
    <row r="4571" spans="1:6" x14ac:dyDescent="0.3">
      <c r="A4571" t="s">
        <v>18734</v>
      </c>
      <c r="B4571">
        <v>0.1139</v>
      </c>
      <c r="C4571">
        <v>38.247</v>
      </c>
      <c r="D4571">
        <v>27.254000000000001</v>
      </c>
      <c r="E4571">
        <f t="shared" si="142"/>
        <v>0.40335363616349884</v>
      </c>
      <c r="F4571">
        <f t="shared" si="143"/>
        <v>0.12269792336471326</v>
      </c>
    </row>
    <row r="4572" spans="1:6" x14ac:dyDescent="0.3">
      <c r="A4572" t="s">
        <v>18734</v>
      </c>
      <c r="B4572">
        <v>0.11423999999999999</v>
      </c>
      <c r="C4572">
        <v>50.177</v>
      </c>
      <c r="D4572">
        <v>39.219000000000001</v>
      </c>
      <c r="E4572">
        <f t="shared" si="142"/>
        <v>0.27940539024452427</v>
      </c>
      <c r="F4572">
        <f t="shared" si="143"/>
        <v>-364.55366446757972</v>
      </c>
    </row>
    <row r="4573" spans="1:6" x14ac:dyDescent="0.3">
      <c r="A4573" t="s">
        <v>18734</v>
      </c>
      <c r="B4573">
        <v>1.02</v>
      </c>
      <c r="C4573">
        <v>60.186999999999998</v>
      </c>
      <c r="D4573">
        <v>44.219000000000001</v>
      </c>
      <c r="E4573">
        <f t="shared" si="142"/>
        <v>0.36111173929758694</v>
      </c>
      <c r="F4573">
        <f t="shared" si="143"/>
        <v>9.0207504253955434E-2</v>
      </c>
    </row>
    <row r="4574" spans="1:6" x14ac:dyDescent="0.3">
      <c r="A4574" t="s">
        <v>18734</v>
      </c>
      <c r="B4574">
        <v>1.36</v>
      </c>
      <c r="C4574">
        <v>68.186999999999998</v>
      </c>
      <c r="D4574">
        <v>46.192999999999998</v>
      </c>
      <c r="E4574">
        <f t="shared" si="142"/>
        <v>0.47613274738596761</v>
      </c>
      <c r="F4574">
        <f t="shared" si="143"/>
        <v>0.33829708261288427</v>
      </c>
    </row>
    <row r="4575" spans="1:6" x14ac:dyDescent="0.3">
      <c r="A4575" t="s">
        <v>18734</v>
      </c>
      <c r="B4575">
        <v>1.69</v>
      </c>
      <c r="C4575">
        <v>72.247</v>
      </c>
      <c r="D4575">
        <v>45.247</v>
      </c>
      <c r="E4575">
        <f t="shared" si="142"/>
        <v>0.59672464472782727</v>
      </c>
      <c r="F4575">
        <f t="shared" si="143"/>
        <v>0.3654299919450294</v>
      </c>
    </row>
    <row r="4576" spans="1:6" x14ac:dyDescent="0.3">
      <c r="A4576" t="s">
        <v>18734</v>
      </c>
      <c r="B4576">
        <v>0.11458</v>
      </c>
      <c r="C4576">
        <v>38.247999999999998</v>
      </c>
      <c r="D4576">
        <v>27.254999999999999</v>
      </c>
      <c r="E4576">
        <f t="shared" si="142"/>
        <v>0.40333883691065858</v>
      </c>
      <c r="F4576">
        <f t="shared" si="143"/>
        <v>0.12275190604230535</v>
      </c>
    </row>
    <row r="4577" spans="1:6" x14ac:dyDescent="0.3">
      <c r="A4577" t="s">
        <v>18734</v>
      </c>
      <c r="B4577">
        <v>0.11491999999999999</v>
      </c>
      <c r="C4577">
        <v>50.177999999999997</v>
      </c>
      <c r="D4577">
        <v>39.22</v>
      </c>
      <c r="E4577">
        <f t="shared" si="142"/>
        <v>0.279398266190719</v>
      </c>
      <c r="F4577">
        <f t="shared" si="143"/>
        <v>-364.53109035277089</v>
      </c>
    </row>
    <row r="4578" spans="1:6" x14ac:dyDescent="0.3">
      <c r="A4578" t="s">
        <v>18734</v>
      </c>
      <c r="B4578">
        <v>1.02</v>
      </c>
      <c r="C4578">
        <v>60.188000000000002</v>
      </c>
      <c r="D4578">
        <v>44.22</v>
      </c>
      <c r="E4578">
        <f t="shared" si="142"/>
        <v>0.36110357304387164</v>
      </c>
      <c r="F4578">
        <f t="shared" si="143"/>
        <v>9.0274126986733372E-2</v>
      </c>
    </row>
    <row r="4579" spans="1:6" x14ac:dyDescent="0.3">
      <c r="A4579" t="s">
        <v>18734</v>
      </c>
      <c r="B4579">
        <v>1.36</v>
      </c>
      <c r="C4579">
        <v>68.188000000000002</v>
      </c>
      <c r="D4579">
        <v>46.194000000000003</v>
      </c>
      <c r="E4579">
        <f t="shared" si="142"/>
        <v>0.47612244014374155</v>
      </c>
      <c r="F4579">
        <f t="shared" si="143"/>
        <v>0.33829078558785264</v>
      </c>
    </row>
    <row r="4580" spans="1:6" x14ac:dyDescent="0.3">
      <c r="A4580" t="s">
        <v>18734</v>
      </c>
      <c r="B4580">
        <v>1.69</v>
      </c>
      <c r="C4580">
        <v>72.248000000000005</v>
      </c>
      <c r="D4580">
        <v>45.247999999999998</v>
      </c>
      <c r="E4580">
        <f t="shared" si="142"/>
        <v>0.59671145685997196</v>
      </c>
      <c r="F4580">
        <f t="shared" si="143"/>
        <v>0.36542126277645592</v>
      </c>
    </row>
    <row r="4581" spans="1:6" x14ac:dyDescent="0.3">
      <c r="A4581" t="s">
        <v>18734</v>
      </c>
      <c r="B4581">
        <v>0.11526</v>
      </c>
      <c r="C4581">
        <v>38.249000000000002</v>
      </c>
      <c r="D4581">
        <v>27.256</v>
      </c>
      <c r="E4581">
        <f t="shared" si="142"/>
        <v>0.40332403874376294</v>
      </c>
      <c r="F4581">
        <f t="shared" si="143"/>
        <v>0.1228059350217871</v>
      </c>
    </row>
    <row r="4582" spans="1:6" x14ac:dyDescent="0.3">
      <c r="A4582" t="s">
        <v>18734</v>
      </c>
      <c r="B4582">
        <v>0.11559999999999999</v>
      </c>
      <c r="C4582">
        <v>50.179000000000002</v>
      </c>
      <c r="D4582">
        <v>39.220999999999997</v>
      </c>
      <c r="E4582">
        <f t="shared" si="142"/>
        <v>0.27939114250019137</v>
      </c>
      <c r="F4582">
        <f t="shared" si="143"/>
        <v>-364.50851836345322</v>
      </c>
    </row>
    <row r="4583" spans="1:6" x14ac:dyDescent="0.3">
      <c r="A4583" t="s">
        <v>18734</v>
      </c>
      <c r="B4583">
        <v>1.02</v>
      </c>
      <c r="C4583">
        <v>60.189</v>
      </c>
      <c r="D4583">
        <v>44.220999999999997</v>
      </c>
      <c r="E4583">
        <f t="shared" si="142"/>
        <v>0.36109540715949445</v>
      </c>
      <c r="F4583">
        <f t="shared" si="143"/>
        <v>9.0340849910772986E-2</v>
      </c>
    </row>
    <row r="4584" spans="1:6" x14ac:dyDescent="0.3">
      <c r="A4584" t="s">
        <v>18734</v>
      </c>
      <c r="B4584">
        <v>1.36</v>
      </c>
      <c r="C4584">
        <v>68.188999999999993</v>
      </c>
      <c r="D4584">
        <v>46.195</v>
      </c>
      <c r="E4584">
        <f t="shared" si="142"/>
        <v>0.47611213334776475</v>
      </c>
      <c r="F4584">
        <f t="shared" si="143"/>
        <v>0.33828448878903022</v>
      </c>
    </row>
    <row r="4585" spans="1:6" x14ac:dyDescent="0.3">
      <c r="A4585" t="s">
        <v>18734</v>
      </c>
      <c r="B4585">
        <v>1.69</v>
      </c>
      <c r="C4585">
        <v>72.248999999999995</v>
      </c>
      <c r="D4585">
        <v>45.249000000000002</v>
      </c>
      <c r="E4585">
        <f t="shared" si="142"/>
        <v>0.59669826957501804</v>
      </c>
      <c r="F4585">
        <f t="shared" si="143"/>
        <v>0.36541253402197982</v>
      </c>
    </row>
    <row r="4586" spans="1:6" x14ac:dyDescent="0.3">
      <c r="A4586" t="s">
        <v>18734</v>
      </c>
      <c r="B4586">
        <v>0.11594</v>
      </c>
      <c r="C4586">
        <v>38.25</v>
      </c>
      <c r="D4586">
        <v>27.257000000000001</v>
      </c>
      <c r="E4586">
        <f t="shared" si="142"/>
        <v>0.40330924166269205</v>
      </c>
      <c r="F4586">
        <f t="shared" si="143"/>
        <v>0.12286001036321741</v>
      </c>
    </row>
    <row r="4587" spans="1:6" x14ac:dyDescent="0.3">
      <c r="A4587" t="s">
        <v>18734</v>
      </c>
      <c r="B4587">
        <v>0.11627999999999999</v>
      </c>
      <c r="C4587">
        <v>50.18</v>
      </c>
      <c r="D4587">
        <v>39.222000000000001</v>
      </c>
      <c r="E4587">
        <f t="shared" si="142"/>
        <v>0.27938401917291311</v>
      </c>
      <c r="F4587">
        <f t="shared" si="143"/>
        <v>-364.48594849935722</v>
      </c>
    </row>
    <row r="4588" spans="1:6" x14ac:dyDescent="0.3">
      <c r="A4588" t="s">
        <v>18734</v>
      </c>
      <c r="B4588">
        <v>1.02</v>
      </c>
      <c r="C4588">
        <v>60.19</v>
      </c>
      <c r="D4588">
        <v>44.222000000000001</v>
      </c>
      <c r="E4588">
        <f t="shared" si="142"/>
        <v>0.36108724164443029</v>
      </c>
      <c r="F4588">
        <f t="shared" si="143"/>
        <v>9.0407673252243137E-2</v>
      </c>
    </row>
    <row r="4589" spans="1:6" x14ac:dyDescent="0.3">
      <c r="A4589" t="s">
        <v>18734</v>
      </c>
      <c r="B4589">
        <v>1.36</v>
      </c>
      <c r="C4589">
        <v>68.19</v>
      </c>
      <c r="D4589">
        <v>46.195999999999998</v>
      </c>
      <c r="E4589">
        <f t="shared" si="142"/>
        <v>0.47610182699800851</v>
      </c>
      <c r="F4589">
        <f t="shared" si="143"/>
        <v>0.33827819221640648</v>
      </c>
    </row>
    <row r="4590" spans="1:6" x14ac:dyDescent="0.3">
      <c r="A4590" t="s">
        <v>18734</v>
      </c>
      <c r="B4590">
        <v>1.69</v>
      </c>
      <c r="C4590">
        <v>72.25</v>
      </c>
      <c r="D4590">
        <v>45.25</v>
      </c>
      <c r="E4590">
        <f t="shared" si="142"/>
        <v>0.59668508287292821</v>
      </c>
      <c r="F4590">
        <f t="shared" si="143"/>
        <v>0.36540380568157499</v>
      </c>
    </row>
    <row r="4591" spans="1:6" x14ac:dyDescent="0.3">
      <c r="A4591" t="s">
        <v>18734</v>
      </c>
      <c r="B4591">
        <v>0.11662</v>
      </c>
      <c r="C4591">
        <v>38.250999999999998</v>
      </c>
      <c r="D4591">
        <v>27.257999999999999</v>
      </c>
      <c r="E4591">
        <f t="shared" si="142"/>
        <v>0.40329444566732697</v>
      </c>
      <c r="F4591">
        <f t="shared" si="143"/>
        <v>0.12291413212675974</v>
      </c>
    </row>
    <row r="4592" spans="1:6" x14ac:dyDescent="0.3">
      <c r="A4592" t="s">
        <v>18734</v>
      </c>
      <c r="B4592">
        <v>0.11695999999999999</v>
      </c>
      <c r="C4592">
        <v>50.180999999999997</v>
      </c>
      <c r="D4592">
        <v>39.222999999999999</v>
      </c>
      <c r="E4592">
        <f t="shared" si="142"/>
        <v>0.27937689620885703</v>
      </c>
      <c r="F4592">
        <f t="shared" si="143"/>
        <v>-364.46338076021311</v>
      </c>
    </row>
    <row r="4593" spans="1:6" x14ac:dyDescent="0.3">
      <c r="A4593" t="s">
        <v>18734</v>
      </c>
      <c r="B4593">
        <v>1.02</v>
      </c>
      <c r="C4593">
        <v>60.191000000000003</v>
      </c>
      <c r="D4593">
        <v>44.222999999999999</v>
      </c>
      <c r="E4593">
        <f t="shared" si="142"/>
        <v>0.36107907649865462</v>
      </c>
      <c r="F4593">
        <f t="shared" si="143"/>
        <v>9.047459723799342E-2</v>
      </c>
    </row>
    <row r="4594" spans="1:6" x14ac:dyDescent="0.3">
      <c r="A4594" t="s">
        <v>18734</v>
      </c>
      <c r="B4594">
        <v>1.36</v>
      </c>
      <c r="C4594">
        <v>68.191000000000003</v>
      </c>
      <c r="D4594">
        <v>46.197000000000003</v>
      </c>
      <c r="E4594">
        <f t="shared" si="142"/>
        <v>0.4760915210944433</v>
      </c>
      <c r="F4594">
        <f t="shared" si="143"/>
        <v>0.33827189586996664</v>
      </c>
    </row>
    <row r="4595" spans="1:6" x14ac:dyDescent="0.3">
      <c r="A4595" t="s">
        <v>18734</v>
      </c>
      <c r="B4595">
        <v>1.69</v>
      </c>
      <c r="C4595">
        <v>72.251000000000005</v>
      </c>
      <c r="D4595">
        <v>45.250999999999998</v>
      </c>
      <c r="E4595">
        <f t="shared" si="142"/>
        <v>0.59667189675366306</v>
      </c>
      <c r="F4595">
        <f t="shared" si="143"/>
        <v>0.36539507775521152</v>
      </c>
    </row>
    <row r="4596" spans="1:6" x14ac:dyDescent="0.3">
      <c r="A4596" t="s">
        <v>18734</v>
      </c>
      <c r="B4596">
        <v>0.1173</v>
      </c>
      <c r="C4596">
        <v>38.252000000000002</v>
      </c>
      <c r="D4596">
        <v>27.259</v>
      </c>
      <c r="E4596">
        <f t="shared" si="142"/>
        <v>0.40327965075754801</v>
      </c>
      <c r="F4596">
        <f t="shared" si="143"/>
        <v>0.12296830037268076</v>
      </c>
    </row>
    <row r="4597" spans="1:6" x14ac:dyDescent="0.3">
      <c r="A4597" t="s">
        <v>18734</v>
      </c>
      <c r="B4597">
        <v>0.11763999999999999</v>
      </c>
      <c r="C4597">
        <v>50.182000000000002</v>
      </c>
      <c r="D4597">
        <v>39.223999999999997</v>
      </c>
      <c r="E4597">
        <f t="shared" si="142"/>
        <v>0.27936977360799525</v>
      </c>
      <c r="F4597">
        <f t="shared" si="143"/>
        <v>-364.44081514575083</v>
      </c>
    </row>
    <row r="4598" spans="1:6" x14ac:dyDescent="0.3">
      <c r="A4598" t="s">
        <v>18734</v>
      </c>
      <c r="B4598">
        <v>1.02</v>
      </c>
      <c r="C4598">
        <v>60.192</v>
      </c>
      <c r="D4598">
        <v>44.223999999999997</v>
      </c>
      <c r="E4598">
        <f t="shared" si="142"/>
        <v>0.36107091172214195</v>
      </c>
      <c r="F4598">
        <f t="shared" si="143"/>
        <v>9.054162209555687E-2</v>
      </c>
    </row>
    <row r="4599" spans="1:6" x14ac:dyDescent="0.3">
      <c r="A4599" t="s">
        <v>18734</v>
      </c>
      <c r="B4599">
        <v>1.36</v>
      </c>
      <c r="C4599">
        <v>68.191999999999993</v>
      </c>
      <c r="D4599">
        <v>46.198</v>
      </c>
      <c r="E4599">
        <f t="shared" si="142"/>
        <v>0.47608121563704042</v>
      </c>
      <c r="F4599">
        <f t="shared" si="143"/>
        <v>0.33826559974970133</v>
      </c>
    </row>
    <row r="4600" spans="1:6" x14ac:dyDescent="0.3">
      <c r="A4600" t="s">
        <v>18734</v>
      </c>
      <c r="B4600">
        <v>1.69</v>
      </c>
      <c r="C4600">
        <v>72.251999999999995</v>
      </c>
      <c r="D4600">
        <v>45.252000000000002</v>
      </c>
      <c r="E4600">
        <f t="shared" si="142"/>
        <v>0.59665871121718361</v>
      </c>
      <c r="F4600">
        <f t="shared" si="143"/>
        <v>0.36538635024285832</v>
      </c>
    </row>
    <row r="4601" spans="1:6" x14ac:dyDescent="0.3">
      <c r="A4601" t="s">
        <v>18734</v>
      </c>
      <c r="B4601">
        <v>0.11798</v>
      </c>
      <c r="C4601">
        <v>38.253</v>
      </c>
      <c r="D4601">
        <v>27.26</v>
      </c>
      <c r="E4601">
        <f t="shared" si="142"/>
        <v>0.40326485693323544</v>
      </c>
      <c r="F4601">
        <f t="shared" si="143"/>
        <v>0.12302251516135175</v>
      </c>
    </row>
    <row r="4602" spans="1:6" x14ac:dyDescent="0.3">
      <c r="A4602" t="s">
        <v>18734</v>
      </c>
      <c r="B4602">
        <v>0.11831999999999999</v>
      </c>
      <c r="C4602">
        <v>50.183</v>
      </c>
      <c r="D4602">
        <v>39.225000000000001</v>
      </c>
      <c r="E4602">
        <f t="shared" si="142"/>
        <v>0.27936265137029953</v>
      </c>
      <c r="F4602">
        <f t="shared" si="143"/>
        <v>-364.41825165570128</v>
      </c>
    </row>
    <row r="4603" spans="1:6" x14ac:dyDescent="0.3">
      <c r="A4603" t="s">
        <v>18734</v>
      </c>
      <c r="B4603">
        <v>1.02</v>
      </c>
      <c r="C4603">
        <v>60.192999999999998</v>
      </c>
      <c r="D4603">
        <v>44.225000000000001</v>
      </c>
      <c r="E4603">
        <f t="shared" si="142"/>
        <v>0.36106274731486704</v>
      </c>
      <c r="F4603">
        <f t="shared" si="143"/>
        <v>9.0608748053153568E-2</v>
      </c>
    </row>
    <row r="4604" spans="1:6" x14ac:dyDescent="0.3">
      <c r="A4604" t="s">
        <v>18734</v>
      </c>
      <c r="B4604">
        <v>1.36</v>
      </c>
      <c r="C4604">
        <v>68.192999999999998</v>
      </c>
      <c r="D4604">
        <v>46.198999999999998</v>
      </c>
      <c r="E4604">
        <f t="shared" si="142"/>
        <v>0.47607091062577112</v>
      </c>
      <c r="F4604">
        <f t="shared" si="143"/>
        <v>0.33825930385560016</v>
      </c>
    </row>
    <row r="4605" spans="1:6" x14ac:dyDescent="0.3">
      <c r="A4605" t="s">
        <v>18734</v>
      </c>
      <c r="B4605">
        <v>1.69</v>
      </c>
      <c r="C4605">
        <v>72.253</v>
      </c>
      <c r="D4605">
        <v>45.253</v>
      </c>
      <c r="E4605">
        <f t="shared" si="142"/>
        <v>0.59664552626345213</v>
      </c>
      <c r="F4605">
        <f t="shared" si="143"/>
        <v>0.36537762314448807</v>
      </c>
    </row>
    <row r="4606" spans="1:6" x14ac:dyDescent="0.3">
      <c r="A4606" t="s">
        <v>18734</v>
      </c>
      <c r="B4606">
        <v>0.11866</v>
      </c>
      <c r="C4606">
        <v>38.253999999999998</v>
      </c>
      <c r="D4606">
        <v>27.260999999999999</v>
      </c>
      <c r="E4606">
        <f t="shared" si="142"/>
        <v>0.40325006419427017</v>
      </c>
      <c r="F4606">
        <f t="shared" si="143"/>
        <v>0.12307677655324879</v>
      </c>
    </row>
    <row r="4607" spans="1:6" x14ac:dyDescent="0.3">
      <c r="A4607" t="s">
        <v>18734</v>
      </c>
      <c r="B4607">
        <v>0.11899999999999999</v>
      </c>
      <c r="C4607">
        <v>50.183999999999997</v>
      </c>
      <c r="D4607">
        <v>39.225999999999999</v>
      </c>
      <c r="E4607">
        <f t="shared" si="142"/>
        <v>0.2793555294957426</v>
      </c>
      <c r="F4607">
        <f t="shared" si="143"/>
        <v>-364.3956902897944</v>
      </c>
    </row>
    <row r="4608" spans="1:6" x14ac:dyDescent="0.3">
      <c r="A4608" t="s">
        <v>18734</v>
      </c>
      <c r="B4608">
        <v>1.02</v>
      </c>
      <c r="C4608">
        <v>60.194000000000003</v>
      </c>
      <c r="D4608">
        <v>44.225999999999999</v>
      </c>
      <c r="E4608">
        <f t="shared" si="142"/>
        <v>0.36105458327680556</v>
      </c>
      <c r="F4608">
        <f t="shared" si="143"/>
        <v>9.0675975339692516E-2</v>
      </c>
    </row>
    <row r="4609" spans="1:6" x14ac:dyDescent="0.3">
      <c r="A4609" t="s">
        <v>18734</v>
      </c>
      <c r="B4609">
        <v>1.36</v>
      </c>
      <c r="C4609">
        <v>68.194000000000003</v>
      </c>
      <c r="D4609">
        <v>46.2</v>
      </c>
      <c r="E4609">
        <f t="shared" si="142"/>
        <v>0.47606060606060602</v>
      </c>
      <c r="F4609">
        <f t="shared" si="143"/>
        <v>0.33825300818764831</v>
      </c>
    </row>
    <row r="4610" spans="1:6" x14ac:dyDescent="0.3">
      <c r="A4610" t="s">
        <v>18734</v>
      </c>
      <c r="B4610">
        <v>1.69</v>
      </c>
      <c r="C4610">
        <v>72.254000000000005</v>
      </c>
      <c r="D4610">
        <v>45.253999999999998</v>
      </c>
      <c r="E4610">
        <f t="shared" ref="E4610:E4673" si="144">(C4610-D4610)/D4610</f>
        <v>0.59663234189242953</v>
      </c>
      <c r="F4610">
        <f t="shared" si="143"/>
        <v>0.36536889646007142</v>
      </c>
    </row>
    <row r="4611" spans="1:6" x14ac:dyDescent="0.3">
      <c r="A4611" t="s">
        <v>18734</v>
      </c>
      <c r="B4611">
        <v>0.11934</v>
      </c>
      <c r="C4611">
        <v>38.255000000000003</v>
      </c>
      <c r="D4611">
        <v>27.262</v>
      </c>
      <c r="E4611">
        <f t="shared" si="144"/>
        <v>0.40323527254053271</v>
      </c>
      <c r="F4611">
        <f t="shared" ref="F4611:F4674" si="145">(E4611-E4610)/(B4611-B4610)</f>
        <v>0.12313108460895218</v>
      </c>
    </row>
    <row r="4612" spans="1:6" x14ac:dyDescent="0.3">
      <c r="A4612" t="s">
        <v>18734</v>
      </c>
      <c r="B4612">
        <v>0.11967999999999999</v>
      </c>
      <c r="C4612">
        <v>50.185000000000002</v>
      </c>
      <c r="D4612">
        <v>39.226999999999997</v>
      </c>
      <c r="E4612">
        <f t="shared" si="144"/>
        <v>0.27934840798429672</v>
      </c>
      <c r="F4612">
        <f t="shared" si="145"/>
        <v>-364.3731310477603</v>
      </c>
    </row>
    <row r="4613" spans="1:6" x14ac:dyDescent="0.3">
      <c r="A4613" t="s">
        <v>18734</v>
      </c>
      <c r="B4613">
        <v>1.02</v>
      </c>
      <c r="C4613">
        <v>60.195</v>
      </c>
      <c r="D4613">
        <v>44.226999999999997</v>
      </c>
      <c r="E4613">
        <f t="shared" si="144"/>
        <v>0.36104641960793193</v>
      </c>
      <c r="F4613">
        <f t="shared" si="145"/>
        <v>9.074330418477343E-2</v>
      </c>
    </row>
    <row r="4614" spans="1:6" x14ac:dyDescent="0.3">
      <c r="A4614" t="s">
        <v>18734</v>
      </c>
      <c r="B4614">
        <v>1.36</v>
      </c>
      <c r="C4614">
        <v>68.194999999999993</v>
      </c>
      <c r="D4614">
        <v>46.201000000000001</v>
      </c>
      <c r="E4614">
        <f t="shared" si="144"/>
        <v>0.47605030194151626</v>
      </c>
      <c r="F4614">
        <f t="shared" si="145"/>
        <v>0.33824671274583618</v>
      </c>
    </row>
    <row r="4615" spans="1:6" x14ac:dyDescent="0.3">
      <c r="A4615" t="s">
        <v>18734</v>
      </c>
      <c r="B4615">
        <v>1.69</v>
      </c>
      <c r="C4615">
        <v>72.254999999999995</v>
      </c>
      <c r="D4615">
        <v>45.255000000000003</v>
      </c>
      <c r="E4615">
        <f t="shared" si="144"/>
        <v>0.59661915810407673</v>
      </c>
      <c r="F4615">
        <f t="shared" si="145"/>
        <v>0.36536017018957734</v>
      </c>
    </row>
    <row r="4616" spans="1:6" x14ac:dyDescent="0.3">
      <c r="A4616" t="s">
        <v>18734</v>
      </c>
      <c r="B4616">
        <v>0.12002</v>
      </c>
      <c r="C4616">
        <v>38.256</v>
      </c>
      <c r="D4616">
        <v>27.263000000000002</v>
      </c>
      <c r="E4616">
        <f t="shared" si="144"/>
        <v>0.40322048197190324</v>
      </c>
      <c r="F4616">
        <f t="shared" si="145"/>
        <v>0.12318543938914731</v>
      </c>
    </row>
    <row r="4617" spans="1:6" x14ac:dyDescent="0.3">
      <c r="A4617" t="s">
        <v>18734</v>
      </c>
      <c r="B4617">
        <v>0.12035999999999999</v>
      </c>
      <c r="C4617">
        <v>50.186</v>
      </c>
      <c r="D4617">
        <v>39.228000000000002</v>
      </c>
      <c r="E4617">
        <f t="shared" si="144"/>
        <v>0.27934128683593346</v>
      </c>
      <c r="F4617">
        <f t="shared" si="145"/>
        <v>-364.35057392933032</v>
      </c>
    </row>
    <row r="4618" spans="1:6" x14ac:dyDescent="0.3">
      <c r="A4618" t="s">
        <v>18734</v>
      </c>
      <c r="B4618">
        <v>1.02</v>
      </c>
      <c r="C4618">
        <v>60.195999999999998</v>
      </c>
      <c r="D4618">
        <v>44.228000000000002</v>
      </c>
      <c r="E4618">
        <f t="shared" si="144"/>
        <v>0.36103825630822095</v>
      </c>
      <c r="F4618">
        <f t="shared" si="145"/>
        <v>9.0810734818691355E-2</v>
      </c>
    </row>
    <row r="4619" spans="1:6" x14ac:dyDescent="0.3">
      <c r="A4619" t="s">
        <v>18734</v>
      </c>
      <c r="B4619">
        <v>1.36</v>
      </c>
      <c r="C4619">
        <v>68.195999999999998</v>
      </c>
      <c r="D4619">
        <v>46.201999999999998</v>
      </c>
      <c r="E4619">
        <f t="shared" si="144"/>
        <v>0.47603999826847326</v>
      </c>
      <c r="F4619">
        <f t="shared" si="145"/>
        <v>0.33824041753015377</v>
      </c>
    </row>
    <row r="4620" spans="1:6" x14ac:dyDescent="0.3">
      <c r="A4620" t="s">
        <v>18734</v>
      </c>
      <c r="B4620">
        <v>1.69</v>
      </c>
      <c r="C4620">
        <v>72.256</v>
      </c>
      <c r="D4620">
        <v>45.256</v>
      </c>
      <c r="E4620">
        <f t="shared" si="144"/>
        <v>0.59660597489835598</v>
      </c>
      <c r="F4620">
        <f t="shared" si="145"/>
        <v>0.36535144433297811</v>
      </c>
    </row>
    <row r="4621" spans="1:6" x14ac:dyDescent="0.3">
      <c r="A4621" t="s">
        <v>18734</v>
      </c>
      <c r="B4621">
        <v>0.1207</v>
      </c>
      <c r="C4621">
        <v>38.256999999999998</v>
      </c>
      <c r="D4621">
        <v>27.263999999999999</v>
      </c>
      <c r="E4621">
        <f t="shared" si="144"/>
        <v>0.40320569248826288</v>
      </c>
      <c r="F4621">
        <f t="shared" si="145"/>
        <v>0.12323984095462506</v>
      </c>
    </row>
    <row r="4622" spans="1:6" x14ac:dyDescent="0.3">
      <c r="A4622" t="s">
        <v>18734</v>
      </c>
      <c r="B4622">
        <v>0.12103999999999999</v>
      </c>
      <c r="C4622">
        <v>50.186999999999998</v>
      </c>
      <c r="D4622">
        <v>39.228999999999999</v>
      </c>
      <c r="E4622">
        <f t="shared" si="144"/>
        <v>0.27933416605062578</v>
      </c>
      <c r="F4622">
        <f t="shared" si="145"/>
        <v>-364.32801893423419</v>
      </c>
    </row>
    <row r="4623" spans="1:6" x14ac:dyDescent="0.3">
      <c r="A4623" t="s">
        <v>18734</v>
      </c>
      <c r="B4623">
        <v>1.02</v>
      </c>
      <c r="C4623">
        <v>60.197000000000003</v>
      </c>
      <c r="D4623">
        <v>44.228999999999999</v>
      </c>
      <c r="E4623">
        <f t="shared" si="144"/>
        <v>0.36103009337764824</v>
      </c>
      <c r="F4623">
        <f t="shared" si="145"/>
        <v>9.087826747243756E-2</v>
      </c>
    </row>
    <row r="4624" spans="1:6" x14ac:dyDescent="0.3">
      <c r="A4624" t="s">
        <v>18734</v>
      </c>
      <c r="B4624">
        <v>1.36</v>
      </c>
      <c r="C4624">
        <v>68.197000000000003</v>
      </c>
      <c r="D4624">
        <v>46.203000000000003</v>
      </c>
      <c r="E4624">
        <f t="shared" si="144"/>
        <v>0.47602969504144749</v>
      </c>
      <c r="F4624">
        <f t="shared" si="145"/>
        <v>0.33823412254058594</v>
      </c>
    </row>
    <row r="4625" spans="1:6" x14ac:dyDescent="0.3">
      <c r="A4625" t="s">
        <v>18734</v>
      </c>
      <c r="B4625">
        <v>1.69</v>
      </c>
      <c r="C4625">
        <v>72.257000000000005</v>
      </c>
      <c r="D4625">
        <v>45.256999999999998</v>
      </c>
      <c r="E4625">
        <f t="shared" si="144"/>
        <v>0.59659279227522832</v>
      </c>
      <c r="F4625">
        <f t="shared" si="145"/>
        <v>0.36534271889024511</v>
      </c>
    </row>
    <row r="4626" spans="1:6" x14ac:dyDescent="0.3">
      <c r="A4626" t="s">
        <v>18734</v>
      </c>
      <c r="B4626">
        <v>0.12138</v>
      </c>
      <c r="C4626">
        <v>38.258000000000003</v>
      </c>
      <c r="D4626">
        <v>27.265000000000001</v>
      </c>
      <c r="E4626">
        <f t="shared" si="144"/>
        <v>0.4031909040894921</v>
      </c>
      <c r="F4626">
        <f t="shared" si="145"/>
        <v>0.12329428936628134</v>
      </c>
    </row>
    <row r="4627" spans="1:6" x14ac:dyDescent="0.3">
      <c r="A4627" t="s">
        <v>18734</v>
      </c>
      <c r="B4627">
        <v>0.12171999999999999</v>
      </c>
      <c r="C4627">
        <v>50.188000000000002</v>
      </c>
      <c r="D4627">
        <v>39.229999999999997</v>
      </c>
      <c r="E4627">
        <f t="shared" si="144"/>
        <v>0.27932704562834582</v>
      </c>
      <c r="F4627">
        <f t="shared" si="145"/>
        <v>-364.30546606220236</v>
      </c>
    </row>
    <row r="4628" spans="1:6" x14ac:dyDescent="0.3">
      <c r="A4628" t="s">
        <v>18734</v>
      </c>
      <c r="B4628">
        <v>1.02</v>
      </c>
      <c r="C4628">
        <v>60.198</v>
      </c>
      <c r="D4628">
        <v>44.23</v>
      </c>
      <c r="E4628">
        <f t="shared" si="144"/>
        <v>0.36102193081618822</v>
      </c>
      <c r="F4628">
        <f t="shared" si="145"/>
        <v>9.0945902377702281E-2</v>
      </c>
    </row>
    <row r="4629" spans="1:6" x14ac:dyDescent="0.3">
      <c r="A4629" t="s">
        <v>18734</v>
      </c>
      <c r="B4629">
        <v>1.36</v>
      </c>
      <c r="C4629">
        <v>68.197999999999993</v>
      </c>
      <c r="D4629">
        <v>46.204000000000001</v>
      </c>
      <c r="E4629">
        <f t="shared" si="144"/>
        <v>0.47601939226041018</v>
      </c>
      <c r="F4629">
        <f t="shared" si="145"/>
        <v>0.33822782777712335</v>
      </c>
    </row>
    <row r="4630" spans="1:6" x14ac:dyDescent="0.3">
      <c r="A4630" t="s">
        <v>18734</v>
      </c>
      <c r="B4630">
        <v>1.69</v>
      </c>
      <c r="C4630">
        <v>72.257999999999996</v>
      </c>
      <c r="D4630">
        <v>45.258000000000003</v>
      </c>
      <c r="E4630">
        <f t="shared" si="144"/>
        <v>0.59657961023465444</v>
      </c>
      <c r="F4630">
        <f t="shared" si="145"/>
        <v>0.36533399386134641</v>
      </c>
    </row>
    <row r="4631" spans="1:6" x14ac:dyDescent="0.3">
      <c r="A4631" t="s">
        <v>18734</v>
      </c>
      <c r="B4631">
        <v>0.12206</v>
      </c>
      <c r="C4631">
        <v>38.259</v>
      </c>
      <c r="D4631">
        <v>27.265999999999998</v>
      </c>
      <c r="E4631">
        <f t="shared" si="144"/>
        <v>0.40317611677547138</v>
      </c>
      <c r="F4631">
        <f t="shared" si="145"/>
        <v>0.12334878468511747</v>
      </c>
    </row>
    <row r="4632" spans="1:6" x14ac:dyDescent="0.3">
      <c r="A4632" t="s">
        <v>18734</v>
      </c>
      <c r="B4632">
        <v>0.12239999999999999</v>
      </c>
      <c r="C4632">
        <v>50.189</v>
      </c>
      <c r="D4632">
        <v>39.231000000000002</v>
      </c>
      <c r="E4632">
        <f t="shared" si="144"/>
        <v>0.27931992556906521</v>
      </c>
      <c r="F4632">
        <f t="shared" si="145"/>
        <v>-364.28291531296674</v>
      </c>
    </row>
    <row r="4633" spans="1:6" x14ac:dyDescent="0.3">
      <c r="A4633" t="s">
        <v>18734</v>
      </c>
      <c r="B4633">
        <v>1.02</v>
      </c>
      <c r="C4633">
        <v>60.198999999999998</v>
      </c>
      <c r="D4633">
        <v>44.231000000000002</v>
      </c>
      <c r="E4633">
        <f t="shared" si="144"/>
        <v>0.36101376862381579</v>
      </c>
      <c r="F4633">
        <f t="shared" si="145"/>
        <v>9.1013639766878984E-2</v>
      </c>
    </row>
    <row r="4634" spans="1:6" x14ac:dyDescent="0.3">
      <c r="A4634" t="s">
        <v>18734</v>
      </c>
      <c r="B4634">
        <v>1.36</v>
      </c>
      <c r="C4634">
        <v>68.198999999999998</v>
      </c>
      <c r="D4634">
        <v>46.204999999999998</v>
      </c>
      <c r="E4634">
        <f t="shared" si="144"/>
        <v>0.47600908992533275</v>
      </c>
      <c r="F4634">
        <f t="shared" si="145"/>
        <v>0.33822153323975568</v>
      </c>
    </row>
    <row r="4635" spans="1:6" x14ac:dyDescent="0.3">
      <c r="A4635" t="s">
        <v>18734</v>
      </c>
      <c r="B4635">
        <v>1.69</v>
      </c>
      <c r="C4635">
        <v>72.259</v>
      </c>
      <c r="D4635">
        <v>45.259</v>
      </c>
      <c r="E4635">
        <f t="shared" si="144"/>
        <v>0.59656642877659694</v>
      </c>
      <c r="F4635">
        <f t="shared" si="145"/>
        <v>0.36532526924625525</v>
      </c>
    </row>
    <row r="4636" spans="1:6" x14ac:dyDescent="0.3">
      <c r="A4636" t="s">
        <v>18734</v>
      </c>
      <c r="B4636">
        <v>0.12274</v>
      </c>
      <c r="C4636">
        <v>38.26</v>
      </c>
      <c r="D4636">
        <v>27.266999999999999</v>
      </c>
      <c r="E4636">
        <f t="shared" si="144"/>
        <v>0.40316133054608128</v>
      </c>
      <c r="F4636">
        <f t="shared" si="145"/>
        <v>0.12340332697224179</v>
      </c>
    </row>
    <row r="4637" spans="1:6" x14ac:dyDescent="0.3">
      <c r="A4637" t="s">
        <v>18734</v>
      </c>
      <c r="B4637">
        <v>0.12307999999999999</v>
      </c>
      <c r="C4637">
        <v>50.19</v>
      </c>
      <c r="D4637">
        <v>39.231999999999999</v>
      </c>
      <c r="E4637">
        <f t="shared" si="144"/>
        <v>0.27931280587275692</v>
      </c>
      <c r="F4637">
        <f t="shared" si="145"/>
        <v>-364.26036668625551</v>
      </c>
    </row>
    <row r="4638" spans="1:6" x14ac:dyDescent="0.3">
      <c r="A4638" t="s">
        <v>18734</v>
      </c>
      <c r="B4638">
        <v>1.02</v>
      </c>
      <c r="C4638">
        <v>60.2</v>
      </c>
      <c r="D4638">
        <v>44.231999999999999</v>
      </c>
      <c r="E4638">
        <f t="shared" si="144"/>
        <v>0.36100560680050653</v>
      </c>
      <c r="F4638">
        <f t="shared" si="145"/>
        <v>9.1081479873065155E-2</v>
      </c>
    </row>
    <row r="4639" spans="1:6" x14ac:dyDescent="0.3">
      <c r="A4639" t="s">
        <v>18734</v>
      </c>
      <c r="B4639">
        <v>1.36</v>
      </c>
      <c r="C4639">
        <v>68.2</v>
      </c>
      <c r="D4639">
        <v>46.206000000000003</v>
      </c>
      <c r="E4639">
        <f t="shared" si="144"/>
        <v>0.47599878803618573</v>
      </c>
      <c r="F4639">
        <f t="shared" si="145"/>
        <v>0.33821523892846816</v>
      </c>
    </row>
    <row r="4640" spans="1:6" x14ac:dyDescent="0.3">
      <c r="A4640" t="s">
        <v>18734</v>
      </c>
      <c r="B4640">
        <v>1.69</v>
      </c>
      <c r="C4640">
        <v>72.260000000000005</v>
      </c>
      <c r="D4640">
        <v>45.26</v>
      </c>
      <c r="E4640">
        <f t="shared" si="144"/>
        <v>0.59655324790101649</v>
      </c>
      <c r="F4640">
        <f t="shared" si="145"/>
        <v>0.36531654504494188</v>
      </c>
    </row>
    <row r="4641" spans="1:6" x14ac:dyDescent="0.3">
      <c r="A4641" t="s">
        <v>18734</v>
      </c>
      <c r="B4641">
        <v>0.12342</v>
      </c>
      <c r="C4641">
        <v>38.261000000000003</v>
      </c>
      <c r="D4641">
        <v>27.268000000000001</v>
      </c>
      <c r="E4641">
        <f t="shared" si="144"/>
        <v>0.40314654540120293</v>
      </c>
      <c r="F4641">
        <f t="shared" si="145"/>
        <v>0.12345791628886721</v>
      </c>
    </row>
    <row r="4642" spans="1:6" x14ac:dyDescent="0.3">
      <c r="A4642" t="s">
        <v>18734</v>
      </c>
      <c r="B4642">
        <v>0.12376</v>
      </c>
      <c r="C4642">
        <v>50.191000000000003</v>
      </c>
      <c r="D4642">
        <v>39.232999999999997</v>
      </c>
      <c r="E4642">
        <f t="shared" si="144"/>
        <v>0.27930568653939303</v>
      </c>
      <c r="F4642">
        <f t="shared" si="145"/>
        <v>-364.23782018180123</v>
      </c>
    </row>
    <row r="4643" spans="1:6" x14ac:dyDescent="0.3">
      <c r="A4643" t="s">
        <v>18734</v>
      </c>
      <c r="B4643">
        <v>1.02</v>
      </c>
      <c r="C4643">
        <v>60.201000000000001</v>
      </c>
      <c r="D4643">
        <v>44.232999999999997</v>
      </c>
      <c r="E4643">
        <f t="shared" si="144"/>
        <v>0.36099744534623479</v>
      </c>
      <c r="F4643">
        <f t="shared" si="145"/>
        <v>9.1149422930065338E-2</v>
      </c>
    </row>
    <row r="4644" spans="1:6" x14ac:dyDescent="0.3">
      <c r="A4644" t="s">
        <v>18734</v>
      </c>
      <c r="B4644">
        <v>1.36</v>
      </c>
      <c r="C4644">
        <v>68.200999999999993</v>
      </c>
      <c r="D4644">
        <v>46.207000000000001</v>
      </c>
      <c r="E4644">
        <f t="shared" si="144"/>
        <v>0.4759884865929403</v>
      </c>
      <c r="F4644">
        <f t="shared" si="145"/>
        <v>0.33820894484325142</v>
      </c>
    </row>
    <row r="4645" spans="1:6" x14ac:dyDescent="0.3">
      <c r="A4645" t="s">
        <v>18734</v>
      </c>
      <c r="B4645">
        <v>1.69</v>
      </c>
      <c r="C4645">
        <v>72.260999999999996</v>
      </c>
      <c r="D4645">
        <v>45.261000000000003</v>
      </c>
      <c r="E4645">
        <f t="shared" si="144"/>
        <v>0.59654006760787415</v>
      </c>
      <c r="F4645">
        <f t="shared" si="145"/>
        <v>0.36530782125737549</v>
      </c>
    </row>
    <row r="4646" spans="1:6" x14ac:dyDescent="0.3">
      <c r="A4646" t="s">
        <v>18734</v>
      </c>
      <c r="B4646">
        <v>0.1241</v>
      </c>
      <c r="C4646">
        <v>38.262</v>
      </c>
      <c r="D4646">
        <v>27.268999999999998</v>
      </c>
      <c r="E4646">
        <f t="shared" si="144"/>
        <v>0.40313176134071665</v>
      </c>
      <c r="F4646">
        <f t="shared" si="145"/>
        <v>0.12351255269631363</v>
      </c>
    </row>
    <row r="4647" spans="1:6" x14ac:dyDescent="0.3">
      <c r="A4647" t="s">
        <v>18734</v>
      </c>
      <c r="B4647">
        <v>0.12444</v>
      </c>
      <c r="C4647">
        <v>50.192</v>
      </c>
      <c r="D4647">
        <v>39.234000000000002</v>
      </c>
      <c r="E4647">
        <f t="shared" si="144"/>
        <v>0.27929856756894522</v>
      </c>
      <c r="F4647">
        <f t="shared" si="145"/>
        <v>-364.21527579933513</v>
      </c>
    </row>
    <row r="4648" spans="1:6" x14ac:dyDescent="0.3">
      <c r="A4648" t="s">
        <v>18734</v>
      </c>
      <c r="B4648">
        <v>1.02</v>
      </c>
      <c r="C4648">
        <v>60.201999999999998</v>
      </c>
      <c r="D4648">
        <v>44.234000000000002</v>
      </c>
      <c r="E4648">
        <f t="shared" si="144"/>
        <v>0.36098928426097565</v>
      </c>
      <c r="F4648">
        <f t="shared" si="145"/>
        <v>9.1217469172395399E-2</v>
      </c>
    </row>
    <row r="4649" spans="1:6" x14ac:dyDescent="0.3">
      <c r="A4649" t="s">
        <v>18734</v>
      </c>
      <c r="B4649">
        <v>1.36</v>
      </c>
      <c r="C4649">
        <v>68.201999999999998</v>
      </c>
      <c r="D4649">
        <v>46.207999999999998</v>
      </c>
      <c r="E4649">
        <f t="shared" si="144"/>
        <v>0.47597818559556787</v>
      </c>
      <c r="F4649">
        <f t="shared" si="145"/>
        <v>0.33820265098409469</v>
      </c>
    </row>
    <row r="4650" spans="1:6" x14ac:dyDescent="0.3">
      <c r="A4650" t="s">
        <v>18734</v>
      </c>
      <c r="B4650">
        <v>1.69</v>
      </c>
      <c r="C4650">
        <v>72.262</v>
      </c>
      <c r="D4650">
        <v>45.262</v>
      </c>
      <c r="E4650">
        <f t="shared" si="144"/>
        <v>0.59652688789713226</v>
      </c>
      <c r="F4650">
        <f t="shared" si="145"/>
        <v>0.3652990978835286</v>
      </c>
    </row>
    <row r="4651" spans="1:6" x14ac:dyDescent="0.3">
      <c r="A4651" t="s">
        <v>18734</v>
      </c>
      <c r="B4651">
        <v>0.12478</v>
      </c>
      <c r="C4651">
        <v>38.262999999999998</v>
      </c>
      <c r="D4651">
        <v>27.27</v>
      </c>
      <c r="E4651">
        <f t="shared" si="144"/>
        <v>0.40311697836450305</v>
      </c>
      <c r="F4651">
        <f t="shared" si="145"/>
        <v>0.12356723625600823</v>
      </c>
    </row>
    <row r="4652" spans="1:6" x14ac:dyDescent="0.3">
      <c r="A4652" t="s">
        <v>18734</v>
      </c>
      <c r="B4652">
        <v>0.12512000000000001</v>
      </c>
      <c r="C4652">
        <v>50.192999999999998</v>
      </c>
      <c r="D4652">
        <v>39.234999999999999</v>
      </c>
      <c r="E4652">
        <f t="shared" si="144"/>
        <v>0.27929144896138647</v>
      </c>
      <c r="F4652">
        <f t="shared" si="145"/>
        <v>-364.19273353857074</v>
      </c>
    </row>
    <row r="4653" spans="1:6" x14ac:dyDescent="0.3">
      <c r="A4653" t="s">
        <v>18734</v>
      </c>
      <c r="B4653">
        <v>1.02</v>
      </c>
      <c r="C4653">
        <v>60.203000000000003</v>
      </c>
      <c r="D4653">
        <v>44.234999999999999</v>
      </c>
      <c r="E4653">
        <f t="shared" si="144"/>
        <v>0.36098112354470452</v>
      </c>
      <c r="F4653">
        <f t="shared" si="145"/>
        <v>9.1285618835282994E-2</v>
      </c>
    </row>
    <row r="4654" spans="1:6" x14ac:dyDescent="0.3">
      <c r="A4654" t="s">
        <v>18734</v>
      </c>
      <c r="B4654">
        <v>1.36</v>
      </c>
      <c r="C4654">
        <v>68.203000000000003</v>
      </c>
      <c r="D4654">
        <v>46.209000000000003</v>
      </c>
      <c r="E4654">
        <f t="shared" si="144"/>
        <v>0.47596788504403903</v>
      </c>
      <c r="F4654">
        <f t="shared" si="145"/>
        <v>0.3381963573509838</v>
      </c>
    </row>
    <row r="4655" spans="1:6" x14ac:dyDescent="0.3">
      <c r="A4655" t="s">
        <v>18734</v>
      </c>
      <c r="B4655">
        <v>1.69</v>
      </c>
      <c r="C4655">
        <v>72.263000000000005</v>
      </c>
      <c r="D4655">
        <v>45.262999999999998</v>
      </c>
      <c r="E4655">
        <f t="shared" si="144"/>
        <v>0.59651370876875165</v>
      </c>
      <c r="F4655">
        <f t="shared" si="145"/>
        <v>0.36529037492337174</v>
      </c>
    </row>
    <row r="4656" spans="1:6" x14ac:dyDescent="0.3">
      <c r="A4656" t="s">
        <v>18734</v>
      </c>
      <c r="B4656">
        <v>0.12545999999999999</v>
      </c>
      <c r="C4656">
        <v>38.264000000000003</v>
      </c>
      <c r="D4656">
        <v>27.271000000000001</v>
      </c>
      <c r="E4656">
        <f t="shared" si="144"/>
        <v>0.40310219647244333</v>
      </c>
      <c r="F4656">
        <f t="shared" si="145"/>
        <v>0.12362196702948362</v>
      </c>
    </row>
    <row r="4657" spans="1:6" x14ac:dyDescent="0.3">
      <c r="A4657" t="s">
        <v>18734</v>
      </c>
      <c r="B4657">
        <v>0.1258</v>
      </c>
      <c r="C4657">
        <v>50.194000000000003</v>
      </c>
      <c r="D4657">
        <v>39.235999999999997</v>
      </c>
      <c r="E4657">
        <f t="shared" si="144"/>
        <v>0.2792843307166889</v>
      </c>
      <c r="F4657">
        <f t="shared" si="145"/>
        <v>-364.17019339927026</v>
      </c>
    </row>
    <row r="4658" spans="1:6" x14ac:dyDescent="0.3">
      <c r="A4658" t="s">
        <v>18734</v>
      </c>
      <c r="B4658">
        <v>1.02</v>
      </c>
      <c r="C4658">
        <v>60.204000000000001</v>
      </c>
      <c r="D4658">
        <v>44.235999999999997</v>
      </c>
      <c r="E4658">
        <f t="shared" si="144"/>
        <v>0.36097296319739591</v>
      </c>
      <c r="F4658">
        <f t="shared" si="145"/>
        <v>9.1353872154671223E-2</v>
      </c>
    </row>
    <row r="4659" spans="1:6" x14ac:dyDescent="0.3">
      <c r="A4659" t="s">
        <v>18734</v>
      </c>
      <c r="B4659">
        <v>1.36</v>
      </c>
      <c r="C4659">
        <v>68.203999999999994</v>
      </c>
      <c r="D4659">
        <v>46.21</v>
      </c>
      <c r="E4659">
        <f t="shared" si="144"/>
        <v>0.47595758493832485</v>
      </c>
      <c r="F4659">
        <f t="shared" si="145"/>
        <v>0.33819006394390855</v>
      </c>
    </row>
    <row r="4660" spans="1:6" x14ac:dyDescent="0.3">
      <c r="A4660" t="s">
        <v>18734</v>
      </c>
      <c r="B4660">
        <v>1.69</v>
      </c>
      <c r="C4660">
        <v>72.263999999999996</v>
      </c>
      <c r="D4660">
        <v>45.264000000000003</v>
      </c>
      <c r="E4660">
        <f t="shared" si="144"/>
        <v>0.59650053022269334</v>
      </c>
      <c r="F4660">
        <f t="shared" si="145"/>
        <v>0.36528165237687438</v>
      </c>
    </row>
    <row r="4661" spans="1:6" x14ac:dyDescent="0.3">
      <c r="A4661" t="s">
        <v>18734</v>
      </c>
      <c r="B4661">
        <v>0.12614</v>
      </c>
      <c r="C4661">
        <v>38.265000000000001</v>
      </c>
      <c r="D4661">
        <v>27.271999999999998</v>
      </c>
      <c r="E4661">
        <f t="shared" si="144"/>
        <v>0.4030874156644178</v>
      </c>
      <c r="F4661">
        <f t="shared" si="145"/>
        <v>0.12367674507838011</v>
      </c>
    </row>
    <row r="4662" spans="1:6" x14ac:dyDescent="0.3">
      <c r="A4662" t="s">
        <v>18734</v>
      </c>
      <c r="B4662">
        <v>0.12648000000000001</v>
      </c>
      <c r="C4662">
        <v>50.195</v>
      </c>
      <c r="D4662">
        <v>39.237000000000002</v>
      </c>
      <c r="E4662">
        <f t="shared" si="144"/>
        <v>0.27927721283482421</v>
      </c>
      <c r="F4662">
        <f t="shared" si="145"/>
        <v>-364.14765538115017</v>
      </c>
    </row>
    <row r="4663" spans="1:6" x14ac:dyDescent="0.3">
      <c r="A4663" t="s">
        <v>18734</v>
      </c>
      <c r="B4663">
        <v>1.02</v>
      </c>
      <c r="C4663">
        <v>60.204999999999998</v>
      </c>
      <c r="D4663">
        <v>44.237000000000002</v>
      </c>
      <c r="E4663">
        <f t="shared" si="144"/>
        <v>0.36096480321902469</v>
      </c>
      <c r="F4663">
        <f t="shared" si="145"/>
        <v>9.1422229367222316E-2</v>
      </c>
    </row>
    <row r="4664" spans="1:6" x14ac:dyDescent="0.3">
      <c r="A4664" t="s">
        <v>18734</v>
      </c>
      <c r="B4664">
        <v>1.36</v>
      </c>
      <c r="C4664">
        <v>68.204999999999998</v>
      </c>
      <c r="D4664">
        <v>46.210999999999999</v>
      </c>
      <c r="E4664">
        <f t="shared" si="144"/>
        <v>0.47594728527839691</v>
      </c>
      <c r="F4664">
        <f t="shared" si="145"/>
        <v>0.33818377076285944</v>
      </c>
    </row>
    <row r="4665" spans="1:6" x14ac:dyDescent="0.3">
      <c r="A4665" t="s">
        <v>18734</v>
      </c>
      <c r="B4665">
        <v>1.69</v>
      </c>
      <c r="C4665">
        <v>72.265000000000001</v>
      </c>
      <c r="D4665">
        <v>45.265000000000001</v>
      </c>
      <c r="E4665">
        <f t="shared" si="144"/>
        <v>0.59648735225891969</v>
      </c>
      <c r="F4665">
        <f t="shared" si="145"/>
        <v>0.36527293024400859</v>
      </c>
    </row>
    <row r="4666" spans="1:6" x14ac:dyDescent="0.3">
      <c r="A4666" t="s">
        <v>18734</v>
      </c>
      <c r="B4666">
        <v>0.12681999999999999</v>
      </c>
      <c r="C4666">
        <v>38.265999999999998</v>
      </c>
      <c r="D4666">
        <v>27.273</v>
      </c>
      <c r="E4666">
        <f t="shared" si="144"/>
        <v>0.40307263594030723</v>
      </c>
      <c r="F4666">
        <f t="shared" si="145"/>
        <v>0.12373157046444584</v>
      </c>
    </row>
    <row r="4667" spans="1:6" x14ac:dyDescent="0.3">
      <c r="A4667" t="s">
        <v>18734</v>
      </c>
      <c r="B4667">
        <v>0.12716</v>
      </c>
      <c r="C4667">
        <v>50.195999999999998</v>
      </c>
      <c r="D4667">
        <v>39.238</v>
      </c>
      <c r="E4667">
        <f t="shared" si="144"/>
        <v>0.2792700953157653</v>
      </c>
      <c r="F4667">
        <f t="shared" si="145"/>
        <v>-364.12511948393939</v>
      </c>
    </row>
    <row r="4668" spans="1:6" x14ac:dyDescent="0.3">
      <c r="A4668" t="s">
        <v>18734</v>
      </c>
      <c r="B4668">
        <v>1.02</v>
      </c>
      <c r="C4668">
        <v>60.206000000000003</v>
      </c>
      <c r="D4668">
        <v>44.238</v>
      </c>
      <c r="E4668">
        <f t="shared" si="144"/>
        <v>0.36095664360956653</v>
      </c>
      <c r="F4668">
        <f t="shared" si="145"/>
        <v>9.1490690710319011E-2</v>
      </c>
    </row>
    <row r="4669" spans="1:6" x14ac:dyDescent="0.3">
      <c r="A4669" t="s">
        <v>18734</v>
      </c>
      <c r="B4669">
        <v>1.36</v>
      </c>
      <c r="C4669">
        <v>68.206000000000003</v>
      </c>
      <c r="D4669">
        <v>46.212000000000003</v>
      </c>
      <c r="E4669">
        <f t="shared" si="144"/>
        <v>0.47593698606422569</v>
      </c>
      <c r="F4669">
        <f t="shared" si="145"/>
        <v>0.33817747780782098</v>
      </c>
    </row>
    <row r="4670" spans="1:6" x14ac:dyDescent="0.3">
      <c r="A4670" t="s">
        <v>18734</v>
      </c>
      <c r="B4670">
        <v>1.69</v>
      </c>
      <c r="C4670">
        <v>72.266000000000005</v>
      </c>
      <c r="D4670">
        <v>45.265999999999998</v>
      </c>
      <c r="E4670">
        <f t="shared" si="144"/>
        <v>0.59647417487739163</v>
      </c>
      <c r="F4670">
        <f t="shared" si="145"/>
        <v>0.36526420852474545</v>
      </c>
    </row>
    <row r="4671" spans="1:6" x14ac:dyDescent="0.3">
      <c r="A4671" t="s">
        <v>18734</v>
      </c>
      <c r="B4671">
        <v>0.1275</v>
      </c>
      <c r="C4671">
        <v>38.267000000000003</v>
      </c>
      <c r="D4671">
        <v>27.274000000000001</v>
      </c>
      <c r="E4671">
        <f t="shared" si="144"/>
        <v>0.40305785729999272</v>
      </c>
      <c r="F4671">
        <f t="shared" si="145"/>
        <v>0.12378644324953531</v>
      </c>
    </row>
    <row r="4672" spans="1:6" x14ac:dyDescent="0.3">
      <c r="A4672" t="s">
        <v>18734</v>
      </c>
      <c r="B4672">
        <v>0.12784000000000001</v>
      </c>
      <c r="C4672">
        <v>50.197000000000003</v>
      </c>
      <c r="D4672">
        <v>39.238999999999997</v>
      </c>
      <c r="E4672">
        <f t="shared" si="144"/>
        <v>0.27926297815948437</v>
      </c>
      <c r="F4672">
        <f t="shared" si="145"/>
        <v>-364.10258570737005</v>
      </c>
    </row>
    <row r="4673" spans="1:6" x14ac:dyDescent="0.3">
      <c r="A4673" t="s">
        <v>18734</v>
      </c>
      <c r="B4673">
        <v>1.02</v>
      </c>
      <c r="C4673">
        <v>60.207000000000001</v>
      </c>
      <c r="D4673">
        <v>44.238999999999997</v>
      </c>
      <c r="E4673">
        <f t="shared" si="144"/>
        <v>0.36094848436899579</v>
      </c>
      <c r="F4673">
        <f t="shared" si="145"/>
        <v>9.1559256422067137E-2</v>
      </c>
    </row>
    <row r="4674" spans="1:6" x14ac:dyDescent="0.3">
      <c r="A4674" t="s">
        <v>18734</v>
      </c>
      <c r="B4674">
        <v>1.36</v>
      </c>
      <c r="C4674">
        <v>68.206999999999994</v>
      </c>
      <c r="D4674">
        <v>46.213000000000001</v>
      </c>
      <c r="E4674">
        <f t="shared" ref="E4674:E4737" si="146">(C4674-D4674)/D4674</f>
        <v>0.47592668729578241</v>
      </c>
      <c r="F4674">
        <f t="shared" si="145"/>
        <v>0.33817118507878408</v>
      </c>
    </row>
    <row r="4675" spans="1:6" x14ac:dyDescent="0.3">
      <c r="A4675" t="s">
        <v>18734</v>
      </c>
      <c r="B4675">
        <v>1.69</v>
      </c>
      <c r="C4675">
        <v>72.266999999999996</v>
      </c>
      <c r="D4675">
        <v>45.267000000000003</v>
      </c>
      <c r="E4675">
        <f t="shared" si="146"/>
        <v>0.59646099807806996</v>
      </c>
      <c r="F4675">
        <f t="shared" ref="F4675:F4738" si="147">(E4675-E4674)/(B4675-B4674)</f>
        <v>0.36525548721905332</v>
      </c>
    </row>
    <row r="4676" spans="1:6" x14ac:dyDescent="0.3">
      <c r="A4676" t="s">
        <v>18734</v>
      </c>
      <c r="B4676">
        <v>0.12817999999999999</v>
      </c>
      <c r="C4676">
        <v>38.268000000000001</v>
      </c>
      <c r="D4676">
        <v>27.274999999999999</v>
      </c>
      <c r="E4676">
        <f t="shared" si="146"/>
        <v>0.40304307974335479</v>
      </c>
      <c r="F4676">
        <f t="shared" si="147"/>
        <v>0.12384136349561099</v>
      </c>
    </row>
    <row r="4677" spans="1:6" x14ac:dyDescent="0.3">
      <c r="A4677" t="s">
        <v>18734</v>
      </c>
      <c r="B4677">
        <v>0.12852</v>
      </c>
      <c r="C4677">
        <v>50.198</v>
      </c>
      <c r="D4677">
        <v>39.24</v>
      </c>
      <c r="E4677">
        <f t="shared" si="146"/>
        <v>0.27925586136595304</v>
      </c>
      <c r="F4677">
        <f t="shared" si="147"/>
        <v>-364.08005405117416</v>
      </c>
    </row>
    <row r="4678" spans="1:6" x14ac:dyDescent="0.3">
      <c r="A4678" t="s">
        <v>18734</v>
      </c>
      <c r="B4678">
        <v>1.02</v>
      </c>
      <c r="C4678">
        <v>60.207999999999998</v>
      </c>
      <c r="D4678">
        <v>44.24</v>
      </c>
      <c r="E4678">
        <f t="shared" si="146"/>
        <v>0.36094032549728744</v>
      </c>
      <c r="F4678">
        <f t="shared" si="147"/>
        <v>9.1627926741300311E-2</v>
      </c>
    </row>
    <row r="4679" spans="1:6" x14ac:dyDescent="0.3">
      <c r="A4679" t="s">
        <v>18734</v>
      </c>
      <c r="B4679">
        <v>1.36</v>
      </c>
      <c r="C4679">
        <v>68.207999999999998</v>
      </c>
      <c r="D4679">
        <v>46.213999999999999</v>
      </c>
      <c r="E4679">
        <f t="shared" si="146"/>
        <v>0.47591638897303851</v>
      </c>
      <c r="F4679">
        <f t="shared" si="147"/>
        <v>0.33816489257573834</v>
      </c>
    </row>
    <row r="4680" spans="1:6" x14ac:dyDescent="0.3">
      <c r="A4680" t="s">
        <v>18734</v>
      </c>
      <c r="B4680">
        <v>1.69</v>
      </c>
      <c r="C4680">
        <v>72.268000000000001</v>
      </c>
      <c r="D4680">
        <v>45.268000000000001</v>
      </c>
      <c r="E4680">
        <f t="shared" si="146"/>
        <v>0.59644782186091716</v>
      </c>
      <c r="F4680">
        <f t="shared" si="147"/>
        <v>0.36524676632690517</v>
      </c>
    </row>
    <row r="4681" spans="1:6" x14ac:dyDescent="0.3">
      <c r="A4681" t="s">
        <v>18734</v>
      </c>
      <c r="B4681">
        <v>0.12886</v>
      </c>
      <c r="C4681">
        <v>38.268999999999998</v>
      </c>
      <c r="D4681">
        <v>27.276</v>
      </c>
      <c r="E4681">
        <f t="shared" si="146"/>
        <v>0.40302830327027417</v>
      </c>
      <c r="F4681">
        <f t="shared" si="147"/>
        <v>0.12389633126474435</v>
      </c>
    </row>
    <row r="4682" spans="1:6" x14ac:dyDescent="0.3">
      <c r="A4682" t="s">
        <v>18734</v>
      </c>
      <c r="B4682">
        <v>0.12920000000000001</v>
      </c>
      <c r="C4682">
        <v>50.198999999999998</v>
      </c>
      <c r="D4682">
        <v>39.241</v>
      </c>
      <c r="E4682">
        <f t="shared" si="146"/>
        <v>0.27924874493514434</v>
      </c>
      <c r="F4682">
        <f t="shared" si="147"/>
        <v>-364.05752451508027</v>
      </c>
    </row>
    <row r="4683" spans="1:6" x14ac:dyDescent="0.3">
      <c r="A4683" t="s">
        <v>18734</v>
      </c>
      <c r="B4683">
        <v>1.02</v>
      </c>
      <c r="C4683">
        <v>60.209000000000003</v>
      </c>
      <c r="D4683">
        <v>44.241</v>
      </c>
      <c r="E4683">
        <f t="shared" si="146"/>
        <v>0.36093216699441705</v>
      </c>
      <c r="F4683">
        <f t="shared" si="147"/>
        <v>9.1696701907580488E-2</v>
      </c>
    </row>
    <row r="4684" spans="1:6" x14ac:dyDescent="0.3">
      <c r="A4684" t="s">
        <v>18734</v>
      </c>
      <c r="B4684">
        <v>1.36</v>
      </c>
      <c r="C4684">
        <v>68.209000000000003</v>
      </c>
      <c r="D4684">
        <v>46.215000000000003</v>
      </c>
      <c r="E4684">
        <f t="shared" si="146"/>
        <v>0.47590609109596449</v>
      </c>
      <c r="F4684">
        <f t="shared" si="147"/>
        <v>0.33815860029866884</v>
      </c>
    </row>
    <row r="4685" spans="1:6" x14ac:dyDescent="0.3">
      <c r="A4685" t="s">
        <v>18734</v>
      </c>
      <c r="B4685">
        <v>1.69</v>
      </c>
      <c r="C4685">
        <v>72.269000000000005</v>
      </c>
      <c r="D4685">
        <v>45.268999999999998</v>
      </c>
      <c r="E4685">
        <f t="shared" si="146"/>
        <v>0.59643464622589426</v>
      </c>
      <c r="F4685">
        <f t="shared" si="147"/>
        <v>0.36523804584827219</v>
      </c>
    </row>
    <row r="4686" spans="1:6" x14ac:dyDescent="0.3">
      <c r="A4686" t="s">
        <v>18734</v>
      </c>
      <c r="B4686">
        <v>0.12953999999999999</v>
      </c>
      <c r="C4686">
        <v>38.270000000000003</v>
      </c>
      <c r="D4686">
        <v>27.277000000000001</v>
      </c>
      <c r="E4686">
        <f t="shared" si="146"/>
        <v>0.40301352788063211</v>
      </c>
      <c r="F4686">
        <f t="shared" si="147"/>
        <v>0.12395134661911369</v>
      </c>
    </row>
    <row r="4687" spans="1:6" x14ac:dyDescent="0.3">
      <c r="A4687" t="s">
        <v>18734</v>
      </c>
      <c r="B4687">
        <v>0.12988</v>
      </c>
      <c r="C4687">
        <v>50.2</v>
      </c>
      <c r="D4687">
        <v>39.241999999999997</v>
      </c>
      <c r="E4687">
        <f t="shared" si="146"/>
        <v>0.27924162886703036</v>
      </c>
      <c r="F4687">
        <f t="shared" si="147"/>
        <v>-364.03499709882124</v>
      </c>
    </row>
    <row r="4688" spans="1:6" x14ac:dyDescent="0.3">
      <c r="A4688" t="s">
        <v>18734</v>
      </c>
      <c r="B4688">
        <v>1.02</v>
      </c>
      <c r="C4688">
        <v>60.21</v>
      </c>
      <c r="D4688">
        <v>44.241999999999997</v>
      </c>
      <c r="E4688">
        <f t="shared" si="146"/>
        <v>0.36092400886035902</v>
      </c>
      <c r="F4688">
        <f t="shared" si="147"/>
        <v>9.1765582161201481E-2</v>
      </c>
    </row>
    <row r="4689" spans="1:6" x14ac:dyDescent="0.3">
      <c r="A4689" t="s">
        <v>18734</v>
      </c>
      <c r="B4689">
        <v>1.36</v>
      </c>
      <c r="C4689">
        <v>68.209999999999994</v>
      </c>
      <c r="D4689">
        <v>46.216000000000001</v>
      </c>
      <c r="E4689">
        <f t="shared" si="146"/>
        <v>0.47589579366453161</v>
      </c>
      <c r="F4689">
        <f t="shared" si="147"/>
        <v>0.33815230824756637</v>
      </c>
    </row>
    <row r="4690" spans="1:6" x14ac:dyDescent="0.3">
      <c r="A4690" t="s">
        <v>18734</v>
      </c>
      <c r="B4690">
        <v>1.69</v>
      </c>
      <c r="C4690">
        <v>72.27</v>
      </c>
      <c r="D4690">
        <v>45.27</v>
      </c>
      <c r="E4690">
        <f t="shared" si="146"/>
        <v>0.59642147117296207</v>
      </c>
      <c r="F4690">
        <f t="shared" si="147"/>
        <v>0.36522932578312278</v>
      </c>
    </row>
    <row r="4691" spans="1:6" x14ac:dyDescent="0.3">
      <c r="A4691" t="s">
        <v>18734</v>
      </c>
      <c r="B4691">
        <v>0.13022</v>
      </c>
      <c r="C4691">
        <v>38.271000000000001</v>
      </c>
      <c r="D4691">
        <v>27.277999999999999</v>
      </c>
      <c r="E4691">
        <f t="shared" si="146"/>
        <v>0.40299875357430909</v>
      </c>
      <c r="F4691">
        <f t="shared" si="147"/>
        <v>0.12400640962100616</v>
      </c>
    </row>
    <row r="4692" spans="1:6" x14ac:dyDescent="0.3">
      <c r="A4692" t="s">
        <v>18734</v>
      </c>
      <c r="B4692">
        <v>0.13056000000000001</v>
      </c>
      <c r="C4692">
        <v>50.201000000000001</v>
      </c>
      <c r="D4692">
        <v>39.243000000000002</v>
      </c>
      <c r="E4692">
        <f t="shared" si="146"/>
        <v>0.27923451316158288</v>
      </c>
      <c r="F4692">
        <f t="shared" si="147"/>
        <v>-364.01247180212846</v>
      </c>
    </row>
    <row r="4693" spans="1:6" x14ac:dyDescent="0.3">
      <c r="A4693" t="s">
        <v>18734</v>
      </c>
      <c r="B4693">
        <v>1.02</v>
      </c>
      <c r="C4693">
        <v>60.210999999999999</v>
      </c>
      <c r="D4693">
        <v>44.243000000000002</v>
      </c>
      <c r="E4693">
        <f t="shared" si="146"/>
        <v>0.36091585109508839</v>
      </c>
      <c r="F4693">
        <f t="shared" si="147"/>
        <v>9.183456774319293E-2</v>
      </c>
    </row>
    <row r="4694" spans="1:6" x14ac:dyDescent="0.3">
      <c r="A4694" t="s">
        <v>18734</v>
      </c>
      <c r="B4694">
        <v>1.36</v>
      </c>
      <c r="C4694">
        <v>68.210999999999999</v>
      </c>
      <c r="D4694">
        <v>46.216999999999999</v>
      </c>
      <c r="E4694">
        <f t="shared" si="146"/>
        <v>0.47588549667871133</v>
      </c>
      <c r="F4694">
        <f t="shared" si="147"/>
        <v>0.33814601642242031</v>
      </c>
    </row>
    <row r="4695" spans="1:6" x14ac:dyDescent="0.3">
      <c r="A4695" t="s">
        <v>18734</v>
      </c>
      <c r="B4695">
        <v>1.69</v>
      </c>
      <c r="C4695">
        <v>72.271000000000001</v>
      </c>
      <c r="D4695">
        <v>45.271000000000001</v>
      </c>
      <c r="E4695">
        <f t="shared" si="146"/>
        <v>0.59640829670208295</v>
      </c>
      <c r="F4695">
        <f t="shared" si="147"/>
        <v>0.36522060613142932</v>
      </c>
    </row>
    <row r="4696" spans="1:6" x14ac:dyDescent="0.3">
      <c r="A4696" t="s">
        <v>18734</v>
      </c>
      <c r="B4696">
        <v>0.13089999999999999</v>
      </c>
      <c r="C4696">
        <v>38.271999999999998</v>
      </c>
      <c r="D4696">
        <v>27.279</v>
      </c>
      <c r="E4696">
        <f t="shared" si="146"/>
        <v>0.40298398035118582</v>
      </c>
      <c r="F4696">
        <f t="shared" si="147"/>
        <v>0.12406152033281838</v>
      </c>
    </row>
    <row r="4697" spans="1:6" x14ac:dyDescent="0.3">
      <c r="A4697" t="s">
        <v>18734</v>
      </c>
      <c r="B4697">
        <v>0.13124</v>
      </c>
      <c r="C4697">
        <v>50.201999999999998</v>
      </c>
      <c r="D4697">
        <v>39.244</v>
      </c>
      <c r="E4697">
        <f t="shared" si="146"/>
        <v>0.27922739781877481</v>
      </c>
      <c r="F4697">
        <f t="shared" si="147"/>
        <v>-363.9899486247308</v>
      </c>
    </row>
    <row r="4698" spans="1:6" x14ac:dyDescent="0.3">
      <c r="A4698" t="s">
        <v>18734</v>
      </c>
      <c r="B4698">
        <v>1.02</v>
      </c>
      <c r="C4698">
        <v>60.212000000000003</v>
      </c>
      <c r="D4698">
        <v>44.244</v>
      </c>
      <c r="E4698">
        <f t="shared" si="146"/>
        <v>0.36090769369858067</v>
      </c>
      <c r="F4698">
        <f t="shared" si="147"/>
        <v>9.1903658895321413E-2</v>
      </c>
    </row>
    <row r="4699" spans="1:6" x14ac:dyDescent="0.3">
      <c r="A4699" t="s">
        <v>18734</v>
      </c>
      <c r="B4699">
        <v>1.36</v>
      </c>
      <c r="C4699">
        <v>68.212000000000003</v>
      </c>
      <c r="D4699">
        <v>46.218000000000004</v>
      </c>
      <c r="E4699">
        <f t="shared" si="146"/>
        <v>0.47587520013847412</v>
      </c>
      <c r="F4699">
        <f t="shared" si="147"/>
        <v>0.33813972482321597</v>
      </c>
    </row>
    <row r="4700" spans="1:6" x14ac:dyDescent="0.3">
      <c r="A4700" t="s">
        <v>18734</v>
      </c>
      <c r="B4700">
        <v>1.69</v>
      </c>
      <c r="C4700">
        <v>72.272000000000006</v>
      </c>
      <c r="D4700">
        <v>45.271999999999998</v>
      </c>
      <c r="E4700">
        <f t="shared" si="146"/>
        <v>0.59639512281321805</v>
      </c>
      <c r="F4700">
        <f t="shared" si="147"/>
        <v>0.36521188689316358</v>
      </c>
    </row>
    <row r="4701" spans="1:6" x14ac:dyDescent="0.3">
      <c r="A4701" t="s">
        <v>18734</v>
      </c>
      <c r="B4701">
        <v>0.13158</v>
      </c>
      <c r="C4701">
        <v>38.273000000000003</v>
      </c>
      <c r="D4701">
        <v>27.28</v>
      </c>
      <c r="E4701">
        <f t="shared" si="146"/>
        <v>0.40296920821114374</v>
      </c>
      <c r="F4701">
        <f t="shared" si="147"/>
        <v>0.12411667881705465</v>
      </c>
    </row>
    <row r="4702" spans="1:6" x14ac:dyDescent="0.3">
      <c r="A4702" t="s">
        <v>18734</v>
      </c>
      <c r="B4702">
        <v>0.13192000000000001</v>
      </c>
      <c r="C4702">
        <v>50.203000000000003</v>
      </c>
      <c r="D4702">
        <v>39.244999999999997</v>
      </c>
      <c r="E4702">
        <f t="shared" si="146"/>
        <v>0.2792202828385783</v>
      </c>
      <c r="F4702">
        <f t="shared" si="147"/>
        <v>-363.96742756636149</v>
      </c>
    </row>
    <row r="4703" spans="1:6" x14ac:dyDescent="0.3">
      <c r="A4703" t="s">
        <v>18734</v>
      </c>
      <c r="B4703">
        <v>1.02</v>
      </c>
      <c r="C4703">
        <v>60.213000000000001</v>
      </c>
      <c r="D4703">
        <v>44.244999999999997</v>
      </c>
      <c r="E4703">
        <f t="shared" si="146"/>
        <v>0.36089953667081037</v>
      </c>
      <c r="F4703">
        <f t="shared" si="147"/>
        <v>9.1972855860093766E-2</v>
      </c>
    </row>
    <row r="4704" spans="1:6" x14ac:dyDescent="0.3">
      <c r="A4704" t="s">
        <v>18734</v>
      </c>
      <c r="B4704">
        <v>1.36</v>
      </c>
      <c r="C4704">
        <v>68.212999999999994</v>
      </c>
      <c r="D4704">
        <v>46.219000000000001</v>
      </c>
      <c r="E4704">
        <f t="shared" si="146"/>
        <v>0.47586490404379134</v>
      </c>
      <c r="F4704">
        <f t="shared" si="147"/>
        <v>0.33813343344994395</v>
      </c>
    </row>
    <row r="4705" spans="1:6" x14ac:dyDescent="0.3">
      <c r="A4705" t="s">
        <v>18734</v>
      </c>
      <c r="B4705">
        <v>1.69</v>
      </c>
      <c r="C4705">
        <v>72.272999999999996</v>
      </c>
      <c r="D4705">
        <v>45.273000000000003</v>
      </c>
      <c r="E4705">
        <f t="shared" si="146"/>
        <v>0.59638194950632806</v>
      </c>
      <c r="F4705">
        <f t="shared" si="147"/>
        <v>0.36520316806829328</v>
      </c>
    </row>
    <row r="4706" spans="1:6" x14ac:dyDescent="0.3">
      <c r="A4706" t="s">
        <v>18734</v>
      </c>
      <c r="B4706">
        <v>0.13225999999999999</v>
      </c>
      <c r="C4706">
        <v>38.274000000000001</v>
      </c>
      <c r="D4706">
        <v>27.280999999999999</v>
      </c>
      <c r="E4706">
        <f t="shared" si="146"/>
        <v>0.40295443715406337</v>
      </c>
      <c r="F4706">
        <f t="shared" si="147"/>
        <v>0.12417188513632872</v>
      </c>
    </row>
    <row r="4707" spans="1:6" x14ac:dyDescent="0.3">
      <c r="A4707" t="s">
        <v>18734</v>
      </c>
      <c r="B4707">
        <v>0.1326</v>
      </c>
      <c r="C4707">
        <v>50.204000000000001</v>
      </c>
      <c r="D4707">
        <v>39.246000000000002</v>
      </c>
      <c r="E4707">
        <f t="shared" si="146"/>
        <v>0.27921316822096515</v>
      </c>
      <c r="F4707">
        <f t="shared" si="147"/>
        <v>-363.94490862675201</v>
      </c>
    </row>
    <row r="4708" spans="1:6" x14ac:dyDescent="0.3">
      <c r="A4708" t="s">
        <v>18734</v>
      </c>
      <c r="B4708">
        <v>1.02</v>
      </c>
      <c r="C4708">
        <v>60.213999999999999</v>
      </c>
      <c r="D4708">
        <v>44.246000000000002</v>
      </c>
      <c r="E4708">
        <f t="shared" si="146"/>
        <v>0.36089138001175236</v>
      </c>
      <c r="F4708">
        <f t="shared" si="147"/>
        <v>9.2042158880760894E-2</v>
      </c>
    </row>
    <row r="4709" spans="1:6" x14ac:dyDescent="0.3">
      <c r="A4709" t="s">
        <v>18734</v>
      </c>
      <c r="B4709">
        <v>1.36</v>
      </c>
      <c r="C4709">
        <v>68.213999999999999</v>
      </c>
      <c r="D4709">
        <v>46.22</v>
      </c>
      <c r="E4709">
        <f t="shared" si="146"/>
        <v>0.47585460839463434</v>
      </c>
      <c r="F4709">
        <f t="shared" si="147"/>
        <v>0.338127142302594</v>
      </c>
    </row>
    <row r="4710" spans="1:6" x14ac:dyDescent="0.3">
      <c r="A4710" t="s">
        <v>18734</v>
      </c>
      <c r="B4710">
        <v>1.69</v>
      </c>
      <c r="C4710">
        <v>72.274000000000001</v>
      </c>
      <c r="D4710">
        <v>45.274000000000001</v>
      </c>
      <c r="E4710">
        <f t="shared" si="146"/>
        <v>0.59636877678137556</v>
      </c>
      <c r="F4710">
        <f t="shared" si="147"/>
        <v>0.36519444965679176</v>
      </c>
    </row>
    <row r="4711" spans="1:6" x14ac:dyDescent="0.3">
      <c r="A4711" t="s">
        <v>18734</v>
      </c>
      <c r="B4711">
        <v>0.13294</v>
      </c>
      <c r="C4711">
        <v>38.274999999999999</v>
      </c>
      <c r="D4711">
        <v>27.282</v>
      </c>
      <c r="E4711">
        <f t="shared" si="146"/>
        <v>0.40293966717982549</v>
      </c>
      <c r="F4711">
        <f t="shared" si="147"/>
        <v>0.12422713935336473</v>
      </c>
    </row>
    <row r="4712" spans="1:6" x14ac:dyDescent="0.3">
      <c r="A4712" t="s">
        <v>18734</v>
      </c>
      <c r="B4712">
        <v>0.13328000000000001</v>
      </c>
      <c r="C4712">
        <v>50.204999999999998</v>
      </c>
      <c r="D4712">
        <v>39.247</v>
      </c>
      <c r="E4712">
        <f t="shared" si="146"/>
        <v>0.2792060539659082</v>
      </c>
      <c r="F4712">
        <f t="shared" si="147"/>
        <v>-363.92239180563166</v>
      </c>
    </row>
    <row r="4713" spans="1:6" x14ac:dyDescent="0.3">
      <c r="A4713" t="s">
        <v>18734</v>
      </c>
      <c r="B4713">
        <v>1.02</v>
      </c>
      <c r="C4713">
        <v>60.215000000000003</v>
      </c>
      <c r="D4713">
        <v>44.247</v>
      </c>
      <c r="E4713">
        <f t="shared" si="146"/>
        <v>0.36088322372138232</v>
      </c>
      <c r="F4713">
        <f t="shared" si="147"/>
        <v>9.2111568201319605E-2</v>
      </c>
    </row>
    <row r="4714" spans="1:6" x14ac:dyDescent="0.3">
      <c r="A4714" t="s">
        <v>18734</v>
      </c>
      <c r="B4714">
        <v>1.36</v>
      </c>
      <c r="C4714">
        <v>68.215000000000003</v>
      </c>
      <c r="D4714">
        <v>46.220999999999997</v>
      </c>
      <c r="E4714">
        <f t="shared" si="146"/>
        <v>0.47584431319097398</v>
      </c>
      <c r="F4714">
        <f t="shared" si="147"/>
        <v>0.33812085138115189</v>
      </c>
    </row>
    <row r="4715" spans="1:6" x14ac:dyDescent="0.3">
      <c r="A4715" t="s">
        <v>18734</v>
      </c>
      <c r="B4715">
        <v>1.69</v>
      </c>
      <c r="C4715">
        <v>72.275000000000006</v>
      </c>
      <c r="D4715">
        <v>45.274999999999999</v>
      </c>
      <c r="E4715">
        <f t="shared" si="146"/>
        <v>0.59635560463832149</v>
      </c>
      <c r="F4715">
        <f t="shared" si="147"/>
        <v>0.365185731658629</v>
      </c>
    </row>
    <row r="4716" spans="1:6" x14ac:dyDescent="0.3">
      <c r="A4716" t="s">
        <v>18734</v>
      </c>
      <c r="B4716">
        <v>0.13361999999999999</v>
      </c>
      <c r="C4716">
        <v>38.276000000000003</v>
      </c>
      <c r="D4716">
        <v>27.283000000000001</v>
      </c>
      <c r="E4716">
        <f t="shared" si="146"/>
        <v>0.40292489828831146</v>
      </c>
      <c r="F4716">
        <f t="shared" si="147"/>
        <v>0.12428244153099503</v>
      </c>
    </row>
    <row r="4717" spans="1:6" x14ac:dyDescent="0.3">
      <c r="A4717" t="s">
        <v>18734</v>
      </c>
      <c r="B4717">
        <v>0.13396</v>
      </c>
      <c r="C4717">
        <v>50.206000000000003</v>
      </c>
      <c r="D4717">
        <v>39.247999999999998</v>
      </c>
      <c r="E4717">
        <f t="shared" si="146"/>
        <v>0.2791989400733797</v>
      </c>
      <c r="F4717">
        <f t="shared" si="147"/>
        <v>-363.899877102733</v>
      </c>
    </row>
    <row r="4718" spans="1:6" x14ac:dyDescent="0.3">
      <c r="A4718" t="s">
        <v>18734</v>
      </c>
      <c r="B4718">
        <v>1.02</v>
      </c>
      <c r="C4718">
        <v>60.216000000000001</v>
      </c>
      <c r="D4718">
        <v>44.247999999999998</v>
      </c>
      <c r="E4718">
        <f t="shared" si="146"/>
        <v>0.36087506779967465</v>
      </c>
      <c r="F4718">
        <f t="shared" si="147"/>
        <v>9.2181084066514998E-2</v>
      </c>
    </row>
    <row r="4719" spans="1:6" x14ac:dyDescent="0.3">
      <c r="A4719" t="s">
        <v>18734</v>
      </c>
      <c r="B4719">
        <v>1.36</v>
      </c>
      <c r="C4719">
        <v>68.215999999999994</v>
      </c>
      <c r="D4719">
        <v>46.222000000000001</v>
      </c>
      <c r="E4719">
        <f t="shared" si="146"/>
        <v>0.47583401843278078</v>
      </c>
      <c r="F4719">
        <f t="shared" si="147"/>
        <v>0.33811456068560619</v>
      </c>
    </row>
    <row r="4720" spans="1:6" x14ac:dyDescent="0.3">
      <c r="A4720" t="s">
        <v>18734</v>
      </c>
      <c r="B4720">
        <v>1.69</v>
      </c>
      <c r="C4720">
        <v>72.275999999999996</v>
      </c>
      <c r="D4720">
        <v>45.276000000000003</v>
      </c>
      <c r="E4720">
        <f t="shared" si="146"/>
        <v>0.59634243307712675</v>
      </c>
      <c r="F4720">
        <f t="shared" si="147"/>
        <v>0.36517701407377584</v>
      </c>
    </row>
    <row r="4721" spans="1:6" x14ac:dyDescent="0.3">
      <c r="A4721" t="s">
        <v>18734</v>
      </c>
      <c r="B4721">
        <v>0.1343</v>
      </c>
      <c r="C4721">
        <v>38.277000000000001</v>
      </c>
      <c r="D4721">
        <v>27.283999999999999</v>
      </c>
      <c r="E4721">
        <f t="shared" si="146"/>
        <v>0.40291013047940194</v>
      </c>
      <c r="F4721">
        <f t="shared" si="147"/>
        <v>0.12433779173216226</v>
      </c>
    </row>
    <row r="4722" spans="1:6" x14ac:dyDescent="0.3">
      <c r="A4722" t="s">
        <v>18734</v>
      </c>
      <c r="B4722">
        <v>0.13464000000000001</v>
      </c>
      <c r="C4722">
        <v>50.207000000000001</v>
      </c>
      <c r="D4722">
        <v>39.249000000000002</v>
      </c>
      <c r="E4722">
        <f t="shared" si="146"/>
        <v>0.27919182654335134</v>
      </c>
      <c r="F4722">
        <f t="shared" si="147"/>
        <v>-363.87736451778841</v>
      </c>
    </row>
    <row r="4723" spans="1:6" x14ac:dyDescent="0.3">
      <c r="A4723" t="s">
        <v>18734</v>
      </c>
      <c r="B4723">
        <v>1.02</v>
      </c>
      <c r="C4723">
        <v>60.216999999999999</v>
      </c>
      <c r="D4723">
        <v>44.249000000000002</v>
      </c>
      <c r="E4723">
        <f t="shared" si="146"/>
        <v>0.36086691224660433</v>
      </c>
      <c r="F4723">
        <f t="shared" si="147"/>
        <v>9.2250706721845335E-2</v>
      </c>
    </row>
    <row r="4724" spans="1:6" x14ac:dyDescent="0.3">
      <c r="A4724" t="s">
        <v>18734</v>
      </c>
      <c r="B4724">
        <v>1.36</v>
      </c>
      <c r="C4724">
        <v>68.216999999999999</v>
      </c>
      <c r="D4724">
        <v>46.222999999999999</v>
      </c>
      <c r="E4724">
        <f t="shared" si="146"/>
        <v>0.47582372412002683</v>
      </c>
      <c r="F4724">
        <f t="shared" si="147"/>
        <v>0.33810827021594841</v>
      </c>
    </row>
    <row r="4725" spans="1:6" x14ac:dyDescent="0.3">
      <c r="A4725" t="s">
        <v>18734</v>
      </c>
      <c r="B4725">
        <v>1.69</v>
      </c>
      <c r="C4725">
        <v>72.277000000000001</v>
      </c>
      <c r="D4725">
        <v>45.277000000000001</v>
      </c>
      <c r="E4725">
        <f t="shared" si="146"/>
        <v>0.59632926209775383</v>
      </c>
      <c r="F4725">
        <f t="shared" si="147"/>
        <v>0.3651682969022032</v>
      </c>
    </row>
    <row r="4726" spans="1:6" x14ac:dyDescent="0.3">
      <c r="A4726" t="s">
        <v>18734</v>
      </c>
      <c r="B4726">
        <v>0.13497999999999999</v>
      </c>
      <c r="C4726">
        <v>38.277999999999999</v>
      </c>
      <c r="D4726">
        <v>27.285</v>
      </c>
      <c r="E4726">
        <f t="shared" si="146"/>
        <v>0.4028953637529778</v>
      </c>
      <c r="F4726">
        <f t="shared" si="147"/>
        <v>0.12439319001992004</v>
      </c>
    </row>
    <row r="4727" spans="1:6" x14ac:dyDescent="0.3">
      <c r="A4727" t="s">
        <v>18734</v>
      </c>
      <c r="B4727">
        <v>0.13532</v>
      </c>
      <c r="C4727">
        <v>50.207999999999998</v>
      </c>
      <c r="D4727">
        <v>39.25</v>
      </c>
      <c r="E4727">
        <f t="shared" si="146"/>
        <v>0.27918471337579615</v>
      </c>
      <c r="F4727">
        <f t="shared" si="147"/>
        <v>-363.8548540505268</v>
      </c>
    </row>
    <row r="4728" spans="1:6" x14ac:dyDescent="0.3">
      <c r="A4728" t="s">
        <v>18734</v>
      </c>
      <c r="B4728">
        <v>1.02</v>
      </c>
      <c r="C4728">
        <v>60.218000000000004</v>
      </c>
      <c r="D4728">
        <v>44.25</v>
      </c>
      <c r="E4728">
        <f t="shared" si="146"/>
        <v>0.36085875706214698</v>
      </c>
      <c r="F4728">
        <f t="shared" si="147"/>
        <v>9.2320436413562912E-2</v>
      </c>
    </row>
    <row r="4729" spans="1:6" x14ac:dyDescent="0.3">
      <c r="A4729" t="s">
        <v>18734</v>
      </c>
      <c r="B4729">
        <v>1.36</v>
      </c>
      <c r="C4729">
        <v>68.218000000000004</v>
      </c>
      <c r="D4729">
        <v>46.223999999999997</v>
      </c>
      <c r="E4729">
        <f t="shared" si="146"/>
        <v>0.47581343025268275</v>
      </c>
      <c r="F4729">
        <f t="shared" si="147"/>
        <v>0.3381019799721639</v>
      </c>
    </row>
    <row r="4730" spans="1:6" x14ac:dyDescent="0.3">
      <c r="A4730" t="s">
        <v>18734</v>
      </c>
      <c r="B4730">
        <v>1.69</v>
      </c>
      <c r="C4730">
        <v>72.278000000000006</v>
      </c>
      <c r="D4730">
        <v>45.277999999999999</v>
      </c>
      <c r="E4730">
        <f t="shared" si="146"/>
        <v>0.59631609170016364</v>
      </c>
      <c r="F4730">
        <f t="shared" si="147"/>
        <v>0.36515958014388167</v>
      </c>
    </row>
    <row r="4731" spans="1:6" x14ac:dyDescent="0.3">
      <c r="A4731" t="s">
        <v>18734</v>
      </c>
      <c r="B4731">
        <v>0.13566</v>
      </c>
      <c r="C4731">
        <v>38.279000000000003</v>
      </c>
      <c r="D4731">
        <v>27.286000000000001</v>
      </c>
      <c r="E4731">
        <f t="shared" si="146"/>
        <v>0.40288059810892041</v>
      </c>
      <c r="F4731">
        <f t="shared" si="147"/>
        <v>0.12444863645743097</v>
      </c>
    </row>
    <row r="4732" spans="1:6" x14ac:dyDescent="0.3">
      <c r="A4732" t="s">
        <v>18734</v>
      </c>
      <c r="B4732">
        <v>0.13600000000000001</v>
      </c>
      <c r="C4732">
        <v>50.209000000000003</v>
      </c>
      <c r="D4732">
        <v>39.250999999999998</v>
      </c>
      <c r="E4732">
        <f t="shared" si="146"/>
        <v>0.27917760057068625</v>
      </c>
      <c r="F4732">
        <f t="shared" si="147"/>
        <v>-363.83234570068123</v>
      </c>
    </row>
    <row r="4733" spans="1:6" x14ac:dyDescent="0.3">
      <c r="A4733" t="s">
        <v>18734</v>
      </c>
      <c r="B4733">
        <v>1.02</v>
      </c>
      <c r="C4733">
        <v>60.219000000000001</v>
      </c>
      <c r="D4733">
        <v>44.250999999999998</v>
      </c>
      <c r="E4733">
        <f t="shared" si="146"/>
        <v>0.36085060224627702</v>
      </c>
      <c r="F4733">
        <f t="shared" si="147"/>
        <v>9.2390273388677349E-2</v>
      </c>
    </row>
    <row r="4734" spans="1:6" x14ac:dyDescent="0.3">
      <c r="A4734" t="s">
        <v>18734</v>
      </c>
      <c r="B4734">
        <v>1.36</v>
      </c>
      <c r="C4734">
        <v>68.218999999999994</v>
      </c>
      <c r="D4734">
        <v>46.225000000000001</v>
      </c>
      <c r="E4734">
        <f t="shared" si="146"/>
        <v>0.47580313683071912</v>
      </c>
      <c r="F4734">
        <f t="shared" si="147"/>
        <v>0.33809568995424139</v>
      </c>
    </row>
    <row r="4735" spans="1:6" x14ac:dyDescent="0.3">
      <c r="A4735" t="s">
        <v>18734</v>
      </c>
      <c r="B4735">
        <v>1.69</v>
      </c>
      <c r="C4735">
        <v>72.278999999999996</v>
      </c>
      <c r="D4735">
        <v>45.279000000000003</v>
      </c>
      <c r="E4735">
        <f t="shared" si="146"/>
        <v>0.59630292188431699</v>
      </c>
      <c r="F4735">
        <f t="shared" si="147"/>
        <v>0.36515086379878159</v>
      </c>
    </row>
    <row r="4736" spans="1:6" x14ac:dyDescent="0.3">
      <c r="A4736" t="s">
        <v>18734</v>
      </c>
      <c r="B4736">
        <v>0.13633999999999999</v>
      </c>
      <c r="C4736">
        <v>38.28</v>
      </c>
      <c r="D4736">
        <v>27.286999999999999</v>
      </c>
      <c r="E4736">
        <f t="shared" si="146"/>
        <v>0.40286583354711042</v>
      </c>
      <c r="F4736">
        <f t="shared" si="147"/>
        <v>0.12450413110796865</v>
      </c>
    </row>
    <row r="4737" spans="1:6" x14ac:dyDescent="0.3">
      <c r="A4737" t="s">
        <v>18734</v>
      </c>
      <c r="B4737">
        <v>0.13668</v>
      </c>
      <c r="C4737">
        <v>50.21</v>
      </c>
      <c r="D4737">
        <v>39.252000000000002</v>
      </c>
      <c r="E4737">
        <f t="shared" si="146"/>
        <v>0.27917048812799344</v>
      </c>
      <c r="F4737">
        <f t="shared" si="147"/>
        <v>-363.80983946798364</v>
      </c>
    </row>
    <row r="4738" spans="1:6" x14ac:dyDescent="0.3">
      <c r="A4738" t="s">
        <v>18734</v>
      </c>
      <c r="B4738">
        <v>1.02</v>
      </c>
      <c r="C4738">
        <v>60.22</v>
      </c>
      <c r="D4738">
        <v>44.252000000000002</v>
      </c>
      <c r="E4738">
        <f t="shared" ref="E4738:E4801" si="148">(C4738-D4738)/D4738</f>
        <v>0.36084244779896946</v>
      </c>
      <c r="F4738">
        <f t="shared" si="147"/>
        <v>9.2460217894959937E-2</v>
      </c>
    </row>
    <row r="4739" spans="1:6" x14ac:dyDescent="0.3">
      <c r="A4739" t="s">
        <v>18734</v>
      </c>
      <c r="B4739">
        <v>1.36</v>
      </c>
      <c r="C4739">
        <v>68.22</v>
      </c>
      <c r="D4739">
        <v>46.225999999999999</v>
      </c>
      <c r="E4739">
        <f t="shared" si="148"/>
        <v>0.47579284385410808</v>
      </c>
      <c r="F4739">
        <f t="shared" ref="F4739:F4802" si="149">(E4739-E4738)/(B4739-B4738)</f>
        <v>0.33808940016217237</v>
      </c>
    </row>
    <row r="4740" spans="1:6" x14ac:dyDescent="0.3">
      <c r="A4740" t="s">
        <v>18734</v>
      </c>
      <c r="B4740">
        <v>1.69</v>
      </c>
      <c r="C4740">
        <v>72.28</v>
      </c>
      <c r="D4740">
        <v>45.28</v>
      </c>
      <c r="E4740">
        <f t="shared" si="148"/>
        <v>0.5962897526501767</v>
      </c>
      <c r="F4740">
        <f t="shared" si="149"/>
        <v>0.36514214786687477</v>
      </c>
    </row>
    <row r="4741" spans="1:6" x14ac:dyDescent="0.3">
      <c r="A4741" t="s">
        <v>18734</v>
      </c>
      <c r="B4741">
        <v>0.13702</v>
      </c>
      <c r="C4741">
        <v>38.280999999999999</v>
      </c>
      <c r="D4741">
        <v>27.288</v>
      </c>
      <c r="E4741">
        <f t="shared" si="148"/>
        <v>0.40285107006742887</v>
      </c>
      <c r="F4741">
        <f t="shared" si="149"/>
        <v>0.12455967403491855</v>
      </c>
    </row>
    <row r="4742" spans="1:6" x14ac:dyDescent="0.3">
      <c r="A4742" t="s">
        <v>18734</v>
      </c>
      <c r="B4742">
        <v>0.13736000000000001</v>
      </c>
      <c r="C4742">
        <v>50.210999999999999</v>
      </c>
      <c r="D4742">
        <v>39.253</v>
      </c>
      <c r="E4742">
        <f t="shared" si="148"/>
        <v>0.27916337604769059</v>
      </c>
      <c r="F4742">
        <f t="shared" si="149"/>
        <v>-363.78733535216395</v>
      </c>
    </row>
    <row r="4743" spans="1:6" x14ac:dyDescent="0.3">
      <c r="A4743" t="s">
        <v>18734</v>
      </c>
      <c r="B4743">
        <v>1.02</v>
      </c>
      <c r="C4743">
        <v>60.220999999999997</v>
      </c>
      <c r="D4743">
        <v>44.253</v>
      </c>
      <c r="E4743">
        <f t="shared" si="148"/>
        <v>0.36083429372019971</v>
      </c>
      <c r="F4743">
        <f t="shared" si="149"/>
        <v>9.2530270180944799E-2</v>
      </c>
    </row>
    <row r="4744" spans="1:6" x14ac:dyDescent="0.3">
      <c r="A4744" t="s">
        <v>18734</v>
      </c>
      <c r="B4744">
        <v>1.36</v>
      </c>
      <c r="C4744">
        <v>68.221000000000004</v>
      </c>
      <c r="D4744">
        <v>46.226999999999997</v>
      </c>
      <c r="E4744">
        <f t="shared" si="148"/>
        <v>0.47578255132282016</v>
      </c>
      <c r="F4744">
        <f t="shared" si="149"/>
        <v>0.33808311059594243</v>
      </c>
    </row>
    <row r="4745" spans="1:6" x14ac:dyDescent="0.3">
      <c r="A4745" t="s">
        <v>18734</v>
      </c>
      <c r="B4745">
        <v>1.69</v>
      </c>
      <c r="C4745">
        <v>72.281000000000006</v>
      </c>
      <c r="D4745">
        <v>45.280999999999999</v>
      </c>
      <c r="E4745">
        <f t="shared" si="148"/>
        <v>0.59627658399770345</v>
      </c>
      <c r="F4745">
        <f t="shared" si="149"/>
        <v>0.36513343234813134</v>
      </c>
    </row>
    <row r="4746" spans="1:6" x14ac:dyDescent="0.3">
      <c r="A4746" t="s">
        <v>18734</v>
      </c>
      <c r="B4746">
        <v>0.13769999999999999</v>
      </c>
      <c r="C4746">
        <v>38.281999999999996</v>
      </c>
      <c r="D4746">
        <v>27.289000000000001</v>
      </c>
      <c r="E4746">
        <f t="shared" si="148"/>
        <v>0.40283630766975687</v>
      </c>
      <c r="F4746">
        <f t="shared" si="149"/>
        <v>0.1246152653017758</v>
      </c>
    </row>
    <row r="4747" spans="1:6" x14ac:dyDescent="0.3">
      <c r="A4747" t="s">
        <v>18734</v>
      </c>
      <c r="B4747">
        <v>0.13804</v>
      </c>
      <c r="C4747">
        <v>50.212000000000003</v>
      </c>
      <c r="D4747">
        <v>39.253999999999998</v>
      </c>
      <c r="E4747">
        <f t="shared" si="148"/>
        <v>0.27915626432974999</v>
      </c>
      <c r="F4747">
        <f t="shared" si="149"/>
        <v>-363.76483335295393</v>
      </c>
    </row>
    <row r="4748" spans="1:6" x14ac:dyDescent="0.3">
      <c r="A4748" t="s">
        <v>18734</v>
      </c>
      <c r="B4748">
        <v>1.02</v>
      </c>
      <c r="C4748">
        <v>60.222000000000001</v>
      </c>
      <c r="D4748">
        <v>44.253999999999998</v>
      </c>
      <c r="E4748">
        <f t="shared" si="148"/>
        <v>0.36082614000994268</v>
      </c>
      <c r="F4748">
        <f t="shared" si="149"/>
        <v>9.2600430495932556E-2</v>
      </c>
    </row>
    <row r="4749" spans="1:6" x14ac:dyDescent="0.3">
      <c r="A4749" t="s">
        <v>18734</v>
      </c>
      <c r="B4749">
        <v>1.36</v>
      </c>
      <c r="C4749">
        <v>68.221999999999994</v>
      </c>
      <c r="D4749">
        <v>46.228000000000002</v>
      </c>
      <c r="E4749">
        <f t="shared" si="148"/>
        <v>0.47577225923682598</v>
      </c>
      <c r="F4749">
        <f t="shared" si="149"/>
        <v>0.33807682125553906</v>
      </c>
    </row>
    <row r="4750" spans="1:6" x14ac:dyDescent="0.3">
      <c r="A4750" t="s">
        <v>18734</v>
      </c>
      <c r="B4750">
        <v>1.69</v>
      </c>
      <c r="C4750">
        <v>72.281999999999996</v>
      </c>
      <c r="D4750">
        <v>45.281999999999996</v>
      </c>
      <c r="E4750">
        <f t="shared" si="148"/>
        <v>0.59626341592685839</v>
      </c>
      <c r="F4750">
        <f t="shared" si="149"/>
        <v>0.3651247172425226</v>
      </c>
    </row>
    <row r="4751" spans="1:6" x14ac:dyDescent="0.3">
      <c r="A4751" t="s">
        <v>18734</v>
      </c>
      <c r="B4751">
        <v>0.13838</v>
      </c>
      <c r="C4751">
        <v>38.283000000000001</v>
      </c>
      <c r="D4751">
        <v>27.29</v>
      </c>
      <c r="E4751">
        <f t="shared" si="148"/>
        <v>0.40282154635397588</v>
      </c>
      <c r="F4751">
        <f t="shared" si="149"/>
        <v>0.12467090497214686</v>
      </c>
    </row>
    <row r="4752" spans="1:6" x14ac:dyDescent="0.3">
      <c r="A4752" t="s">
        <v>18734</v>
      </c>
      <c r="B4752">
        <v>0.13872000000000001</v>
      </c>
      <c r="C4752">
        <v>50.213000000000001</v>
      </c>
      <c r="D4752">
        <v>39.255000000000003</v>
      </c>
      <c r="E4752">
        <f t="shared" si="148"/>
        <v>0.27914915297414339</v>
      </c>
      <c r="F4752">
        <f t="shared" si="149"/>
        <v>-363.74233347008811</v>
      </c>
    </row>
    <row r="4753" spans="1:6" x14ac:dyDescent="0.3">
      <c r="A4753" t="s">
        <v>18734</v>
      </c>
      <c r="B4753">
        <v>1.02</v>
      </c>
      <c r="C4753">
        <v>60.222999999999999</v>
      </c>
      <c r="D4753">
        <v>44.255000000000003</v>
      </c>
      <c r="E4753">
        <f t="shared" si="148"/>
        <v>0.360817986668173</v>
      </c>
      <c r="F4753">
        <f t="shared" si="149"/>
        <v>9.2670699089993647E-2</v>
      </c>
    </row>
    <row r="4754" spans="1:6" x14ac:dyDescent="0.3">
      <c r="A4754" t="s">
        <v>18734</v>
      </c>
      <c r="B4754">
        <v>1.36</v>
      </c>
      <c r="C4754">
        <v>68.222999999999999</v>
      </c>
      <c r="D4754">
        <v>46.228999999999999</v>
      </c>
      <c r="E4754">
        <f t="shared" si="148"/>
        <v>0.47576196759609768</v>
      </c>
      <c r="F4754">
        <f t="shared" si="149"/>
        <v>0.33807053214095489</v>
      </c>
    </row>
    <row r="4755" spans="1:6" x14ac:dyDescent="0.3">
      <c r="A4755" t="s">
        <v>18734</v>
      </c>
      <c r="B4755">
        <v>1.69</v>
      </c>
      <c r="C4755">
        <v>72.283000000000001</v>
      </c>
      <c r="D4755">
        <v>45.283000000000001</v>
      </c>
      <c r="E4755">
        <f t="shared" si="148"/>
        <v>0.59625024843760355</v>
      </c>
      <c r="F4755">
        <f t="shared" si="149"/>
        <v>0.36511600255001797</v>
      </c>
    </row>
    <row r="4756" spans="1:6" x14ac:dyDescent="0.3">
      <c r="A4756" t="s">
        <v>18734</v>
      </c>
      <c r="B4756">
        <v>0.13905999999999999</v>
      </c>
      <c r="C4756">
        <v>38.283999999999999</v>
      </c>
      <c r="D4756">
        <v>27.291</v>
      </c>
      <c r="E4756">
        <f t="shared" si="148"/>
        <v>0.40280678611996623</v>
      </c>
      <c r="F4756">
        <f t="shared" si="149"/>
        <v>0.12472659310975107</v>
      </c>
    </row>
    <row r="4757" spans="1:6" x14ac:dyDescent="0.3">
      <c r="A4757" t="s">
        <v>18734</v>
      </c>
      <c r="B4757">
        <v>0.1394</v>
      </c>
      <c r="C4757">
        <v>50.213999999999999</v>
      </c>
      <c r="D4757">
        <v>39.256</v>
      </c>
      <c r="E4757">
        <f t="shared" si="148"/>
        <v>0.27914204198084364</v>
      </c>
      <c r="F4757">
        <f t="shared" si="149"/>
        <v>-363.71983570329428</v>
      </c>
    </row>
    <row r="4758" spans="1:6" x14ac:dyDescent="0.3">
      <c r="A4758" t="s">
        <v>18734</v>
      </c>
      <c r="B4758">
        <v>1.02</v>
      </c>
      <c r="C4758">
        <v>60.223999999999997</v>
      </c>
      <c r="D4758">
        <v>44.256</v>
      </c>
      <c r="E4758">
        <f t="shared" si="148"/>
        <v>0.36080983369486613</v>
      </c>
      <c r="F4758">
        <f t="shared" si="149"/>
        <v>9.2741076213970583E-2</v>
      </c>
    </row>
    <row r="4759" spans="1:6" x14ac:dyDescent="0.3">
      <c r="A4759" t="s">
        <v>18734</v>
      </c>
      <c r="B4759">
        <v>1.36</v>
      </c>
      <c r="C4759">
        <v>68.224000000000004</v>
      </c>
      <c r="D4759">
        <v>46.23</v>
      </c>
      <c r="E4759">
        <f t="shared" si="148"/>
        <v>0.47575167640060584</v>
      </c>
      <c r="F4759">
        <f t="shared" si="149"/>
        <v>0.33806424325217554</v>
      </c>
    </row>
    <row r="4760" spans="1:6" x14ac:dyDescent="0.3">
      <c r="A4760" t="s">
        <v>18734</v>
      </c>
      <c r="B4760">
        <v>1.69</v>
      </c>
      <c r="C4760">
        <v>72.284000000000006</v>
      </c>
      <c r="D4760">
        <v>45.283999999999999</v>
      </c>
      <c r="E4760">
        <f t="shared" si="148"/>
        <v>0.5962370815299004</v>
      </c>
      <c r="F4760">
        <f t="shared" si="149"/>
        <v>0.36510728827058975</v>
      </c>
    </row>
    <row r="4761" spans="1:6" x14ac:dyDescent="0.3">
      <c r="A4761" t="s">
        <v>18734</v>
      </c>
      <c r="B4761">
        <v>0.13974</v>
      </c>
      <c r="C4761">
        <v>38.284999999999997</v>
      </c>
      <c r="D4761">
        <v>27.292000000000002</v>
      </c>
      <c r="E4761">
        <f t="shared" si="148"/>
        <v>0.40279202696760935</v>
      </c>
      <c r="F4761">
        <f t="shared" si="149"/>
        <v>0.12478232977841849</v>
      </c>
    </row>
    <row r="4762" spans="1:6" x14ac:dyDescent="0.3">
      <c r="A4762" t="s">
        <v>18734</v>
      </c>
      <c r="B4762">
        <v>0.14008000000000001</v>
      </c>
      <c r="C4762">
        <v>50.215000000000003</v>
      </c>
      <c r="D4762">
        <v>39.256999999999998</v>
      </c>
      <c r="E4762">
        <f t="shared" si="148"/>
        <v>0.27913493134982309</v>
      </c>
      <c r="F4762">
        <f t="shared" si="149"/>
        <v>-363.69734005230509</v>
      </c>
    </row>
    <row r="4763" spans="1:6" x14ac:dyDescent="0.3">
      <c r="A4763" t="s">
        <v>18734</v>
      </c>
      <c r="B4763">
        <v>1.02</v>
      </c>
      <c r="C4763">
        <v>60.225000000000001</v>
      </c>
      <c r="D4763">
        <v>44.256999999999998</v>
      </c>
      <c r="E4763">
        <f t="shared" si="148"/>
        <v>0.36080168108999716</v>
      </c>
      <c r="F4763">
        <f t="shared" si="149"/>
        <v>9.2811562119481397E-2</v>
      </c>
    </row>
    <row r="4764" spans="1:6" x14ac:dyDescent="0.3">
      <c r="A4764" t="s">
        <v>18734</v>
      </c>
      <c r="B4764">
        <v>1.36</v>
      </c>
      <c r="C4764">
        <v>68.224999999999994</v>
      </c>
      <c r="D4764">
        <v>46.231000000000002</v>
      </c>
      <c r="E4764">
        <f t="shared" si="148"/>
        <v>0.47574138565032104</v>
      </c>
      <c r="F4764">
        <f t="shared" si="149"/>
        <v>0.3380579545891878</v>
      </c>
    </row>
    <row r="4765" spans="1:6" x14ac:dyDescent="0.3">
      <c r="A4765" t="s">
        <v>18734</v>
      </c>
      <c r="B4765">
        <v>1.69</v>
      </c>
      <c r="C4765">
        <v>72.284999999999997</v>
      </c>
      <c r="D4765">
        <v>45.284999999999997</v>
      </c>
      <c r="E4765">
        <f t="shared" si="148"/>
        <v>0.59622391520370988</v>
      </c>
      <c r="F4765">
        <f t="shared" si="149"/>
        <v>0.36509857440420879</v>
      </c>
    </row>
    <row r="4766" spans="1:6" x14ac:dyDescent="0.3">
      <c r="A4766" t="s">
        <v>18734</v>
      </c>
      <c r="B4766">
        <v>0.14041999999999999</v>
      </c>
      <c r="C4766">
        <v>38.286000000000001</v>
      </c>
      <c r="D4766">
        <v>27.292999999999999</v>
      </c>
      <c r="E4766">
        <f t="shared" si="148"/>
        <v>0.40277726889678683</v>
      </c>
      <c r="F4766">
        <f t="shared" si="149"/>
        <v>0.12483811504209079</v>
      </c>
    </row>
    <row r="4767" spans="1:6" x14ac:dyDescent="0.3">
      <c r="A4767" t="s">
        <v>18734</v>
      </c>
      <c r="B4767">
        <v>0.14076</v>
      </c>
      <c r="C4767">
        <v>50.216000000000001</v>
      </c>
      <c r="D4767">
        <v>39.258000000000003</v>
      </c>
      <c r="E4767">
        <f t="shared" si="148"/>
        <v>0.2791278210810535</v>
      </c>
      <c r="F4767">
        <f t="shared" si="149"/>
        <v>-363.67484651685533</v>
      </c>
    </row>
    <row r="4768" spans="1:6" x14ac:dyDescent="0.3">
      <c r="A4768" t="s">
        <v>18734</v>
      </c>
      <c r="B4768">
        <v>1.02</v>
      </c>
      <c r="C4768">
        <v>60.225999999999999</v>
      </c>
      <c r="D4768">
        <v>44.258000000000003</v>
      </c>
      <c r="E4768">
        <f t="shared" si="148"/>
        <v>0.36079352885354049</v>
      </c>
      <c r="F4768">
        <f t="shared" si="149"/>
        <v>9.2882157058922471E-2</v>
      </c>
    </row>
    <row r="4769" spans="1:6" x14ac:dyDescent="0.3">
      <c r="A4769" t="s">
        <v>18734</v>
      </c>
      <c r="B4769">
        <v>1.36</v>
      </c>
      <c r="C4769">
        <v>68.225999999999999</v>
      </c>
      <c r="D4769">
        <v>46.231999999999999</v>
      </c>
      <c r="E4769">
        <f t="shared" si="148"/>
        <v>0.47573109534521546</v>
      </c>
      <c r="F4769">
        <f t="shared" si="149"/>
        <v>0.33805166615198512</v>
      </c>
    </row>
    <row r="4770" spans="1:6" x14ac:dyDescent="0.3">
      <c r="A4770" t="s">
        <v>18734</v>
      </c>
      <c r="B4770">
        <v>1.69</v>
      </c>
      <c r="C4770">
        <v>72.286000000000001</v>
      </c>
      <c r="D4770">
        <v>45.286000000000001</v>
      </c>
      <c r="E4770">
        <f t="shared" si="148"/>
        <v>0.59621074945899388</v>
      </c>
      <c r="F4770">
        <f t="shared" si="149"/>
        <v>0.36508986095084389</v>
      </c>
    </row>
    <row r="4771" spans="1:6" x14ac:dyDescent="0.3">
      <c r="A4771" t="s">
        <v>18734</v>
      </c>
      <c r="B4771">
        <v>0.1411</v>
      </c>
      <c r="C4771">
        <v>38.286999999999999</v>
      </c>
      <c r="D4771">
        <v>27.294</v>
      </c>
      <c r="E4771">
        <f t="shared" si="148"/>
        <v>0.40276251190737883</v>
      </c>
      <c r="F4771">
        <f t="shared" si="149"/>
        <v>0.12489394896482346</v>
      </c>
    </row>
    <row r="4772" spans="1:6" x14ac:dyDescent="0.3">
      <c r="A4772" t="s">
        <v>18734</v>
      </c>
      <c r="B4772">
        <v>0.14144000000000001</v>
      </c>
      <c r="C4772">
        <v>50.216999999999999</v>
      </c>
      <c r="D4772">
        <v>39.259</v>
      </c>
      <c r="E4772">
        <f t="shared" si="148"/>
        <v>0.27912071117450771</v>
      </c>
      <c r="F4772">
        <f t="shared" si="149"/>
        <v>-363.6523550966723</v>
      </c>
    </row>
    <row r="4773" spans="1:6" x14ac:dyDescent="0.3">
      <c r="A4773" t="s">
        <v>18734</v>
      </c>
      <c r="B4773">
        <v>1.02</v>
      </c>
      <c r="C4773">
        <v>60.226999999999997</v>
      </c>
      <c r="D4773">
        <v>44.259</v>
      </c>
      <c r="E4773">
        <f t="shared" si="148"/>
        <v>0.36078537698547181</v>
      </c>
      <c r="F4773">
        <f t="shared" si="149"/>
        <v>9.2952861285471797E-2</v>
      </c>
    </row>
    <row r="4774" spans="1:6" x14ac:dyDescent="0.3">
      <c r="A4774" t="s">
        <v>18734</v>
      </c>
      <c r="B4774">
        <v>1.36</v>
      </c>
      <c r="C4774">
        <v>68.227000000000004</v>
      </c>
      <c r="D4774">
        <v>46.232999999999997</v>
      </c>
      <c r="E4774">
        <f t="shared" si="148"/>
        <v>0.47572080548525963</v>
      </c>
      <c r="F4774">
        <f t="shared" si="149"/>
        <v>0.33804537794055234</v>
      </c>
    </row>
    <row r="4775" spans="1:6" x14ac:dyDescent="0.3">
      <c r="A4775" t="s">
        <v>18734</v>
      </c>
      <c r="B4775">
        <v>1.69</v>
      </c>
      <c r="C4775">
        <v>72.287000000000006</v>
      </c>
      <c r="D4775">
        <v>45.286999999999999</v>
      </c>
      <c r="E4775">
        <f t="shared" si="148"/>
        <v>0.59619758429571412</v>
      </c>
      <c r="F4775">
        <f t="shared" si="149"/>
        <v>0.36508114791046831</v>
      </c>
    </row>
    <row r="4776" spans="1:6" x14ac:dyDescent="0.3">
      <c r="A4776" t="s">
        <v>18734</v>
      </c>
      <c r="B4776">
        <v>0.14177999999999999</v>
      </c>
      <c r="C4776">
        <v>38.287999999999997</v>
      </c>
      <c r="D4776">
        <v>27.295000000000002</v>
      </c>
      <c r="E4776">
        <f t="shared" si="148"/>
        <v>0.40274775599926704</v>
      </c>
      <c r="F4776">
        <f t="shared" si="149"/>
        <v>0.12494983161078341</v>
      </c>
    </row>
    <row r="4777" spans="1:6" x14ac:dyDescent="0.3">
      <c r="A4777" t="s">
        <v>18734</v>
      </c>
      <c r="B4777">
        <v>0.14212</v>
      </c>
      <c r="C4777">
        <v>50.218000000000004</v>
      </c>
      <c r="D4777">
        <v>39.26</v>
      </c>
      <c r="E4777">
        <f t="shared" si="148"/>
        <v>0.27911360163015808</v>
      </c>
      <c r="F4777">
        <f t="shared" si="149"/>
        <v>-363.62986579148952</v>
      </c>
    </row>
    <row r="4778" spans="1:6" x14ac:dyDescent="0.3">
      <c r="A4778" t="s">
        <v>18734</v>
      </c>
      <c r="B4778">
        <v>1.02</v>
      </c>
      <c r="C4778">
        <v>60.228000000000002</v>
      </c>
      <c r="D4778">
        <v>44.26</v>
      </c>
      <c r="E4778">
        <f t="shared" si="148"/>
        <v>0.36077722548576602</v>
      </c>
      <c r="F4778">
        <f t="shared" si="149"/>
        <v>9.3023675053091462E-2</v>
      </c>
    </row>
    <row r="4779" spans="1:6" x14ac:dyDescent="0.3">
      <c r="A4779" t="s">
        <v>18734</v>
      </c>
      <c r="B4779">
        <v>1.36</v>
      </c>
      <c r="C4779">
        <v>68.227999999999994</v>
      </c>
      <c r="D4779">
        <v>46.234000000000002</v>
      </c>
      <c r="E4779">
        <f t="shared" si="148"/>
        <v>0.47571051607042419</v>
      </c>
      <c r="F4779">
        <f t="shared" si="149"/>
        <v>0.33803908995487691</v>
      </c>
    </row>
    <row r="4780" spans="1:6" x14ac:dyDescent="0.3">
      <c r="A4780" t="s">
        <v>18734</v>
      </c>
      <c r="B4780">
        <v>1.69</v>
      </c>
      <c r="C4780">
        <v>72.287999999999997</v>
      </c>
      <c r="D4780">
        <v>45.287999999999997</v>
      </c>
      <c r="E4780">
        <f t="shared" si="148"/>
        <v>0.59618441971383151</v>
      </c>
      <c r="F4780">
        <f t="shared" si="149"/>
        <v>0.36507243528305267</v>
      </c>
    </row>
    <row r="4781" spans="1:6" x14ac:dyDescent="0.3">
      <c r="A4781" t="s">
        <v>18734</v>
      </c>
      <c r="B4781">
        <v>0.14246</v>
      </c>
      <c r="C4781">
        <v>38.289000000000001</v>
      </c>
      <c r="D4781">
        <v>27.295999999999999</v>
      </c>
      <c r="E4781">
        <f t="shared" si="148"/>
        <v>0.40273300117233302</v>
      </c>
      <c r="F4781">
        <f t="shared" si="149"/>
        <v>0.1250057630442499</v>
      </c>
    </row>
    <row r="4782" spans="1:6" x14ac:dyDescent="0.3">
      <c r="A4782" t="s">
        <v>18734</v>
      </c>
      <c r="B4782">
        <v>0.14280000000000001</v>
      </c>
      <c r="C4782">
        <v>50.219000000000001</v>
      </c>
      <c r="D4782">
        <v>39.261000000000003</v>
      </c>
      <c r="E4782">
        <f t="shared" si="148"/>
        <v>0.27910649244797631</v>
      </c>
      <c r="F4782">
        <f t="shared" si="149"/>
        <v>-363.60737860104172</v>
      </c>
    </row>
    <row r="4783" spans="1:6" x14ac:dyDescent="0.3">
      <c r="A4783" t="s">
        <v>18734</v>
      </c>
      <c r="B4783">
        <v>1.02</v>
      </c>
      <c r="C4783">
        <v>60.228999999999999</v>
      </c>
      <c r="D4783">
        <v>44.261000000000003</v>
      </c>
      <c r="E4783">
        <f t="shared" si="148"/>
        <v>0.3607690743543977</v>
      </c>
      <c r="F4783">
        <f t="shared" si="149"/>
        <v>9.3094598616531465E-2</v>
      </c>
    </row>
    <row r="4784" spans="1:6" x14ac:dyDescent="0.3">
      <c r="A4784" t="s">
        <v>18734</v>
      </c>
      <c r="B4784">
        <v>1.36</v>
      </c>
      <c r="C4784">
        <v>68.228999999999999</v>
      </c>
      <c r="D4784">
        <v>46.234999999999999</v>
      </c>
      <c r="E4784">
        <f t="shared" si="148"/>
        <v>0.47570022710068133</v>
      </c>
      <c r="F4784">
        <f t="shared" si="149"/>
        <v>0.33803280219495174</v>
      </c>
    </row>
    <row r="4785" spans="1:6" x14ac:dyDescent="0.3">
      <c r="A4785" t="s">
        <v>18734</v>
      </c>
      <c r="B4785">
        <v>1.69</v>
      </c>
      <c r="C4785">
        <v>72.289000000000001</v>
      </c>
      <c r="D4785">
        <v>45.289000000000001</v>
      </c>
      <c r="E4785">
        <f t="shared" si="148"/>
        <v>0.59617125571330787</v>
      </c>
      <c r="F4785">
        <f t="shared" si="149"/>
        <v>0.36506372306856544</v>
      </c>
    </row>
    <row r="4786" spans="1:6" x14ac:dyDescent="0.3">
      <c r="A4786" t="s">
        <v>18734</v>
      </c>
      <c r="B4786">
        <v>0.14313999999999999</v>
      </c>
      <c r="C4786">
        <v>38.29</v>
      </c>
      <c r="D4786">
        <v>27.297000000000001</v>
      </c>
      <c r="E4786">
        <f t="shared" si="148"/>
        <v>0.40271824742645707</v>
      </c>
      <c r="F4786">
        <f t="shared" si="149"/>
        <v>0.12506174332961664</v>
      </c>
    </row>
    <row r="4787" spans="1:6" x14ac:dyDescent="0.3">
      <c r="A4787" t="s">
        <v>18734</v>
      </c>
      <c r="B4787">
        <v>0.14348</v>
      </c>
      <c r="C4787">
        <v>50.22</v>
      </c>
      <c r="D4787">
        <v>39.262</v>
      </c>
      <c r="E4787">
        <f t="shared" si="148"/>
        <v>0.27909938362793535</v>
      </c>
      <c r="F4787">
        <f t="shared" si="149"/>
        <v>-363.58489352505643</v>
      </c>
    </row>
    <row r="4788" spans="1:6" x14ac:dyDescent="0.3">
      <c r="A4788" t="s">
        <v>18734</v>
      </c>
      <c r="B4788">
        <v>1.02</v>
      </c>
      <c r="C4788">
        <v>60.23</v>
      </c>
      <c r="D4788">
        <v>44.262</v>
      </c>
      <c r="E4788">
        <f t="shared" si="148"/>
        <v>0.36076092359134238</v>
      </c>
      <c r="F4788">
        <f t="shared" si="149"/>
        <v>9.3165632231331896E-2</v>
      </c>
    </row>
    <row r="4789" spans="1:6" x14ac:dyDescent="0.3">
      <c r="A4789" t="s">
        <v>18734</v>
      </c>
      <c r="B4789">
        <v>1.36</v>
      </c>
      <c r="C4789">
        <v>68.23</v>
      </c>
      <c r="D4789">
        <v>46.235999999999997</v>
      </c>
      <c r="E4789">
        <f t="shared" si="148"/>
        <v>0.47568993857600156</v>
      </c>
      <c r="F4789">
        <f t="shared" si="149"/>
        <v>0.33802651466076222</v>
      </c>
    </row>
    <row r="4790" spans="1:6" x14ac:dyDescent="0.3">
      <c r="A4790" t="s">
        <v>18734</v>
      </c>
      <c r="B4790">
        <v>1.69</v>
      </c>
      <c r="C4790">
        <v>72.290000000000006</v>
      </c>
      <c r="D4790">
        <v>45.29</v>
      </c>
      <c r="E4790">
        <f t="shared" si="148"/>
        <v>0.59615809229410488</v>
      </c>
      <c r="F4790">
        <f t="shared" si="149"/>
        <v>0.36505501126697992</v>
      </c>
    </row>
    <row r="4791" spans="1:6" x14ac:dyDescent="0.3">
      <c r="A4791" t="s">
        <v>18734</v>
      </c>
      <c r="B4791">
        <v>0.14382</v>
      </c>
      <c r="C4791">
        <v>38.290999999999997</v>
      </c>
      <c r="D4791">
        <v>27.297999999999998</v>
      </c>
      <c r="E4791">
        <f t="shared" si="148"/>
        <v>0.40270349476152095</v>
      </c>
      <c r="F4791">
        <f t="shared" si="149"/>
        <v>0.12511777253138959</v>
      </c>
    </row>
    <row r="4792" spans="1:6" x14ac:dyDescent="0.3">
      <c r="A4792" t="s">
        <v>18734</v>
      </c>
      <c r="B4792">
        <v>0.14416000000000001</v>
      </c>
      <c r="C4792">
        <v>50.220999999999997</v>
      </c>
      <c r="D4792">
        <v>39.262999999999998</v>
      </c>
      <c r="E4792">
        <f t="shared" si="148"/>
        <v>0.27909227517000734</v>
      </c>
      <c r="F4792">
        <f t="shared" si="149"/>
        <v>-363.56241056326786</v>
      </c>
    </row>
    <row r="4793" spans="1:6" x14ac:dyDescent="0.3">
      <c r="A4793" t="s">
        <v>18734</v>
      </c>
      <c r="B4793">
        <v>1.02</v>
      </c>
      <c r="C4793">
        <v>60.231000000000002</v>
      </c>
      <c r="D4793">
        <v>44.262999999999998</v>
      </c>
      <c r="E4793">
        <f t="shared" si="148"/>
        <v>0.36075277319657512</v>
      </c>
      <c r="F4793">
        <f t="shared" si="149"/>
        <v>9.3236776153826931E-2</v>
      </c>
    </row>
    <row r="4794" spans="1:6" x14ac:dyDescent="0.3">
      <c r="A4794" t="s">
        <v>18734</v>
      </c>
      <c r="B4794">
        <v>1.36</v>
      </c>
      <c r="C4794">
        <v>68.230999999999995</v>
      </c>
      <c r="D4794">
        <v>46.237000000000002</v>
      </c>
      <c r="E4794">
        <f t="shared" si="148"/>
        <v>0.47567965049635558</v>
      </c>
      <c r="F4794">
        <f t="shared" si="149"/>
        <v>0.33802022735229542</v>
      </c>
    </row>
    <row r="4795" spans="1:6" x14ac:dyDescent="0.3">
      <c r="A4795" t="s">
        <v>18734</v>
      </c>
      <c r="B4795">
        <v>1.69</v>
      </c>
      <c r="C4795">
        <v>72.290999999999997</v>
      </c>
      <c r="D4795">
        <v>45.290999999999997</v>
      </c>
      <c r="E4795">
        <f t="shared" si="148"/>
        <v>0.59614492945618336</v>
      </c>
      <c r="F4795">
        <f t="shared" si="149"/>
        <v>0.36504629987826615</v>
      </c>
    </row>
    <row r="4796" spans="1:6" x14ac:dyDescent="0.3">
      <c r="A4796" t="s">
        <v>18734</v>
      </c>
      <c r="B4796">
        <v>0.14449999999999999</v>
      </c>
      <c r="C4796">
        <v>38.292000000000002</v>
      </c>
      <c r="D4796">
        <v>27.298999999999999</v>
      </c>
      <c r="E4796">
        <f t="shared" si="148"/>
        <v>0.40268874317740583</v>
      </c>
      <c r="F4796">
        <f t="shared" si="149"/>
        <v>0.12517385071418799</v>
      </c>
    </row>
    <row r="4797" spans="1:6" x14ac:dyDescent="0.3">
      <c r="A4797" t="s">
        <v>18734</v>
      </c>
      <c r="B4797">
        <v>0.14484</v>
      </c>
      <c r="C4797">
        <v>50.222000000000001</v>
      </c>
      <c r="D4797">
        <v>39.264000000000003</v>
      </c>
      <c r="E4797">
        <f t="shared" si="148"/>
        <v>0.27908516707416459</v>
      </c>
      <c r="F4797">
        <f t="shared" si="149"/>
        <v>-363.53992971540799</v>
      </c>
    </row>
    <row r="4798" spans="1:6" x14ac:dyDescent="0.3">
      <c r="A4798" t="s">
        <v>18734</v>
      </c>
      <c r="B4798">
        <v>1.02</v>
      </c>
      <c r="C4798">
        <v>60.231999999999999</v>
      </c>
      <c r="D4798">
        <v>44.264000000000003</v>
      </c>
      <c r="E4798">
        <f t="shared" si="148"/>
        <v>0.36074462317007039</v>
      </c>
      <c r="F4798">
        <f t="shared" si="149"/>
        <v>9.3308030641146525E-2</v>
      </c>
    </row>
    <row r="4799" spans="1:6" x14ac:dyDescent="0.3">
      <c r="A4799" t="s">
        <v>18734</v>
      </c>
      <c r="B4799">
        <v>1.36</v>
      </c>
      <c r="C4799">
        <v>68.231999999999999</v>
      </c>
      <c r="D4799">
        <v>46.238</v>
      </c>
      <c r="E4799">
        <f t="shared" si="148"/>
        <v>0.47566936286171546</v>
      </c>
      <c r="F4799">
        <f t="shared" si="149"/>
        <v>0.33801394026954423</v>
      </c>
    </row>
    <row r="4800" spans="1:6" x14ac:dyDescent="0.3">
      <c r="A4800" t="s">
        <v>18734</v>
      </c>
      <c r="B4800">
        <v>1.69</v>
      </c>
      <c r="C4800">
        <v>72.292000000000002</v>
      </c>
      <c r="D4800">
        <v>45.292000000000002</v>
      </c>
      <c r="E4800">
        <f t="shared" si="148"/>
        <v>0.59613176719950545</v>
      </c>
      <c r="F4800">
        <f t="shared" si="149"/>
        <v>0.36503758890239407</v>
      </c>
    </row>
    <row r="4801" spans="1:6" x14ac:dyDescent="0.3">
      <c r="A4801" t="s">
        <v>18734</v>
      </c>
      <c r="B4801">
        <v>0.14518</v>
      </c>
      <c r="C4801">
        <v>38.292999999999999</v>
      </c>
      <c r="D4801">
        <v>27.3</v>
      </c>
      <c r="E4801">
        <f t="shared" si="148"/>
        <v>0.40267399267399262</v>
      </c>
      <c r="F4801">
        <f t="shared" si="149"/>
        <v>0.12522997794274598</v>
      </c>
    </row>
    <row r="4802" spans="1:6" x14ac:dyDescent="0.3">
      <c r="A4802" t="s">
        <v>18734</v>
      </c>
      <c r="B4802">
        <v>0.14552000000000001</v>
      </c>
      <c r="C4802">
        <v>50.222999999999999</v>
      </c>
      <c r="D4802">
        <v>39.265000000000001</v>
      </c>
      <c r="E4802">
        <f t="shared" ref="E4802:E4865" si="150">(C4802-D4802)/D4802</f>
        <v>0.27907805934037944</v>
      </c>
      <c r="F4802">
        <f t="shared" si="149"/>
        <v>-363.51745098120779</v>
      </c>
    </row>
    <row r="4803" spans="1:6" x14ac:dyDescent="0.3">
      <c r="A4803" t="s">
        <v>18734</v>
      </c>
      <c r="B4803">
        <v>1.02</v>
      </c>
      <c r="C4803">
        <v>60.232999999999997</v>
      </c>
      <c r="D4803">
        <v>44.265000000000001</v>
      </c>
      <c r="E4803">
        <f t="shared" si="150"/>
        <v>0.36073647351180382</v>
      </c>
      <c r="F4803">
        <f t="shared" ref="F4803:F4866" si="151">(E4803-E4802)/(B4803-B4802)</f>
        <v>9.337939595122173E-2</v>
      </c>
    </row>
    <row r="4804" spans="1:6" x14ac:dyDescent="0.3">
      <c r="A4804" t="s">
        <v>18734</v>
      </c>
      <c r="B4804">
        <v>1.36</v>
      </c>
      <c r="C4804">
        <v>68.233000000000004</v>
      </c>
      <c r="D4804">
        <v>46.238999999999997</v>
      </c>
      <c r="E4804">
        <f t="shared" si="150"/>
        <v>0.4756590756720519</v>
      </c>
      <c r="F4804">
        <f t="shared" si="151"/>
        <v>0.33800765341249428</v>
      </c>
    </row>
    <row r="4805" spans="1:6" x14ac:dyDescent="0.3">
      <c r="A4805" t="s">
        <v>18734</v>
      </c>
      <c r="B4805">
        <v>1.69</v>
      </c>
      <c r="C4805">
        <v>72.293000000000006</v>
      </c>
      <c r="D4805">
        <v>45.292999999999999</v>
      </c>
      <c r="E4805">
        <f t="shared" si="150"/>
        <v>0.59611860552403262</v>
      </c>
      <c r="F4805">
        <f t="shared" si="151"/>
        <v>0.36502887833933567</v>
      </c>
    </row>
    <row r="4806" spans="1:6" x14ac:dyDescent="0.3">
      <c r="A4806" t="s">
        <v>18734</v>
      </c>
      <c r="B4806">
        <v>0.14585999999999999</v>
      </c>
      <c r="C4806">
        <v>38.293999999999997</v>
      </c>
      <c r="D4806">
        <v>27.300999999999998</v>
      </c>
      <c r="E4806">
        <f t="shared" si="150"/>
        <v>0.40265924325116292</v>
      </c>
      <c r="F4806">
        <f t="shared" si="151"/>
        <v>0.12528615428191076</v>
      </c>
    </row>
    <row r="4807" spans="1:6" x14ac:dyDescent="0.3">
      <c r="A4807" t="s">
        <v>18734</v>
      </c>
      <c r="B4807">
        <v>0.1462</v>
      </c>
      <c r="C4807">
        <v>50.223999999999997</v>
      </c>
      <c r="D4807">
        <v>39.265999999999998</v>
      </c>
      <c r="E4807">
        <f t="shared" si="150"/>
        <v>0.27907095196862425</v>
      </c>
      <c r="F4807">
        <f t="shared" si="151"/>
        <v>-363.49497436040042</v>
      </c>
    </row>
    <row r="4808" spans="1:6" x14ac:dyDescent="0.3">
      <c r="A4808" t="s">
        <v>18734</v>
      </c>
      <c r="B4808">
        <v>1.02</v>
      </c>
      <c r="C4808">
        <v>60.234000000000002</v>
      </c>
      <c r="D4808">
        <v>44.265999999999998</v>
      </c>
      <c r="E4808">
        <f t="shared" si="150"/>
        <v>0.36072832422175044</v>
      </c>
      <c r="F4808">
        <f t="shared" si="151"/>
        <v>9.3450872342785749E-2</v>
      </c>
    </row>
    <row r="4809" spans="1:6" x14ac:dyDescent="0.3">
      <c r="A4809" t="s">
        <v>18734</v>
      </c>
      <c r="B4809">
        <v>1.36</v>
      </c>
      <c r="C4809">
        <v>68.233999999999995</v>
      </c>
      <c r="D4809">
        <v>46.24</v>
      </c>
      <c r="E4809">
        <f t="shared" si="150"/>
        <v>0.47564878892733548</v>
      </c>
      <c r="F4809">
        <f t="shared" si="151"/>
        <v>0.33800136678113235</v>
      </c>
    </row>
    <row r="4810" spans="1:6" x14ac:dyDescent="0.3">
      <c r="A4810" t="s">
        <v>18734</v>
      </c>
      <c r="B4810">
        <v>1.69</v>
      </c>
      <c r="C4810">
        <v>72.293999999999997</v>
      </c>
      <c r="D4810">
        <v>45.293999999999997</v>
      </c>
      <c r="E4810">
        <f t="shared" si="150"/>
        <v>0.59610544442972579</v>
      </c>
      <c r="F4810">
        <f t="shared" si="151"/>
        <v>0.36502016818906174</v>
      </c>
    </row>
    <row r="4811" spans="1:6" x14ac:dyDescent="0.3">
      <c r="A4811" t="s">
        <v>18734</v>
      </c>
      <c r="B4811">
        <v>0.14654</v>
      </c>
      <c r="C4811">
        <v>38.295000000000002</v>
      </c>
      <c r="D4811">
        <v>27.302</v>
      </c>
      <c r="E4811">
        <f t="shared" si="150"/>
        <v>0.402644494908798</v>
      </c>
      <c r="F4811">
        <f t="shared" si="151"/>
        <v>0.12534237979664375</v>
      </c>
    </row>
    <row r="4812" spans="1:6" x14ac:dyDescent="0.3">
      <c r="A4812" t="s">
        <v>18734</v>
      </c>
      <c r="B4812">
        <v>0.14688000000000001</v>
      </c>
      <c r="C4812">
        <v>50.225000000000001</v>
      </c>
      <c r="D4812">
        <v>39.267000000000003</v>
      </c>
      <c r="E4812">
        <f t="shared" si="150"/>
        <v>0.27906384495887127</v>
      </c>
      <c r="F4812">
        <f t="shared" si="151"/>
        <v>-363.47249985271827</v>
      </c>
    </row>
    <row r="4813" spans="1:6" x14ac:dyDescent="0.3">
      <c r="A4813" t="s">
        <v>18734</v>
      </c>
      <c r="B4813">
        <v>1.02</v>
      </c>
      <c r="C4813">
        <v>60.234999999999999</v>
      </c>
      <c r="D4813">
        <v>44.267000000000003</v>
      </c>
      <c r="E4813">
        <f t="shared" si="150"/>
        <v>0.3607201752998847</v>
      </c>
      <c r="F4813">
        <f t="shared" si="151"/>
        <v>9.3522460075377317E-2</v>
      </c>
    </row>
    <row r="4814" spans="1:6" x14ac:dyDescent="0.3">
      <c r="A4814" t="s">
        <v>18734</v>
      </c>
      <c r="B4814">
        <v>1.36</v>
      </c>
      <c r="C4814">
        <v>68.234999999999999</v>
      </c>
      <c r="D4814">
        <v>46.241</v>
      </c>
      <c r="E4814">
        <f t="shared" si="150"/>
        <v>0.47563850262753832</v>
      </c>
      <c r="F4814">
        <f t="shared" si="151"/>
        <v>0.33799508037545173</v>
      </c>
    </row>
    <row r="4815" spans="1:6" x14ac:dyDescent="0.3">
      <c r="A4815" t="s">
        <v>18734</v>
      </c>
      <c r="B4815">
        <v>1.69</v>
      </c>
      <c r="C4815">
        <v>72.295000000000002</v>
      </c>
      <c r="D4815">
        <v>45.295000000000002</v>
      </c>
      <c r="E4815">
        <f t="shared" si="150"/>
        <v>0.59609228391654701</v>
      </c>
      <c r="F4815">
        <f t="shared" si="151"/>
        <v>0.36501145845154165</v>
      </c>
    </row>
    <row r="4816" spans="1:6" x14ac:dyDescent="0.3">
      <c r="A4816" t="s">
        <v>18734</v>
      </c>
      <c r="B4816">
        <v>0.14721999999999999</v>
      </c>
      <c r="C4816">
        <v>38.295999999999999</v>
      </c>
      <c r="D4816">
        <v>27.303000000000001</v>
      </c>
      <c r="E4816">
        <f t="shared" si="150"/>
        <v>0.40262974764677867</v>
      </c>
      <c r="F4816">
        <f t="shared" si="151"/>
        <v>0.1253986545520219</v>
      </c>
    </row>
    <row r="4817" spans="1:6" x14ac:dyDescent="0.3">
      <c r="A4817" t="s">
        <v>18734</v>
      </c>
      <c r="B4817">
        <v>0.14756</v>
      </c>
      <c r="C4817">
        <v>50.225999999999999</v>
      </c>
      <c r="D4817">
        <v>39.268000000000001</v>
      </c>
      <c r="E4817">
        <f t="shared" si="150"/>
        <v>0.27905673831109296</v>
      </c>
      <c r="F4817">
        <f t="shared" si="151"/>
        <v>-363.45002745789174</v>
      </c>
    </row>
    <row r="4818" spans="1:6" x14ac:dyDescent="0.3">
      <c r="A4818" t="s">
        <v>18734</v>
      </c>
      <c r="B4818">
        <v>1.02</v>
      </c>
      <c r="C4818">
        <v>60.235999999999997</v>
      </c>
      <c r="D4818">
        <v>44.268000000000001</v>
      </c>
      <c r="E4818">
        <f t="shared" si="150"/>
        <v>0.36071202674618225</v>
      </c>
      <c r="F4818">
        <f t="shared" si="151"/>
        <v>9.3594159409345387E-2</v>
      </c>
    </row>
    <row r="4819" spans="1:6" x14ac:dyDescent="0.3">
      <c r="A4819" t="s">
        <v>18734</v>
      </c>
      <c r="B4819">
        <v>1.36</v>
      </c>
      <c r="C4819">
        <v>68.236000000000004</v>
      </c>
      <c r="D4819">
        <v>46.241999999999997</v>
      </c>
      <c r="E4819">
        <f t="shared" si="150"/>
        <v>0.47562821677263112</v>
      </c>
      <c r="F4819">
        <f t="shared" si="151"/>
        <v>0.33798879419543776</v>
      </c>
    </row>
    <row r="4820" spans="1:6" x14ac:dyDescent="0.3">
      <c r="A4820" t="s">
        <v>18734</v>
      </c>
      <c r="B4820">
        <v>1.69</v>
      </c>
      <c r="C4820">
        <v>72.296000000000006</v>
      </c>
      <c r="D4820">
        <v>45.295999999999999</v>
      </c>
      <c r="E4820">
        <f t="shared" si="150"/>
        <v>0.59607912398445795</v>
      </c>
      <c r="F4820">
        <f t="shared" si="151"/>
        <v>0.36500274912674813</v>
      </c>
    </row>
    <row r="4821" spans="1:6" x14ac:dyDescent="0.3">
      <c r="A4821" t="s">
        <v>18734</v>
      </c>
      <c r="B4821">
        <v>0.1479</v>
      </c>
      <c r="C4821">
        <v>38.296999999999997</v>
      </c>
      <c r="D4821">
        <v>27.303999999999998</v>
      </c>
      <c r="E4821">
        <f t="shared" si="150"/>
        <v>0.4026150014649868</v>
      </c>
      <c r="F4821">
        <f t="shared" si="151"/>
        <v>0.12545497861323593</v>
      </c>
    </row>
    <row r="4822" spans="1:6" x14ac:dyDescent="0.3">
      <c r="A4822" t="s">
        <v>18734</v>
      </c>
      <c r="B4822">
        <v>0.14824000000000001</v>
      </c>
      <c r="C4822">
        <v>50.226999999999997</v>
      </c>
      <c r="D4822">
        <v>39.268999999999998</v>
      </c>
      <c r="E4822">
        <f t="shared" si="150"/>
        <v>0.27904963202526162</v>
      </c>
      <c r="F4822">
        <f t="shared" si="151"/>
        <v>-363.42755717565484</v>
      </c>
    </row>
    <row r="4823" spans="1:6" x14ac:dyDescent="0.3">
      <c r="A4823" t="s">
        <v>18734</v>
      </c>
      <c r="B4823">
        <v>1.02</v>
      </c>
      <c r="C4823">
        <v>60.237000000000002</v>
      </c>
      <c r="D4823">
        <v>44.268999999999998</v>
      </c>
      <c r="E4823">
        <f t="shared" si="150"/>
        <v>0.36070387856061814</v>
      </c>
      <c r="F4823">
        <f t="shared" si="151"/>
        <v>9.3665970605850829E-2</v>
      </c>
    </row>
    <row r="4824" spans="1:6" x14ac:dyDescent="0.3">
      <c r="A4824" t="s">
        <v>18734</v>
      </c>
      <c r="B4824">
        <v>1.36</v>
      </c>
      <c r="C4824">
        <v>68.236999999999995</v>
      </c>
      <c r="D4824">
        <v>46.243000000000002</v>
      </c>
      <c r="E4824">
        <f t="shared" si="150"/>
        <v>0.4756179313625844</v>
      </c>
      <c r="F4824">
        <f t="shared" si="151"/>
        <v>0.33798250824107717</v>
      </c>
    </row>
    <row r="4825" spans="1:6" x14ac:dyDescent="0.3">
      <c r="A4825" t="s">
        <v>18734</v>
      </c>
      <c r="B4825">
        <v>1.69</v>
      </c>
      <c r="C4825">
        <v>72.296999999999997</v>
      </c>
      <c r="D4825">
        <v>45.296999999999997</v>
      </c>
      <c r="E4825">
        <f t="shared" si="150"/>
        <v>0.59606596463341943</v>
      </c>
      <c r="F4825">
        <f t="shared" si="151"/>
        <v>0.36499404021465176</v>
      </c>
    </row>
    <row r="4826" spans="1:6" x14ac:dyDescent="0.3">
      <c r="A4826" t="s">
        <v>18734</v>
      </c>
      <c r="B4826">
        <v>0.14857999999999999</v>
      </c>
      <c r="C4826">
        <v>38.298000000000002</v>
      </c>
      <c r="D4826">
        <v>27.305</v>
      </c>
      <c r="E4826">
        <f t="shared" si="150"/>
        <v>0.40260025636330349</v>
      </c>
      <c r="F4826">
        <f t="shared" si="151"/>
        <v>0.12551135204559169</v>
      </c>
    </row>
    <row r="4827" spans="1:6" x14ac:dyDescent="0.3">
      <c r="A4827" t="s">
        <v>18734</v>
      </c>
      <c r="B4827">
        <v>0.14892</v>
      </c>
      <c r="C4827">
        <v>50.228000000000002</v>
      </c>
      <c r="D4827">
        <v>39.270000000000003</v>
      </c>
      <c r="E4827">
        <f t="shared" si="150"/>
        <v>0.27904252610134955</v>
      </c>
      <c r="F4827">
        <f t="shared" si="151"/>
        <v>-363.4050890057394</v>
      </c>
    </row>
    <row r="4828" spans="1:6" x14ac:dyDescent="0.3">
      <c r="A4828" t="s">
        <v>18734</v>
      </c>
      <c r="B4828">
        <v>1.02</v>
      </c>
      <c r="C4828">
        <v>60.238</v>
      </c>
      <c r="D4828">
        <v>44.27</v>
      </c>
      <c r="E4828">
        <f t="shared" si="150"/>
        <v>0.3606957307431668</v>
      </c>
      <c r="F4828">
        <f t="shared" si="151"/>
        <v>9.3737893926869223E-2</v>
      </c>
    </row>
    <row r="4829" spans="1:6" x14ac:dyDescent="0.3">
      <c r="A4829" t="s">
        <v>18734</v>
      </c>
      <c r="B4829">
        <v>1.36</v>
      </c>
      <c r="C4829">
        <v>68.238</v>
      </c>
      <c r="D4829">
        <v>46.244</v>
      </c>
      <c r="E4829">
        <f t="shared" si="150"/>
        <v>0.47560764639737046</v>
      </c>
      <c r="F4829">
        <f t="shared" si="151"/>
        <v>0.33797622251236364</v>
      </c>
    </row>
    <row r="4830" spans="1:6" x14ac:dyDescent="0.3">
      <c r="A4830" t="s">
        <v>18734</v>
      </c>
      <c r="B4830">
        <v>1.69</v>
      </c>
      <c r="C4830">
        <v>72.298000000000002</v>
      </c>
      <c r="D4830">
        <v>45.298000000000002</v>
      </c>
      <c r="E4830">
        <f t="shared" si="150"/>
        <v>0.59605280586339349</v>
      </c>
      <c r="F4830">
        <f t="shared" si="151"/>
        <v>0.36498533171522146</v>
      </c>
    </row>
    <row r="4831" spans="1:6" x14ac:dyDescent="0.3">
      <c r="A4831" t="s">
        <v>18734</v>
      </c>
      <c r="B4831">
        <v>0.14926</v>
      </c>
      <c r="C4831">
        <v>38.298999999999999</v>
      </c>
      <c r="D4831">
        <v>27.306000000000001</v>
      </c>
      <c r="E4831">
        <f t="shared" si="150"/>
        <v>0.40258551234160983</v>
      </c>
      <c r="F4831">
        <f t="shared" si="151"/>
        <v>0.12556777491451099</v>
      </c>
    </row>
    <row r="4832" spans="1:6" x14ac:dyDescent="0.3">
      <c r="A4832" t="s">
        <v>18734</v>
      </c>
      <c r="B4832">
        <v>0.14960000000000001</v>
      </c>
      <c r="C4832">
        <v>50.228999999999999</v>
      </c>
      <c r="D4832">
        <v>39.271000000000001</v>
      </c>
      <c r="E4832">
        <f t="shared" si="150"/>
        <v>0.27903542053932923</v>
      </c>
      <c r="F4832">
        <f t="shared" si="151"/>
        <v>-363.38262294787671</v>
      </c>
    </row>
    <row r="4833" spans="1:6" x14ac:dyDescent="0.3">
      <c r="A4833" t="s">
        <v>18734</v>
      </c>
      <c r="B4833">
        <v>1.02</v>
      </c>
      <c r="C4833">
        <v>60.238999999999997</v>
      </c>
      <c r="D4833">
        <v>44.271000000000001</v>
      </c>
      <c r="E4833">
        <f t="shared" si="150"/>
        <v>0.36068758329380396</v>
      </c>
      <c r="F4833">
        <f t="shared" si="151"/>
        <v>9.3809929635196146E-2</v>
      </c>
    </row>
    <row r="4834" spans="1:6" x14ac:dyDescent="0.3">
      <c r="A4834" t="s">
        <v>18734</v>
      </c>
      <c r="B4834">
        <v>1.36</v>
      </c>
      <c r="C4834">
        <v>68.239000000000004</v>
      </c>
      <c r="D4834">
        <v>46.244999999999997</v>
      </c>
      <c r="E4834">
        <f t="shared" si="150"/>
        <v>0.47559736187695983</v>
      </c>
      <c r="F4834">
        <f t="shared" si="151"/>
        <v>0.33796993700928191</v>
      </c>
    </row>
    <row r="4835" spans="1:6" x14ac:dyDescent="0.3">
      <c r="A4835" t="s">
        <v>18734</v>
      </c>
      <c r="B4835">
        <v>1.69</v>
      </c>
      <c r="C4835">
        <v>72.299000000000007</v>
      </c>
      <c r="D4835">
        <v>45.298999999999999</v>
      </c>
      <c r="E4835">
        <f t="shared" si="150"/>
        <v>0.59603964767434181</v>
      </c>
      <c r="F4835">
        <f t="shared" si="151"/>
        <v>0.36497662362843042</v>
      </c>
    </row>
    <row r="4836" spans="1:6" x14ac:dyDescent="0.3">
      <c r="A4836" t="s">
        <v>18734</v>
      </c>
      <c r="B4836">
        <v>0.14993999999999999</v>
      </c>
      <c r="C4836">
        <v>38.299999999999997</v>
      </c>
      <c r="D4836">
        <v>27.306999999999999</v>
      </c>
      <c r="E4836">
        <f t="shared" si="150"/>
        <v>0.40257076939978759</v>
      </c>
      <c r="F4836">
        <f t="shared" si="151"/>
        <v>0.12562424728553059</v>
      </c>
    </row>
    <row r="4837" spans="1:6" x14ac:dyDescent="0.3">
      <c r="A4837" t="s">
        <v>18734</v>
      </c>
      <c r="B4837">
        <v>0.15028</v>
      </c>
      <c r="C4837">
        <v>50.23</v>
      </c>
      <c r="D4837">
        <v>39.271999999999998</v>
      </c>
      <c r="E4837">
        <f t="shared" si="150"/>
        <v>0.27902831533917294</v>
      </c>
      <c r="F4837">
        <f t="shared" si="151"/>
        <v>-363.36015900180035</v>
      </c>
    </row>
    <row r="4838" spans="1:6" x14ac:dyDescent="0.3">
      <c r="A4838" t="s">
        <v>18734</v>
      </c>
      <c r="B4838">
        <v>1.02</v>
      </c>
      <c r="C4838">
        <v>60.24</v>
      </c>
      <c r="D4838">
        <v>44.271999999999998</v>
      </c>
      <c r="E4838">
        <f t="shared" si="150"/>
        <v>0.36067943621250459</v>
      </c>
      <c r="F4838">
        <f t="shared" si="151"/>
        <v>9.3882077994448379E-2</v>
      </c>
    </row>
    <row r="4839" spans="1:6" x14ac:dyDescent="0.3">
      <c r="A4839" t="s">
        <v>18734</v>
      </c>
      <c r="B4839">
        <v>1.36</v>
      </c>
      <c r="C4839">
        <v>68.239999999999995</v>
      </c>
      <c r="D4839">
        <v>46.246000000000002</v>
      </c>
      <c r="E4839">
        <f t="shared" si="150"/>
        <v>0.4755870778013232</v>
      </c>
      <c r="F4839">
        <f t="shared" si="151"/>
        <v>0.33796365173181936</v>
      </c>
    </row>
    <row r="4840" spans="1:6" x14ac:dyDescent="0.3">
      <c r="A4840" t="s">
        <v>18734</v>
      </c>
      <c r="B4840">
        <v>1.69</v>
      </c>
      <c r="C4840">
        <v>72.3</v>
      </c>
      <c r="D4840">
        <v>45.3</v>
      </c>
      <c r="E4840">
        <f t="shared" si="150"/>
        <v>0.59602649006622521</v>
      </c>
      <c r="F4840">
        <f t="shared" si="151"/>
        <v>0.36496791595424871</v>
      </c>
    </row>
    <row r="4841" spans="1:6" x14ac:dyDescent="0.3">
      <c r="A4841" t="s">
        <v>18734</v>
      </c>
      <c r="B4841">
        <v>0.15062</v>
      </c>
      <c r="C4841">
        <v>38.301000000000002</v>
      </c>
      <c r="D4841">
        <v>27.308</v>
      </c>
      <c r="E4841">
        <f t="shared" si="150"/>
        <v>0.40255602753771796</v>
      </c>
      <c r="F4841">
        <f t="shared" si="151"/>
        <v>0.1256807692243028</v>
      </c>
    </row>
    <row r="4842" spans="1:6" x14ac:dyDescent="0.3">
      <c r="A4842" t="s">
        <v>18734</v>
      </c>
      <c r="B4842">
        <v>0.15096000000000001</v>
      </c>
      <c r="C4842">
        <v>50.231000000000002</v>
      </c>
      <c r="D4842">
        <v>39.273000000000003</v>
      </c>
      <c r="E4842">
        <f t="shared" si="150"/>
        <v>0.27902121050085293</v>
      </c>
      <c r="F4842">
        <f t="shared" si="151"/>
        <v>-363.33769716724265</v>
      </c>
    </row>
    <row r="4843" spans="1:6" x14ac:dyDescent="0.3">
      <c r="A4843" t="s">
        <v>18734</v>
      </c>
      <c r="B4843">
        <v>1.02</v>
      </c>
      <c r="C4843">
        <v>60.241</v>
      </c>
      <c r="D4843">
        <v>44.273000000000003</v>
      </c>
      <c r="E4843">
        <f t="shared" si="150"/>
        <v>0.36067128949924321</v>
      </c>
      <c r="F4843">
        <f t="shared" si="151"/>
        <v>9.3954339269067322E-2</v>
      </c>
    </row>
    <row r="4844" spans="1:6" x14ac:dyDescent="0.3">
      <c r="A4844" t="s">
        <v>18734</v>
      </c>
      <c r="B4844">
        <v>1.36</v>
      </c>
      <c r="C4844">
        <v>68.241</v>
      </c>
      <c r="D4844">
        <v>46.247</v>
      </c>
      <c r="E4844">
        <f t="shared" si="150"/>
        <v>0.47557679417043269</v>
      </c>
      <c r="F4844">
        <f t="shared" si="151"/>
        <v>0.33795736667996901</v>
      </c>
    </row>
    <row r="4845" spans="1:6" x14ac:dyDescent="0.3">
      <c r="A4845" t="s">
        <v>18734</v>
      </c>
      <c r="B4845">
        <v>1.69</v>
      </c>
      <c r="C4845">
        <v>72.301000000000002</v>
      </c>
      <c r="D4845">
        <v>45.301000000000002</v>
      </c>
      <c r="E4845">
        <f t="shared" si="150"/>
        <v>0.59601333303900572</v>
      </c>
      <c r="F4845">
        <f t="shared" si="151"/>
        <v>0.3649592086926457</v>
      </c>
    </row>
    <row r="4846" spans="1:6" x14ac:dyDescent="0.3">
      <c r="A4846" t="s">
        <v>18734</v>
      </c>
      <c r="B4846">
        <v>0.15129999999999999</v>
      </c>
      <c r="C4846">
        <v>38.302</v>
      </c>
      <c r="D4846">
        <v>27.309000000000001</v>
      </c>
      <c r="E4846">
        <f t="shared" si="150"/>
        <v>0.40254128675528206</v>
      </c>
      <c r="F4846">
        <f t="shared" si="151"/>
        <v>0.1257373407965969</v>
      </c>
    </row>
    <row r="4847" spans="1:6" x14ac:dyDescent="0.3">
      <c r="A4847" t="s">
        <v>18734</v>
      </c>
      <c r="B4847">
        <v>0.15164</v>
      </c>
      <c r="C4847">
        <v>50.231999999999999</v>
      </c>
      <c r="D4847">
        <v>39.274000000000001</v>
      </c>
      <c r="E4847">
        <f t="shared" si="150"/>
        <v>0.27901410602434173</v>
      </c>
      <c r="F4847">
        <f t="shared" si="151"/>
        <v>-363.31523744393468</v>
      </c>
    </row>
    <row r="4848" spans="1:6" x14ac:dyDescent="0.3">
      <c r="A4848" t="s">
        <v>18734</v>
      </c>
      <c r="B4848">
        <v>1.02</v>
      </c>
      <c r="C4848">
        <v>60.241999999999997</v>
      </c>
      <c r="D4848">
        <v>44.274000000000001</v>
      </c>
      <c r="E4848">
        <f t="shared" si="150"/>
        <v>0.3606631431539955</v>
      </c>
      <c r="F4848">
        <f t="shared" si="151"/>
        <v>9.4026713724323738E-2</v>
      </c>
    </row>
    <row r="4849" spans="1:6" x14ac:dyDescent="0.3">
      <c r="A4849" t="s">
        <v>18734</v>
      </c>
      <c r="B4849">
        <v>1.36</v>
      </c>
      <c r="C4849">
        <v>68.242000000000004</v>
      </c>
      <c r="D4849">
        <v>46.247999999999998</v>
      </c>
      <c r="E4849">
        <f t="shared" si="150"/>
        <v>0.47556651098425895</v>
      </c>
      <c r="F4849">
        <f t="shared" si="151"/>
        <v>0.33795108185371592</v>
      </c>
    </row>
    <row r="4850" spans="1:6" x14ac:dyDescent="0.3">
      <c r="A4850" t="s">
        <v>18734</v>
      </c>
      <c r="B4850">
        <v>1.69</v>
      </c>
      <c r="C4850">
        <v>72.302000000000007</v>
      </c>
      <c r="D4850">
        <v>45.302</v>
      </c>
      <c r="E4850">
        <f t="shared" si="150"/>
        <v>0.59600017659264504</v>
      </c>
      <c r="F4850">
        <f t="shared" si="151"/>
        <v>0.36495050184359434</v>
      </c>
    </row>
    <row r="4851" spans="1:6" x14ac:dyDescent="0.3">
      <c r="A4851" t="s">
        <v>18734</v>
      </c>
      <c r="B4851">
        <v>0.15198</v>
      </c>
      <c r="C4851">
        <v>38.302999999999997</v>
      </c>
      <c r="D4851">
        <v>27.31</v>
      </c>
      <c r="E4851">
        <f t="shared" si="150"/>
        <v>0.40252654705236174</v>
      </c>
      <c r="F4851">
        <f t="shared" si="151"/>
        <v>0.12579396206829774</v>
      </c>
    </row>
    <row r="4852" spans="1:6" x14ac:dyDescent="0.3">
      <c r="A4852" t="s">
        <v>18734</v>
      </c>
      <c r="B4852">
        <v>0.15232000000000001</v>
      </c>
      <c r="C4852">
        <v>50.232999999999997</v>
      </c>
      <c r="D4852">
        <v>39.274999999999999</v>
      </c>
      <c r="E4852">
        <f t="shared" si="150"/>
        <v>0.2790070019096117</v>
      </c>
      <c r="F4852">
        <f t="shared" si="151"/>
        <v>-363.29277983161035</v>
      </c>
    </row>
    <row r="4853" spans="1:6" x14ac:dyDescent="0.3">
      <c r="A4853" t="s">
        <v>18734</v>
      </c>
      <c r="B4853">
        <v>1.02</v>
      </c>
      <c r="C4853">
        <v>60.243000000000002</v>
      </c>
      <c r="D4853">
        <v>44.274999999999999</v>
      </c>
      <c r="E4853">
        <f t="shared" si="150"/>
        <v>0.36065499717673638</v>
      </c>
      <c r="F4853">
        <f t="shared" si="151"/>
        <v>9.409920162631924E-2</v>
      </c>
    </row>
    <row r="4854" spans="1:6" x14ac:dyDescent="0.3">
      <c r="A4854" t="s">
        <v>18734</v>
      </c>
      <c r="B4854">
        <v>1.36</v>
      </c>
      <c r="C4854">
        <v>68.242999999999995</v>
      </c>
      <c r="D4854">
        <v>46.249000000000002</v>
      </c>
      <c r="E4854">
        <f t="shared" si="150"/>
        <v>0.47555622824277266</v>
      </c>
      <c r="F4854">
        <f t="shared" si="151"/>
        <v>0.33794479725304782</v>
      </c>
    </row>
    <row r="4855" spans="1:6" x14ac:dyDescent="0.3">
      <c r="A4855" t="s">
        <v>18734</v>
      </c>
      <c r="B4855">
        <v>1.69</v>
      </c>
      <c r="C4855">
        <v>72.302999999999997</v>
      </c>
      <c r="D4855">
        <v>45.302999999999997</v>
      </c>
      <c r="E4855">
        <f t="shared" si="150"/>
        <v>0.59598702072710419</v>
      </c>
      <c r="F4855">
        <f t="shared" si="151"/>
        <v>0.36494179540706539</v>
      </c>
    </row>
    <row r="4856" spans="1:6" x14ac:dyDescent="0.3">
      <c r="A4856" t="s">
        <v>18734</v>
      </c>
      <c r="B4856">
        <v>0.15265999999999999</v>
      </c>
      <c r="C4856">
        <v>38.304000000000002</v>
      </c>
      <c r="D4856">
        <v>27.311</v>
      </c>
      <c r="E4856">
        <f t="shared" si="150"/>
        <v>0.40251180842883827</v>
      </c>
      <c r="F4856">
        <f t="shared" si="151"/>
        <v>0.1258506331054067</v>
      </c>
    </row>
    <row r="4857" spans="1:6" x14ac:dyDescent="0.3">
      <c r="A4857" t="s">
        <v>18734</v>
      </c>
      <c r="B4857">
        <v>0.153</v>
      </c>
      <c r="C4857">
        <v>50.234000000000002</v>
      </c>
      <c r="D4857">
        <v>39.276000000000003</v>
      </c>
      <c r="E4857">
        <f t="shared" si="150"/>
        <v>0.27899989815663501</v>
      </c>
      <c r="F4857">
        <f t="shared" si="151"/>
        <v>-363.27032433000215</v>
      </c>
    </row>
    <row r="4858" spans="1:6" x14ac:dyDescent="0.3">
      <c r="A4858" t="s">
        <v>18734</v>
      </c>
      <c r="B4858">
        <v>1.02</v>
      </c>
      <c r="C4858">
        <v>60.244</v>
      </c>
      <c r="D4858">
        <v>44.276000000000003</v>
      </c>
      <c r="E4858">
        <f t="shared" si="150"/>
        <v>0.36064685156744047</v>
      </c>
      <c r="F4858">
        <f t="shared" si="151"/>
        <v>9.4171803241990162E-2</v>
      </c>
    </row>
    <row r="4859" spans="1:6" x14ac:dyDescent="0.3">
      <c r="A4859" t="s">
        <v>18734</v>
      </c>
      <c r="B4859">
        <v>1.36</v>
      </c>
      <c r="C4859">
        <v>68.244</v>
      </c>
      <c r="D4859">
        <v>46.25</v>
      </c>
      <c r="E4859">
        <f t="shared" si="150"/>
        <v>0.47554594594594596</v>
      </c>
      <c r="F4859">
        <f t="shared" si="151"/>
        <v>0.33793851287795723</v>
      </c>
    </row>
    <row r="4860" spans="1:6" x14ac:dyDescent="0.3">
      <c r="A4860" t="s">
        <v>18734</v>
      </c>
      <c r="B4860">
        <v>1.69</v>
      </c>
      <c r="C4860">
        <v>72.304000000000002</v>
      </c>
      <c r="D4860">
        <v>45.304000000000002</v>
      </c>
      <c r="E4860">
        <f t="shared" si="150"/>
        <v>0.59597386544234499</v>
      </c>
      <c r="F4860">
        <f t="shared" si="151"/>
        <v>0.36493308938302754</v>
      </c>
    </row>
    <row r="4861" spans="1:6" x14ac:dyDescent="0.3">
      <c r="A4861" t="s">
        <v>18734</v>
      </c>
      <c r="B4861">
        <v>0.15334</v>
      </c>
      <c r="C4861">
        <v>38.305</v>
      </c>
      <c r="D4861">
        <v>27.312000000000001</v>
      </c>
      <c r="E4861">
        <f t="shared" si="150"/>
        <v>0.4024970708845928</v>
      </c>
      <c r="F4861">
        <f t="shared" si="151"/>
        <v>0.12590735397404254</v>
      </c>
    </row>
    <row r="4862" spans="1:6" x14ac:dyDescent="0.3">
      <c r="A4862" t="s">
        <v>18734</v>
      </c>
      <c r="B4862">
        <v>0.15368000000000001</v>
      </c>
      <c r="C4862">
        <v>50.234999999999999</v>
      </c>
      <c r="D4862">
        <v>39.277000000000001</v>
      </c>
      <c r="E4862">
        <f t="shared" si="150"/>
        <v>0.2789927947653843</v>
      </c>
      <c r="F4862">
        <f t="shared" si="151"/>
        <v>-363.24787093884112</v>
      </c>
    </row>
    <row r="4863" spans="1:6" x14ac:dyDescent="0.3">
      <c r="A4863" t="s">
        <v>18734</v>
      </c>
      <c r="B4863">
        <v>1.02</v>
      </c>
      <c r="C4863">
        <v>60.244999999999997</v>
      </c>
      <c r="D4863">
        <v>44.277000000000001</v>
      </c>
      <c r="E4863">
        <f t="shared" si="150"/>
        <v>0.36063870632608341</v>
      </c>
      <c r="F4863">
        <f t="shared" si="151"/>
        <v>9.4244518839111543E-2</v>
      </c>
    </row>
    <row r="4864" spans="1:6" x14ac:dyDescent="0.3">
      <c r="A4864" t="s">
        <v>18734</v>
      </c>
      <c r="B4864">
        <v>1.36</v>
      </c>
      <c r="C4864">
        <v>68.245000000000005</v>
      </c>
      <c r="D4864">
        <v>46.250999999999998</v>
      </c>
      <c r="E4864">
        <f t="shared" si="150"/>
        <v>0.47553566409374948</v>
      </c>
      <c r="F4864">
        <f t="shared" si="151"/>
        <v>0.33793222872842954</v>
      </c>
    </row>
    <row r="4865" spans="1:6" x14ac:dyDescent="0.3">
      <c r="A4865" t="s">
        <v>18734</v>
      </c>
      <c r="B4865">
        <v>1.69</v>
      </c>
      <c r="C4865">
        <v>72.305000000000007</v>
      </c>
      <c r="D4865">
        <v>45.305</v>
      </c>
      <c r="E4865">
        <f t="shared" si="150"/>
        <v>0.59596071073832924</v>
      </c>
      <c r="F4865">
        <f t="shared" si="151"/>
        <v>0.36492438377145398</v>
      </c>
    </row>
    <row r="4866" spans="1:6" x14ac:dyDescent="0.3">
      <c r="A4866" t="s">
        <v>18734</v>
      </c>
      <c r="B4866">
        <v>0.15401999999999999</v>
      </c>
      <c r="C4866">
        <v>38.305999999999997</v>
      </c>
      <c r="D4866">
        <v>27.312999999999999</v>
      </c>
      <c r="E4866">
        <f t="shared" ref="E4866:E4929" si="152">(C4866-D4866)/D4866</f>
        <v>0.40248233441950715</v>
      </c>
      <c r="F4866">
        <f t="shared" si="151"/>
        <v>0.12596412474044069</v>
      </c>
    </row>
    <row r="4867" spans="1:6" x14ac:dyDescent="0.3">
      <c r="A4867" t="s">
        <v>18734</v>
      </c>
      <c r="B4867">
        <v>0.15436</v>
      </c>
      <c r="C4867">
        <v>50.235999999999997</v>
      </c>
      <c r="D4867">
        <v>39.277999999999999</v>
      </c>
      <c r="E4867">
        <f t="shared" si="152"/>
        <v>0.27898569173583171</v>
      </c>
      <c r="F4867">
        <f t="shared" ref="F4867:F4930" si="153">(E4867-E4866)/(B4867-B4866)</f>
        <v>-363.22541965786149</v>
      </c>
    </row>
    <row r="4868" spans="1:6" x14ac:dyDescent="0.3">
      <c r="A4868" t="s">
        <v>18734</v>
      </c>
      <c r="B4868">
        <v>1.02</v>
      </c>
      <c r="C4868">
        <v>60.246000000000002</v>
      </c>
      <c r="D4868">
        <v>44.277999999999999</v>
      </c>
      <c r="E4868">
        <f t="shared" si="152"/>
        <v>0.36063056145264022</v>
      </c>
      <c r="F4868">
        <f t="shared" si="153"/>
        <v>9.4317348686299748E-2</v>
      </c>
    </row>
    <row r="4869" spans="1:6" x14ac:dyDescent="0.3">
      <c r="A4869" t="s">
        <v>18734</v>
      </c>
      <c r="B4869">
        <v>1.36</v>
      </c>
      <c r="C4869">
        <v>68.245999999999995</v>
      </c>
      <c r="D4869">
        <v>46.252000000000002</v>
      </c>
      <c r="E4869">
        <f t="shared" si="152"/>
        <v>0.47552538268615391</v>
      </c>
      <c r="F4869">
        <f t="shared" si="153"/>
        <v>0.33792594480445193</v>
      </c>
    </row>
    <row r="4870" spans="1:6" x14ac:dyDescent="0.3">
      <c r="A4870" t="s">
        <v>18734</v>
      </c>
      <c r="B4870">
        <v>1.69</v>
      </c>
      <c r="C4870">
        <v>72.305999999999997</v>
      </c>
      <c r="D4870">
        <v>45.305999999999997</v>
      </c>
      <c r="E4870">
        <f t="shared" si="152"/>
        <v>0.59594755661501786</v>
      </c>
      <c r="F4870">
        <f t="shared" si="153"/>
        <v>0.36491567857231516</v>
      </c>
    </row>
    <row r="4871" spans="1:6" x14ac:dyDescent="0.3">
      <c r="A4871" t="s">
        <v>18734</v>
      </c>
      <c r="B4871">
        <v>0.1547</v>
      </c>
      <c r="C4871">
        <v>38.307000000000002</v>
      </c>
      <c r="D4871">
        <v>27.314</v>
      </c>
      <c r="E4871">
        <f t="shared" si="152"/>
        <v>0.40246759903346274</v>
      </c>
      <c r="F4871">
        <f t="shared" si="153"/>
        <v>0.12602094547095363</v>
      </c>
    </row>
    <row r="4872" spans="1:6" x14ac:dyDescent="0.3">
      <c r="A4872" t="s">
        <v>18734</v>
      </c>
      <c r="B4872">
        <v>0.15504000000000001</v>
      </c>
      <c r="C4872">
        <v>50.237000000000002</v>
      </c>
      <c r="D4872">
        <v>39.279000000000003</v>
      </c>
      <c r="E4872">
        <f t="shared" si="152"/>
        <v>0.27897858906794976</v>
      </c>
      <c r="F4872">
        <f t="shared" si="153"/>
        <v>-363.20297048679544</v>
      </c>
    </row>
    <row r="4873" spans="1:6" x14ac:dyDescent="0.3">
      <c r="A4873" t="s">
        <v>18734</v>
      </c>
      <c r="B4873">
        <v>1.02</v>
      </c>
      <c r="C4873">
        <v>60.247</v>
      </c>
      <c r="D4873">
        <v>44.279000000000003</v>
      </c>
      <c r="E4873">
        <f t="shared" si="152"/>
        <v>0.36062241694708541</v>
      </c>
      <c r="F4873">
        <f t="shared" si="153"/>
        <v>9.4390293053014773E-2</v>
      </c>
    </row>
    <row r="4874" spans="1:6" x14ac:dyDescent="0.3">
      <c r="A4874" t="s">
        <v>18734</v>
      </c>
      <c r="B4874">
        <v>1.36</v>
      </c>
      <c r="C4874">
        <v>68.247</v>
      </c>
      <c r="D4874">
        <v>46.253</v>
      </c>
      <c r="E4874">
        <f t="shared" si="152"/>
        <v>0.47551510172313144</v>
      </c>
      <c r="F4874">
        <f t="shared" si="153"/>
        <v>0.33791966110601768</v>
      </c>
    </row>
    <row r="4875" spans="1:6" x14ac:dyDescent="0.3">
      <c r="A4875" t="s">
        <v>18734</v>
      </c>
      <c r="B4875">
        <v>1.69</v>
      </c>
      <c r="C4875">
        <v>72.307000000000002</v>
      </c>
      <c r="D4875">
        <v>45.307000000000002</v>
      </c>
      <c r="E4875">
        <f t="shared" si="152"/>
        <v>0.59593440307237289</v>
      </c>
      <c r="F4875">
        <f t="shared" si="153"/>
        <v>0.36490697378558029</v>
      </c>
    </row>
    <row r="4876" spans="1:6" x14ac:dyDescent="0.3">
      <c r="A4876" t="s">
        <v>18734</v>
      </c>
      <c r="B4876">
        <v>0.15537999999999999</v>
      </c>
      <c r="C4876">
        <v>38.308</v>
      </c>
      <c r="D4876">
        <v>27.315000000000001</v>
      </c>
      <c r="E4876">
        <f t="shared" si="152"/>
        <v>0.40245286472634079</v>
      </c>
      <c r="F4876">
        <f t="shared" si="153"/>
        <v>0.1260778162320523</v>
      </c>
    </row>
    <row r="4877" spans="1:6" x14ac:dyDescent="0.3">
      <c r="A4877" t="s">
        <v>18734</v>
      </c>
      <c r="B4877">
        <v>0.15572</v>
      </c>
      <c r="C4877">
        <v>50.238</v>
      </c>
      <c r="D4877">
        <v>39.28</v>
      </c>
      <c r="E4877">
        <f t="shared" si="152"/>
        <v>0.27897148676171074</v>
      </c>
      <c r="F4877">
        <f t="shared" si="153"/>
        <v>-363.18052342537504</v>
      </c>
    </row>
    <row r="4878" spans="1:6" x14ac:dyDescent="0.3">
      <c r="A4878" t="s">
        <v>18734</v>
      </c>
      <c r="B4878">
        <v>1.02</v>
      </c>
      <c r="C4878">
        <v>60.247999999999998</v>
      </c>
      <c r="D4878">
        <v>44.28</v>
      </c>
      <c r="E4878">
        <f t="shared" si="152"/>
        <v>0.36061427280939468</v>
      </c>
      <c r="F4878">
        <f t="shared" si="153"/>
        <v>9.4463352209566268E-2</v>
      </c>
    </row>
    <row r="4879" spans="1:6" x14ac:dyDescent="0.3">
      <c r="A4879" t="s">
        <v>18734</v>
      </c>
      <c r="B4879">
        <v>1.36</v>
      </c>
      <c r="C4879">
        <v>68.248000000000005</v>
      </c>
      <c r="D4879">
        <v>46.253999999999998</v>
      </c>
      <c r="E4879">
        <f t="shared" si="152"/>
        <v>0.47550482120465276</v>
      </c>
      <c r="F4879">
        <f t="shared" si="153"/>
        <v>0.33791337763311191</v>
      </c>
    </row>
    <row r="4880" spans="1:6" x14ac:dyDescent="0.3">
      <c r="A4880" t="s">
        <v>18734</v>
      </c>
      <c r="B4880">
        <v>1.69</v>
      </c>
      <c r="C4880">
        <v>72.308000000000007</v>
      </c>
      <c r="D4880">
        <v>45.308</v>
      </c>
      <c r="E4880">
        <f t="shared" si="152"/>
        <v>0.5959212501103559</v>
      </c>
      <c r="F4880">
        <f t="shared" si="153"/>
        <v>0.36489826941122183</v>
      </c>
    </row>
    <row r="4881" spans="1:6" x14ac:dyDescent="0.3">
      <c r="A4881" t="s">
        <v>18734</v>
      </c>
      <c r="B4881">
        <v>0.15606</v>
      </c>
      <c r="C4881">
        <v>38.308999999999997</v>
      </c>
      <c r="D4881">
        <v>27.315999999999999</v>
      </c>
      <c r="E4881">
        <f t="shared" si="152"/>
        <v>0.4024381314980231</v>
      </c>
      <c r="F4881">
        <f t="shared" si="153"/>
        <v>0.1261347370903248</v>
      </c>
    </row>
    <row r="4882" spans="1:6" x14ac:dyDescent="0.3">
      <c r="A4882" t="s">
        <v>18734</v>
      </c>
      <c r="B4882">
        <v>0.15640000000000001</v>
      </c>
      <c r="C4882">
        <v>50.238999999999997</v>
      </c>
      <c r="D4882">
        <v>39.280999999999999</v>
      </c>
      <c r="E4882">
        <f t="shared" si="152"/>
        <v>0.27896438481708713</v>
      </c>
      <c r="F4882">
        <f t="shared" si="153"/>
        <v>-363.15807847333366</v>
      </c>
    </row>
    <row r="4883" spans="1:6" x14ac:dyDescent="0.3">
      <c r="A4883" t="s">
        <v>18734</v>
      </c>
      <c r="B4883">
        <v>1.02</v>
      </c>
      <c r="C4883">
        <v>60.249000000000002</v>
      </c>
      <c r="D4883">
        <v>44.280999999999999</v>
      </c>
      <c r="E4883">
        <f t="shared" si="152"/>
        <v>0.36060612903954303</v>
      </c>
      <c r="F4883">
        <f t="shared" si="153"/>
        <v>9.4536526427114284E-2</v>
      </c>
    </row>
    <row r="4884" spans="1:6" x14ac:dyDescent="0.3">
      <c r="A4884" t="s">
        <v>18734</v>
      </c>
      <c r="B4884">
        <v>1.36</v>
      </c>
      <c r="C4884">
        <v>68.248999999999995</v>
      </c>
      <c r="D4884">
        <v>46.255000000000003</v>
      </c>
      <c r="E4884">
        <f t="shared" si="152"/>
        <v>0.4754945411306884</v>
      </c>
      <c r="F4884">
        <f t="shared" si="153"/>
        <v>0.33790709438572158</v>
      </c>
    </row>
    <row r="4885" spans="1:6" x14ac:dyDescent="0.3">
      <c r="A4885" t="s">
        <v>18734</v>
      </c>
      <c r="B4885">
        <v>1.69</v>
      </c>
      <c r="C4885">
        <v>72.308999999999997</v>
      </c>
      <c r="D4885">
        <v>45.308999999999997</v>
      </c>
      <c r="E4885">
        <f t="shared" si="152"/>
        <v>0.59590809772892805</v>
      </c>
      <c r="F4885">
        <f t="shared" si="153"/>
        <v>0.36488956544921125</v>
      </c>
    </row>
    <row r="4886" spans="1:6" x14ac:dyDescent="0.3">
      <c r="A4886" t="s">
        <v>18734</v>
      </c>
      <c r="B4886">
        <v>0.15673999999999999</v>
      </c>
      <c r="C4886">
        <v>38.31</v>
      </c>
      <c r="D4886">
        <v>27.317</v>
      </c>
      <c r="E4886">
        <f t="shared" si="152"/>
        <v>0.40242339934839116</v>
      </c>
      <c r="F4886">
        <f t="shared" si="153"/>
        <v>0.12619170811247726</v>
      </c>
    </row>
    <row r="4887" spans="1:6" x14ac:dyDescent="0.3">
      <c r="A4887" t="s">
        <v>18734</v>
      </c>
      <c r="B4887">
        <v>0.15708</v>
      </c>
      <c r="C4887">
        <v>50.24</v>
      </c>
      <c r="D4887">
        <v>39.281999999999996</v>
      </c>
      <c r="E4887">
        <f t="shared" si="152"/>
        <v>0.27895728323405139</v>
      </c>
      <c r="F4887">
        <f t="shared" si="153"/>
        <v>-363.13563563040367</v>
      </c>
    </row>
    <row r="4888" spans="1:6" x14ac:dyDescent="0.3">
      <c r="A4888" t="s">
        <v>18734</v>
      </c>
      <c r="B4888">
        <v>1.02</v>
      </c>
      <c r="C4888">
        <v>60.25</v>
      </c>
      <c r="D4888">
        <v>44.281999999999996</v>
      </c>
      <c r="E4888">
        <f t="shared" si="152"/>
        <v>0.36059798563750517</v>
      </c>
      <c r="F4888">
        <f t="shared" si="153"/>
        <v>9.460981597767322E-2</v>
      </c>
    </row>
    <row r="4889" spans="1:6" x14ac:dyDescent="0.3">
      <c r="A4889" t="s">
        <v>18734</v>
      </c>
      <c r="B4889">
        <v>1.36</v>
      </c>
      <c r="C4889">
        <v>68.25</v>
      </c>
      <c r="D4889">
        <v>46.256</v>
      </c>
      <c r="E4889">
        <f t="shared" si="152"/>
        <v>0.47548426150121065</v>
      </c>
      <c r="F4889">
        <f t="shared" si="153"/>
        <v>0.33790081136383954</v>
      </c>
    </row>
    <row r="4890" spans="1:6" x14ac:dyDescent="0.3">
      <c r="A4890" t="s">
        <v>18734</v>
      </c>
      <c r="B4890">
        <v>1.69</v>
      </c>
      <c r="C4890">
        <v>72.31</v>
      </c>
      <c r="D4890">
        <v>45.31</v>
      </c>
      <c r="E4890">
        <f t="shared" si="152"/>
        <v>0.59589494592805115</v>
      </c>
      <c r="F4890">
        <f t="shared" si="153"/>
        <v>0.36488086189951685</v>
      </c>
    </row>
    <row r="4891" spans="1:6" x14ac:dyDescent="0.3">
      <c r="A4891" t="s">
        <v>18734</v>
      </c>
      <c r="B4891">
        <v>0.15742</v>
      </c>
      <c r="C4891">
        <v>38.311</v>
      </c>
      <c r="D4891">
        <v>27.318000000000001</v>
      </c>
      <c r="E4891">
        <f t="shared" si="152"/>
        <v>0.40240866827732624</v>
      </c>
      <c r="F4891">
        <f t="shared" si="153"/>
        <v>0.12624872936533488</v>
      </c>
    </row>
    <row r="4892" spans="1:6" x14ac:dyDescent="0.3">
      <c r="A4892" t="s">
        <v>18734</v>
      </c>
      <c r="B4892">
        <v>0.15776000000000001</v>
      </c>
      <c r="C4892">
        <v>50.241</v>
      </c>
      <c r="D4892">
        <v>39.283000000000001</v>
      </c>
      <c r="E4892">
        <f t="shared" si="152"/>
        <v>0.27895018201257538</v>
      </c>
      <c r="F4892">
        <f t="shared" si="153"/>
        <v>-363.11319489631865</v>
      </c>
    </row>
    <row r="4893" spans="1:6" x14ac:dyDescent="0.3">
      <c r="A4893" t="s">
        <v>18734</v>
      </c>
      <c r="B4893">
        <v>1.02</v>
      </c>
      <c r="C4893">
        <v>60.250999999999998</v>
      </c>
      <c r="D4893">
        <v>44.283000000000001</v>
      </c>
      <c r="E4893">
        <f t="shared" si="152"/>
        <v>0.36058984260325622</v>
      </c>
      <c r="F4893">
        <f t="shared" si="153"/>
        <v>9.4683221134116771E-2</v>
      </c>
    </row>
    <row r="4894" spans="1:6" x14ac:dyDescent="0.3">
      <c r="A4894" t="s">
        <v>18734</v>
      </c>
      <c r="B4894">
        <v>1.36</v>
      </c>
      <c r="C4894">
        <v>68.251000000000005</v>
      </c>
      <c r="D4894">
        <v>46.256999999999998</v>
      </c>
      <c r="E4894">
        <f t="shared" si="152"/>
        <v>0.47547398231619015</v>
      </c>
      <c r="F4894">
        <f t="shared" si="153"/>
        <v>0.33789452856745267</v>
      </c>
    </row>
    <row r="4895" spans="1:6" x14ac:dyDescent="0.3">
      <c r="A4895" t="s">
        <v>18734</v>
      </c>
      <c r="B4895">
        <v>1.69</v>
      </c>
      <c r="C4895">
        <v>72.311000000000007</v>
      </c>
      <c r="D4895">
        <v>45.311</v>
      </c>
      <c r="E4895">
        <f t="shared" si="152"/>
        <v>0.59588179470768698</v>
      </c>
      <c r="F4895">
        <f t="shared" si="153"/>
        <v>0.36487215876211182</v>
      </c>
    </row>
    <row r="4896" spans="1:6" x14ac:dyDescent="0.3">
      <c r="A4896" t="s">
        <v>18734</v>
      </c>
      <c r="B4896">
        <v>0.15809999999999999</v>
      </c>
      <c r="C4896">
        <v>38.311999999999998</v>
      </c>
      <c r="D4896">
        <v>27.318999999999999</v>
      </c>
      <c r="E4896">
        <f t="shared" si="152"/>
        <v>0.40239393828471026</v>
      </c>
      <c r="F4896">
        <f t="shared" si="153"/>
        <v>0.12630580091584093</v>
      </c>
    </row>
    <row r="4897" spans="1:6" x14ac:dyDescent="0.3">
      <c r="A4897" t="s">
        <v>18734</v>
      </c>
      <c r="B4897">
        <v>0.15844</v>
      </c>
      <c r="C4897">
        <v>50.241999999999997</v>
      </c>
      <c r="D4897">
        <v>39.283999999999999</v>
      </c>
      <c r="E4897">
        <f t="shared" si="152"/>
        <v>0.27894308115263206</v>
      </c>
      <c r="F4897">
        <f t="shared" si="153"/>
        <v>-363.0907562708108</v>
      </c>
    </row>
    <row r="4898" spans="1:6" x14ac:dyDescent="0.3">
      <c r="A4898" t="s">
        <v>18734</v>
      </c>
      <c r="B4898">
        <v>1.02</v>
      </c>
      <c r="C4898">
        <v>60.252000000000002</v>
      </c>
      <c r="D4898">
        <v>44.283999999999999</v>
      </c>
      <c r="E4898">
        <f t="shared" si="152"/>
        <v>0.36058169993677186</v>
      </c>
      <c r="F4898">
        <f t="shared" si="153"/>
        <v>9.4756742170179445E-2</v>
      </c>
    </row>
    <row r="4899" spans="1:6" x14ac:dyDescent="0.3">
      <c r="A4899" t="s">
        <v>18734</v>
      </c>
      <c r="B4899">
        <v>1.36</v>
      </c>
      <c r="C4899">
        <v>68.251999999999995</v>
      </c>
      <c r="D4899">
        <v>46.258000000000003</v>
      </c>
      <c r="E4899">
        <f t="shared" si="152"/>
        <v>0.47546370357559753</v>
      </c>
      <c r="F4899">
        <f t="shared" si="153"/>
        <v>0.33788824599654599</v>
      </c>
    </row>
    <row r="4900" spans="1:6" x14ac:dyDescent="0.3">
      <c r="A4900" t="s">
        <v>18734</v>
      </c>
      <c r="B4900">
        <v>1.69</v>
      </c>
      <c r="C4900">
        <v>72.311999999999998</v>
      </c>
      <c r="D4900">
        <v>45.311999999999998</v>
      </c>
      <c r="E4900">
        <f t="shared" si="152"/>
        <v>0.5958686440677966</v>
      </c>
      <c r="F4900">
        <f t="shared" si="153"/>
        <v>0.36486345603696707</v>
      </c>
    </row>
    <row r="4901" spans="1:6" x14ac:dyDescent="0.3">
      <c r="A4901" t="s">
        <v>18734</v>
      </c>
      <c r="B4901">
        <v>0.15878</v>
      </c>
      <c r="C4901">
        <v>38.313000000000002</v>
      </c>
      <c r="D4901">
        <v>27.32</v>
      </c>
      <c r="E4901">
        <f t="shared" si="152"/>
        <v>0.40237920937042465</v>
      </c>
      <c r="F4901">
        <f t="shared" si="153"/>
        <v>0.12636292283105754</v>
      </c>
    </row>
    <row r="4902" spans="1:6" x14ac:dyDescent="0.3">
      <c r="A4902" t="s">
        <v>18734</v>
      </c>
      <c r="B4902">
        <v>0.15912000000000001</v>
      </c>
      <c r="C4902">
        <v>50.243000000000002</v>
      </c>
      <c r="D4902">
        <v>39.284999999999997</v>
      </c>
      <c r="E4902">
        <f t="shared" si="152"/>
        <v>0.27893598065419389</v>
      </c>
      <c r="F4902">
        <f t="shared" si="153"/>
        <v>-363.06831975361246</v>
      </c>
    </row>
    <row r="4903" spans="1:6" x14ac:dyDescent="0.3">
      <c r="A4903" t="s">
        <v>18734</v>
      </c>
      <c r="B4903">
        <v>1.02</v>
      </c>
      <c r="C4903">
        <v>60.253</v>
      </c>
      <c r="D4903">
        <v>44.284999999999997</v>
      </c>
      <c r="E4903">
        <f t="shared" si="152"/>
        <v>0.36057355763802651</v>
      </c>
      <c r="F4903">
        <f t="shared" si="153"/>
        <v>9.4830379360459779E-2</v>
      </c>
    </row>
    <row r="4904" spans="1:6" x14ac:dyDescent="0.3">
      <c r="A4904" t="s">
        <v>18734</v>
      </c>
      <c r="B4904">
        <v>1.36</v>
      </c>
      <c r="C4904">
        <v>68.253</v>
      </c>
      <c r="D4904">
        <v>46.259</v>
      </c>
      <c r="E4904">
        <f t="shared" si="152"/>
        <v>0.4754534252794051</v>
      </c>
      <c r="F4904">
        <f t="shared" si="153"/>
        <v>0.33788196365111339</v>
      </c>
    </row>
    <row r="4905" spans="1:6" x14ac:dyDescent="0.3">
      <c r="A4905" t="s">
        <v>18734</v>
      </c>
      <c r="B4905">
        <v>1.69</v>
      </c>
      <c r="C4905">
        <v>72.313000000000002</v>
      </c>
      <c r="D4905">
        <v>45.313000000000002</v>
      </c>
      <c r="E4905">
        <f t="shared" si="152"/>
        <v>0.59585549400834192</v>
      </c>
      <c r="F4905">
        <f t="shared" si="153"/>
        <v>0.36485475372405118</v>
      </c>
    </row>
    <row r="4906" spans="1:6" x14ac:dyDescent="0.3">
      <c r="A4906" t="s">
        <v>18734</v>
      </c>
      <c r="B4906">
        <v>0.15945999999999999</v>
      </c>
      <c r="C4906">
        <v>38.314</v>
      </c>
      <c r="D4906">
        <v>27.321000000000002</v>
      </c>
      <c r="E4906">
        <f t="shared" si="152"/>
        <v>0.40236448153435078</v>
      </c>
      <c r="F4906">
        <f t="shared" si="153"/>
        <v>0.12642009517816663</v>
      </c>
    </row>
    <row r="4907" spans="1:6" x14ac:dyDescent="0.3">
      <c r="A4907" t="s">
        <v>18734</v>
      </c>
      <c r="B4907">
        <v>0.1598</v>
      </c>
      <c r="C4907">
        <v>50.244</v>
      </c>
      <c r="D4907">
        <v>39.286000000000001</v>
      </c>
      <c r="E4907">
        <f t="shared" si="152"/>
        <v>0.27892888051723252</v>
      </c>
      <c r="F4907">
        <f t="shared" si="153"/>
        <v>-363.04588534445804</v>
      </c>
    </row>
    <row r="4908" spans="1:6" x14ac:dyDescent="0.3">
      <c r="A4908" t="s">
        <v>18734</v>
      </c>
      <c r="B4908">
        <v>1.02</v>
      </c>
      <c r="C4908">
        <v>60.253999999999998</v>
      </c>
      <c r="D4908">
        <v>44.286000000000001</v>
      </c>
      <c r="E4908">
        <f t="shared" si="152"/>
        <v>0.36056541570699535</v>
      </c>
      <c r="F4908">
        <f t="shared" si="153"/>
        <v>9.4904132980426437E-2</v>
      </c>
    </row>
    <row r="4909" spans="1:6" x14ac:dyDescent="0.3">
      <c r="A4909" t="s">
        <v>18734</v>
      </c>
      <c r="B4909">
        <v>1.36</v>
      </c>
      <c r="C4909">
        <v>68.254000000000005</v>
      </c>
      <c r="D4909">
        <v>46.26</v>
      </c>
      <c r="E4909">
        <f t="shared" si="152"/>
        <v>0.47544314742758337</v>
      </c>
      <c r="F4909">
        <f t="shared" si="153"/>
        <v>0.33787568153114117</v>
      </c>
    </row>
    <row r="4910" spans="1:6" x14ac:dyDescent="0.3">
      <c r="A4910" t="s">
        <v>18734</v>
      </c>
      <c r="B4910">
        <v>1.69</v>
      </c>
      <c r="C4910">
        <v>72.313999999999993</v>
      </c>
      <c r="D4910">
        <v>45.314</v>
      </c>
      <c r="E4910">
        <f t="shared" si="152"/>
        <v>0.59584234452928442</v>
      </c>
      <c r="F4910">
        <f t="shared" si="153"/>
        <v>0.36484605182333668</v>
      </c>
    </row>
    <row r="4911" spans="1:6" x14ac:dyDescent="0.3">
      <c r="A4911" t="s">
        <v>18734</v>
      </c>
      <c r="B4911">
        <v>0.16014</v>
      </c>
      <c r="C4911">
        <v>38.314999999999998</v>
      </c>
      <c r="D4911">
        <v>27.321999999999999</v>
      </c>
      <c r="E4911">
        <f t="shared" si="152"/>
        <v>0.40234975477637064</v>
      </c>
      <c r="F4911">
        <f t="shared" si="153"/>
        <v>0.12647731802446877</v>
      </c>
    </row>
    <row r="4912" spans="1:6" x14ac:dyDescent="0.3">
      <c r="A4912" t="s">
        <v>18734</v>
      </c>
      <c r="B4912">
        <v>0.16048000000000001</v>
      </c>
      <c r="C4912">
        <v>50.244999999999997</v>
      </c>
      <c r="D4912">
        <v>39.286999999999999</v>
      </c>
      <c r="E4912">
        <f t="shared" si="152"/>
        <v>0.27892178074172114</v>
      </c>
      <c r="F4912">
        <f t="shared" si="153"/>
        <v>-363.02345304307931</v>
      </c>
    </row>
    <row r="4913" spans="1:6" x14ac:dyDescent="0.3">
      <c r="A4913" t="s">
        <v>18734</v>
      </c>
      <c r="B4913">
        <v>1.02</v>
      </c>
      <c r="C4913">
        <v>60.255000000000003</v>
      </c>
      <c r="D4913">
        <v>44.286999999999999</v>
      </c>
      <c r="E4913">
        <f t="shared" si="152"/>
        <v>0.36055727414365396</v>
      </c>
      <c r="F4913">
        <f t="shared" si="153"/>
        <v>9.4978003306418493E-2</v>
      </c>
    </row>
    <row r="4914" spans="1:6" x14ac:dyDescent="0.3">
      <c r="A4914" t="s">
        <v>18734</v>
      </c>
      <c r="B4914">
        <v>1.36</v>
      </c>
      <c r="C4914">
        <v>68.254999999999995</v>
      </c>
      <c r="D4914">
        <v>46.261000000000003</v>
      </c>
      <c r="E4914">
        <f t="shared" si="152"/>
        <v>0.47543287002010315</v>
      </c>
      <c r="F4914">
        <f t="shared" si="153"/>
        <v>0.33786939963661516</v>
      </c>
    </row>
    <row r="4915" spans="1:6" x14ac:dyDescent="0.3">
      <c r="A4915" t="s">
        <v>18734</v>
      </c>
      <c r="B4915">
        <v>1.69</v>
      </c>
      <c r="C4915">
        <v>72.314999999999998</v>
      </c>
      <c r="D4915">
        <v>45.314999999999998</v>
      </c>
      <c r="E4915">
        <f t="shared" si="152"/>
        <v>0.59582919563058589</v>
      </c>
      <c r="F4915">
        <f t="shared" si="153"/>
        <v>0.36483735033479636</v>
      </c>
    </row>
    <row r="4916" spans="1:6" x14ac:dyDescent="0.3">
      <c r="A4916" t="s">
        <v>18734</v>
      </c>
      <c r="B4916">
        <v>0.16081999999999999</v>
      </c>
      <c r="C4916">
        <v>38.316000000000003</v>
      </c>
      <c r="D4916">
        <v>27.323</v>
      </c>
      <c r="E4916">
        <f t="shared" si="152"/>
        <v>0.40233502909636576</v>
      </c>
      <c r="F4916">
        <f t="shared" si="153"/>
        <v>0.12653459143738482</v>
      </c>
    </row>
    <row r="4917" spans="1:6" x14ac:dyDescent="0.3">
      <c r="A4917" t="s">
        <v>18734</v>
      </c>
      <c r="B4917">
        <v>0.16116</v>
      </c>
      <c r="C4917">
        <v>50.246000000000002</v>
      </c>
      <c r="D4917">
        <v>39.287999999999997</v>
      </c>
      <c r="E4917">
        <f t="shared" si="152"/>
        <v>0.27891468132763203</v>
      </c>
      <c r="F4917">
        <f t="shared" si="153"/>
        <v>-363.00102284920939</v>
      </c>
    </row>
    <row r="4918" spans="1:6" x14ac:dyDescent="0.3">
      <c r="A4918" t="s">
        <v>18734</v>
      </c>
      <c r="B4918">
        <v>1.02</v>
      </c>
      <c r="C4918">
        <v>60.256</v>
      </c>
      <c r="D4918">
        <v>44.287999999999997</v>
      </c>
      <c r="E4918">
        <f t="shared" si="152"/>
        <v>0.36054913294797697</v>
      </c>
      <c r="F4918">
        <f t="shared" si="153"/>
        <v>9.5051990615650103E-2</v>
      </c>
    </row>
    <row r="4919" spans="1:6" x14ac:dyDescent="0.3">
      <c r="A4919" t="s">
        <v>18734</v>
      </c>
      <c r="B4919">
        <v>1.36</v>
      </c>
      <c r="C4919">
        <v>68.256</v>
      </c>
      <c r="D4919">
        <v>46.262</v>
      </c>
      <c r="E4919">
        <f t="shared" si="152"/>
        <v>0.47542259305693657</v>
      </c>
      <c r="F4919">
        <f t="shared" si="153"/>
        <v>0.33786311796752816</v>
      </c>
    </row>
    <row r="4920" spans="1:6" x14ac:dyDescent="0.3">
      <c r="A4920" t="s">
        <v>18734</v>
      </c>
      <c r="B4920">
        <v>1.69</v>
      </c>
      <c r="C4920">
        <v>72.316000000000003</v>
      </c>
      <c r="D4920">
        <v>45.316000000000003</v>
      </c>
      <c r="E4920">
        <f t="shared" si="152"/>
        <v>0.59581604731220761</v>
      </c>
      <c r="F4920">
        <f t="shared" si="153"/>
        <v>0.36482864925839725</v>
      </c>
    </row>
    <row r="4921" spans="1:6" x14ac:dyDescent="0.3">
      <c r="A4921" t="s">
        <v>18734</v>
      </c>
      <c r="B4921">
        <v>0.1615</v>
      </c>
      <c r="C4921">
        <v>38.317</v>
      </c>
      <c r="D4921">
        <v>27.324000000000002</v>
      </c>
      <c r="E4921">
        <f t="shared" si="152"/>
        <v>0.40232030449421746</v>
      </c>
      <c r="F4921">
        <f t="shared" si="153"/>
        <v>0.12659191548445545</v>
      </c>
    </row>
    <row r="4922" spans="1:6" x14ac:dyDescent="0.3">
      <c r="A4922" t="s">
        <v>18734</v>
      </c>
      <c r="B4922">
        <v>0.16184000000000001</v>
      </c>
      <c r="C4922">
        <v>50.247</v>
      </c>
      <c r="D4922">
        <v>39.289000000000001</v>
      </c>
      <c r="E4922">
        <f t="shared" si="152"/>
        <v>0.27890758227493695</v>
      </c>
      <c r="F4922">
        <f t="shared" si="153"/>
        <v>-362.9785947625823</v>
      </c>
    </row>
    <row r="4923" spans="1:6" x14ac:dyDescent="0.3">
      <c r="A4923" t="s">
        <v>18734</v>
      </c>
      <c r="B4923">
        <v>1.02</v>
      </c>
      <c r="C4923">
        <v>60.256999999999998</v>
      </c>
      <c r="D4923">
        <v>44.289000000000001</v>
      </c>
      <c r="E4923">
        <f t="shared" si="152"/>
        <v>0.3605409921199394</v>
      </c>
      <c r="F4923">
        <f t="shared" si="153"/>
        <v>9.5126095186215204E-2</v>
      </c>
    </row>
    <row r="4924" spans="1:6" x14ac:dyDescent="0.3">
      <c r="A4924" t="s">
        <v>18734</v>
      </c>
      <c r="B4924">
        <v>1.36</v>
      </c>
      <c r="C4924">
        <v>68.257000000000005</v>
      </c>
      <c r="D4924">
        <v>46.262999999999998</v>
      </c>
      <c r="E4924">
        <f t="shared" si="152"/>
        <v>0.47541231653805432</v>
      </c>
      <c r="F4924">
        <f t="shared" si="153"/>
        <v>0.33785683652386733</v>
      </c>
    </row>
    <row r="4925" spans="1:6" x14ac:dyDescent="0.3">
      <c r="A4925" t="s">
        <v>18734</v>
      </c>
      <c r="B4925">
        <v>1.69</v>
      </c>
      <c r="C4925">
        <v>72.316999999999993</v>
      </c>
      <c r="D4925">
        <v>45.317</v>
      </c>
      <c r="E4925">
        <f t="shared" si="152"/>
        <v>0.59580289957411114</v>
      </c>
      <c r="F4925">
        <f t="shared" si="153"/>
        <v>0.36481994859411176</v>
      </c>
    </row>
    <row r="4926" spans="1:6" x14ac:dyDescent="0.3">
      <c r="A4926" t="s">
        <v>18734</v>
      </c>
      <c r="B4926">
        <v>0.16217999999999999</v>
      </c>
      <c r="C4926">
        <v>38.317999999999998</v>
      </c>
      <c r="D4926">
        <v>27.324999999999999</v>
      </c>
      <c r="E4926">
        <f t="shared" si="152"/>
        <v>0.40230558096980784</v>
      </c>
      <c r="F4926">
        <f t="shared" si="153"/>
        <v>0.12664929023334118</v>
      </c>
    </row>
    <row r="4927" spans="1:6" x14ac:dyDescent="0.3">
      <c r="A4927" t="s">
        <v>18734</v>
      </c>
      <c r="B4927">
        <v>0.16252</v>
      </c>
      <c r="C4927">
        <v>50.247999999999998</v>
      </c>
      <c r="D4927">
        <v>39.29</v>
      </c>
      <c r="E4927">
        <f t="shared" si="152"/>
        <v>0.27890048358360903</v>
      </c>
      <c r="F4927">
        <f t="shared" si="153"/>
        <v>-362.95616878293026</v>
      </c>
    </row>
    <row r="4928" spans="1:6" x14ac:dyDescent="0.3">
      <c r="A4928" t="s">
        <v>18734</v>
      </c>
      <c r="B4928">
        <v>1.02</v>
      </c>
      <c r="C4928">
        <v>60.258000000000003</v>
      </c>
      <c r="D4928">
        <v>44.29</v>
      </c>
      <c r="E4928">
        <f t="shared" si="152"/>
        <v>0.36053285165951693</v>
      </c>
      <c r="F4928">
        <f t="shared" si="153"/>
        <v>9.5200317297089027E-2</v>
      </c>
    </row>
    <row r="4929" spans="1:6" x14ac:dyDescent="0.3">
      <c r="A4929" t="s">
        <v>18734</v>
      </c>
      <c r="B4929">
        <v>1.36</v>
      </c>
      <c r="C4929">
        <v>68.257999999999996</v>
      </c>
      <c r="D4929">
        <v>46.264000000000003</v>
      </c>
      <c r="E4929">
        <f t="shared" si="152"/>
        <v>0.4754020404634271</v>
      </c>
      <c r="F4929">
        <f t="shared" si="153"/>
        <v>0.33785055530561808</v>
      </c>
    </row>
    <row r="4930" spans="1:6" x14ac:dyDescent="0.3">
      <c r="A4930" t="s">
        <v>18734</v>
      </c>
      <c r="B4930">
        <v>1.69</v>
      </c>
      <c r="C4930">
        <v>72.317999999999998</v>
      </c>
      <c r="D4930">
        <v>45.317999999999998</v>
      </c>
      <c r="E4930">
        <f t="shared" ref="E4930:E4993" si="154">(C4930-D4930)/D4930</f>
        <v>0.59578975241625842</v>
      </c>
      <c r="F4930">
        <f t="shared" si="153"/>
        <v>0.36481124834191325</v>
      </c>
    </row>
    <row r="4931" spans="1:6" x14ac:dyDescent="0.3">
      <c r="A4931" t="s">
        <v>18734</v>
      </c>
      <c r="B4931">
        <v>0.16286</v>
      </c>
      <c r="C4931">
        <v>38.319000000000003</v>
      </c>
      <c r="D4931">
        <v>27.326000000000001</v>
      </c>
      <c r="E4931">
        <f t="shared" si="154"/>
        <v>0.40229085852301844</v>
      </c>
      <c r="F4931">
        <f t="shared" ref="F4931:F4994" si="155">(E4931-E4930)/(B4931-B4930)</f>
        <v>0.12670671575182366</v>
      </c>
    </row>
    <row r="4932" spans="1:6" x14ac:dyDescent="0.3">
      <c r="A4932" t="s">
        <v>18734</v>
      </c>
      <c r="B4932">
        <v>0.16320000000000001</v>
      </c>
      <c r="C4932">
        <v>50.249000000000002</v>
      </c>
      <c r="D4932">
        <v>39.290999999999997</v>
      </c>
      <c r="E4932">
        <f t="shared" si="154"/>
        <v>0.27889338525362056</v>
      </c>
      <c r="F4932">
        <f t="shared" si="155"/>
        <v>-362.93374490998633</v>
      </c>
    </row>
    <row r="4933" spans="1:6" x14ac:dyDescent="0.3">
      <c r="A4933" t="s">
        <v>18734</v>
      </c>
      <c r="B4933">
        <v>1.02</v>
      </c>
      <c r="C4933">
        <v>60.259</v>
      </c>
      <c r="D4933">
        <v>44.290999999999997</v>
      </c>
      <c r="E4933">
        <f t="shared" si="154"/>
        <v>0.36052471156668409</v>
      </c>
      <c r="F4933">
        <f t="shared" si="155"/>
        <v>9.5274657228132026E-2</v>
      </c>
    </row>
    <row r="4934" spans="1:6" x14ac:dyDescent="0.3">
      <c r="A4934" t="s">
        <v>18734</v>
      </c>
      <c r="B4934">
        <v>1.36</v>
      </c>
      <c r="C4934">
        <v>68.259</v>
      </c>
      <c r="D4934">
        <v>46.265000000000001</v>
      </c>
      <c r="E4934">
        <f t="shared" si="154"/>
        <v>0.47539176483302714</v>
      </c>
      <c r="F4934">
        <f t="shared" si="155"/>
        <v>0.33784427431277364</v>
      </c>
    </row>
    <row r="4935" spans="1:6" x14ac:dyDescent="0.3">
      <c r="A4935" t="s">
        <v>18734</v>
      </c>
      <c r="B4935">
        <v>1.69</v>
      </c>
      <c r="C4935">
        <v>72.319000000000003</v>
      </c>
      <c r="D4935">
        <v>45.319000000000003</v>
      </c>
      <c r="E4935">
        <f t="shared" si="154"/>
        <v>0.5957766058386107</v>
      </c>
      <c r="F4935">
        <f t="shared" si="155"/>
        <v>0.36480254850176852</v>
      </c>
    </row>
    <row r="4936" spans="1:6" x14ac:dyDescent="0.3">
      <c r="A4936" t="s">
        <v>18734</v>
      </c>
      <c r="B4936">
        <v>0.16353999999999999</v>
      </c>
      <c r="C4936">
        <v>38.32</v>
      </c>
      <c r="D4936">
        <v>27.327000000000002</v>
      </c>
      <c r="E4936">
        <f t="shared" si="154"/>
        <v>0.40227613715373067</v>
      </c>
      <c r="F4936">
        <f t="shared" si="155"/>
        <v>0.12676419210780501</v>
      </c>
    </row>
    <row r="4937" spans="1:6" x14ac:dyDescent="0.3">
      <c r="A4937" t="s">
        <v>18734</v>
      </c>
      <c r="B4937">
        <v>0.16388</v>
      </c>
      <c r="C4937">
        <v>50.25</v>
      </c>
      <c r="D4937">
        <v>39.292000000000002</v>
      </c>
      <c r="E4937">
        <f t="shared" si="154"/>
        <v>0.27888628728494347</v>
      </c>
      <c r="F4937">
        <f t="shared" si="155"/>
        <v>-362.91132314348437</v>
      </c>
    </row>
    <row r="4938" spans="1:6" x14ac:dyDescent="0.3">
      <c r="A4938" t="s">
        <v>18734</v>
      </c>
      <c r="B4938">
        <v>1.02</v>
      </c>
      <c r="C4938">
        <v>60.26</v>
      </c>
      <c r="D4938">
        <v>44.292000000000002</v>
      </c>
      <c r="E4938">
        <f t="shared" si="154"/>
        <v>0.36051657184141594</v>
      </c>
      <c r="F4938">
        <f t="shared" si="155"/>
        <v>9.5349115260094944E-2</v>
      </c>
    </row>
    <row r="4939" spans="1:6" x14ac:dyDescent="0.3">
      <c r="A4939" t="s">
        <v>18734</v>
      </c>
      <c r="B4939">
        <v>1.36</v>
      </c>
      <c r="C4939">
        <v>68.260000000000005</v>
      </c>
      <c r="D4939">
        <v>46.265999999999998</v>
      </c>
      <c r="E4939">
        <f t="shared" si="154"/>
        <v>0.47538148964682503</v>
      </c>
      <c r="F4939">
        <f t="shared" si="155"/>
        <v>0.33783799354532074</v>
      </c>
    </row>
    <row r="4940" spans="1:6" x14ac:dyDescent="0.3">
      <c r="A4940" t="s">
        <v>18734</v>
      </c>
      <c r="B4940">
        <v>1.69</v>
      </c>
      <c r="C4940">
        <v>72.319999999999993</v>
      </c>
      <c r="D4940">
        <v>45.32</v>
      </c>
      <c r="E4940">
        <f t="shared" si="154"/>
        <v>0.59576345984112955</v>
      </c>
      <c r="F4940">
        <f t="shared" si="155"/>
        <v>0.36479384907365026</v>
      </c>
    </row>
    <row r="4941" spans="1:6" x14ac:dyDescent="0.3">
      <c r="A4941" t="s">
        <v>18734</v>
      </c>
      <c r="B4941">
        <v>0.16422</v>
      </c>
      <c r="C4941">
        <v>38.320999999999998</v>
      </c>
      <c r="D4941">
        <v>27.327999999999999</v>
      </c>
      <c r="E4941">
        <f t="shared" si="154"/>
        <v>0.40226141686182665</v>
      </c>
      <c r="F4941">
        <f t="shared" si="155"/>
        <v>0.12682171936930811</v>
      </c>
    </row>
    <row r="4942" spans="1:6" x14ac:dyDescent="0.3">
      <c r="A4942" t="s">
        <v>18734</v>
      </c>
      <c r="B4942">
        <v>0.16456000000000001</v>
      </c>
      <c r="C4942">
        <v>50.250999999999998</v>
      </c>
      <c r="D4942">
        <v>39.292999999999999</v>
      </c>
      <c r="E4942">
        <f t="shared" si="154"/>
        <v>0.27887918967755065</v>
      </c>
      <c r="F4942">
        <f t="shared" si="155"/>
        <v>-362.88890348315726</v>
      </c>
    </row>
    <row r="4943" spans="1:6" x14ac:dyDescent="0.3">
      <c r="A4943" t="s">
        <v>18734</v>
      </c>
      <c r="B4943">
        <v>1.02</v>
      </c>
      <c r="C4943">
        <v>60.261000000000003</v>
      </c>
      <c r="D4943">
        <v>44.292999999999999</v>
      </c>
      <c r="E4943">
        <f t="shared" si="154"/>
        <v>0.36050843248368825</v>
      </c>
      <c r="F4943">
        <f t="shared" si="155"/>
        <v>9.5423691674620767E-2</v>
      </c>
    </row>
    <row r="4944" spans="1:6" x14ac:dyDescent="0.3">
      <c r="A4944" t="s">
        <v>18734</v>
      </c>
      <c r="B4944">
        <v>1.36</v>
      </c>
      <c r="C4944">
        <v>68.260999999999996</v>
      </c>
      <c r="D4944">
        <v>46.267000000000003</v>
      </c>
      <c r="E4944">
        <f t="shared" si="154"/>
        <v>0.47537121490479156</v>
      </c>
      <c r="F4944">
        <f t="shared" si="155"/>
        <v>0.33783171300324499</v>
      </c>
    </row>
    <row r="4945" spans="1:6" x14ac:dyDescent="0.3">
      <c r="A4945" t="s">
        <v>18734</v>
      </c>
      <c r="B4945">
        <v>1.69</v>
      </c>
      <c r="C4945">
        <v>72.320999999999998</v>
      </c>
      <c r="D4945">
        <v>45.320999999999998</v>
      </c>
      <c r="E4945">
        <f t="shared" si="154"/>
        <v>0.59575031442377713</v>
      </c>
      <c r="F4945">
        <f t="shared" si="155"/>
        <v>0.3647851500575322</v>
      </c>
    </row>
    <row r="4946" spans="1:6" x14ac:dyDescent="0.3">
      <c r="A4946" t="s">
        <v>18734</v>
      </c>
      <c r="B4946">
        <v>0.16489999999999999</v>
      </c>
      <c r="C4946">
        <v>38.322000000000003</v>
      </c>
      <c r="D4946">
        <v>27.329000000000001</v>
      </c>
      <c r="E4946">
        <f t="shared" si="154"/>
        <v>0.40224669764718801</v>
      </c>
      <c r="F4946">
        <f t="shared" si="155"/>
        <v>0.12687929760447783</v>
      </c>
    </row>
    <row r="4947" spans="1:6" x14ac:dyDescent="0.3">
      <c r="A4947" t="s">
        <v>18734</v>
      </c>
      <c r="B4947">
        <v>0.16524</v>
      </c>
      <c r="C4947">
        <v>50.252000000000002</v>
      </c>
      <c r="D4947">
        <v>39.293999999999997</v>
      </c>
      <c r="E4947">
        <f t="shared" si="154"/>
        <v>0.27887209243141464</v>
      </c>
      <c r="F4947">
        <f t="shared" si="155"/>
        <v>-362.86648592873775</v>
      </c>
    </row>
    <row r="4948" spans="1:6" x14ac:dyDescent="0.3">
      <c r="A4948" t="s">
        <v>18734</v>
      </c>
      <c r="B4948">
        <v>1.02</v>
      </c>
      <c r="C4948">
        <v>60.262</v>
      </c>
      <c r="D4948">
        <v>44.293999999999997</v>
      </c>
      <c r="E4948">
        <f t="shared" si="154"/>
        <v>0.36050029349347551</v>
      </c>
      <c r="F4948">
        <f t="shared" si="155"/>
        <v>9.5498386754247822E-2</v>
      </c>
    </row>
    <row r="4949" spans="1:6" x14ac:dyDescent="0.3">
      <c r="A4949" t="s">
        <v>18734</v>
      </c>
      <c r="B4949">
        <v>1.36</v>
      </c>
      <c r="C4949">
        <v>68.262</v>
      </c>
      <c r="D4949">
        <v>46.268000000000001</v>
      </c>
      <c r="E4949">
        <f t="shared" si="154"/>
        <v>0.47536094060689893</v>
      </c>
      <c r="F4949">
        <f t="shared" si="155"/>
        <v>0.33782543268653942</v>
      </c>
    </row>
    <row r="4950" spans="1:6" x14ac:dyDescent="0.3">
      <c r="A4950" t="s">
        <v>18734</v>
      </c>
      <c r="B4950">
        <v>1.69</v>
      </c>
      <c r="C4950">
        <v>72.322000000000003</v>
      </c>
      <c r="D4950">
        <v>45.322000000000003</v>
      </c>
      <c r="E4950">
        <f t="shared" si="154"/>
        <v>0.59573716958651424</v>
      </c>
      <c r="F4950">
        <f t="shared" si="155"/>
        <v>0.36477645145337989</v>
      </c>
    </row>
    <row r="4951" spans="1:6" x14ac:dyDescent="0.3">
      <c r="A4951" t="s">
        <v>18734</v>
      </c>
      <c r="B4951">
        <v>0.16558</v>
      </c>
      <c r="C4951">
        <v>38.323</v>
      </c>
      <c r="D4951">
        <v>27.33</v>
      </c>
      <c r="E4951">
        <f t="shared" si="154"/>
        <v>0.40223197950969641</v>
      </c>
      <c r="F4951">
        <f t="shared" si="155"/>
        <v>0.12693692688157979</v>
      </c>
    </row>
    <row r="4952" spans="1:6" x14ac:dyDescent="0.3">
      <c r="A4952" t="s">
        <v>18734</v>
      </c>
      <c r="B4952">
        <v>0.16592000000000001</v>
      </c>
      <c r="C4952">
        <v>50.253</v>
      </c>
      <c r="D4952">
        <v>39.295000000000002</v>
      </c>
      <c r="E4952">
        <f t="shared" si="154"/>
        <v>0.27886499554650712</v>
      </c>
      <c r="F4952">
        <f t="shared" si="155"/>
        <v>-362.84407047996109</v>
      </c>
    </row>
    <row r="4953" spans="1:6" x14ac:dyDescent="0.3">
      <c r="A4953" t="s">
        <v>18734</v>
      </c>
      <c r="B4953">
        <v>1.02</v>
      </c>
      <c r="C4953">
        <v>60.262999999999998</v>
      </c>
      <c r="D4953">
        <v>44.295000000000002</v>
      </c>
      <c r="E4953">
        <f t="shared" si="154"/>
        <v>0.36049215487075281</v>
      </c>
      <c r="F4953">
        <f t="shared" si="155"/>
        <v>9.557320078241581E-2</v>
      </c>
    </row>
    <row r="4954" spans="1:6" x14ac:dyDescent="0.3">
      <c r="A4954" t="s">
        <v>18734</v>
      </c>
      <c r="B4954">
        <v>1.36</v>
      </c>
      <c r="C4954">
        <v>68.263000000000005</v>
      </c>
      <c r="D4954">
        <v>46.268999999999998</v>
      </c>
      <c r="E4954">
        <f t="shared" si="154"/>
        <v>0.47535066675311782</v>
      </c>
      <c r="F4954">
        <f t="shared" si="155"/>
        <v>0.33781915259519113</v>
      </c>
    </row>
    <row r="4955" spans="1:6" x14ac:dyDescent="0.3">
      <c r="A4955" t="s">
        <v>18734</v>
      </c>
      <c r="B4955">
        <v>1.69</v>
      </c>
      <c r="C4955">
        <v>72.322999999999993</v>
      </c>
      <c r="D4955">
        <v>45.323</v>
      </c>
      <c r="E4955">
        <f t="shared" si="154"/>
        <v>0.5957240253293028</v>
      </c>
      <c r="F4955">
        <f t="shared" si="155"/>
        <v>0.36476775326116678</v>
      </c>
    </row>
    <row r="4956" spans="1:6" x14ac:dyDescent="0.3">
      <c r="A4956" t="s">
        <v>18734</v>
      </c>
      <c r="B4956">
        <v>0.16625999999999999</v>
      </c>
      <c r="C4956">
        <v>38.323999999999998</v>
      </c>
      <c r="D4956">
        <v>27.331</v>
      </c>
      <c r="E4956">
        <f t="shared" si="154"/>
        <v>0.40221726244923345</v>
      </c>
      <c r="F4956">
        <f t="shared" si="155"/>
        <v>0.12699460726900216</v>
      </c>
    </row>
    <row r="4957" spans="1:6" x14ac:dyDescent="0.3">
      <c r="A4957" t="s">
        <v>18734</v>
      </c>
      <c r="B4957">
        <v>0.1666</v>
      </c>
      <c r="C4957">
        <v>50.253999999999998</v>
      </c>
      <c r="D4957">
        <v>39.295999999999999</v>
      </c>
      <c r="E4957">
        <f t="shared" si="154"/>
        <v>0.27885789902280128</v>
      </c>
      <c r="F4957">
        <f t="shared" si="155"/>
        <v>-362.82165713655775</v>
      </c>
    </row>
    <row r="4958" spans="1:6" x14ac:dyDescent="0.3">
      <c r="A4958" t="s">
        <v>18734</v>
      </c>
      <c r="B4958">
        <v>1.02</v>
      </c>
      <c r="C4958">
        <v>60.264000000000003</v>
      </c>
      <c r="D4958">
        <v>44.295999999999999</v>
      </c>
      <c r="E4958">
        <f t="shared" si="154"/>
        <v>0.36048401661549584</v>
      </c>
      <c r="F4958">
        <f t="shared" si="155"/>
        <v>9.5648134043466781E-2</v>
      </c>
    </row>
    <row r="4959" spans="1:6" x14ac:dyDescent="0.3">
      <c r="A4959" t="s">
        <v>18734</v>
      </c>
      <c r="B4959">
        <v>1.36</v>
      </c>
      <c r="C4959">
        <v>68.263999999999996</v>
      </c>
      <c r="D4959">
        <v>46.27</v>
      </c>
      <c r="E4959">
        <f t="shared" si="154"/>
        <v>0.47534039334341888</v>
      </c>
      <c r="F4959">
        <f t="shared" si="155"/>
        <v>0.33781287272918531</v>
      </c>
    </row>
    <row r="4960" spans="1:6" x14ac:dyDescent="0.3">
      <c r="A4960" t="s">
        <v>18734</v>
      </c>
      <c r="B4960">
        <v>1.69</v>
      </c>
      <c r="C4960">
        <v>72.323999999999998</v>
      </c>
      <c r="D4960">
        <v>45.323999999999998</v>
      </c>
      <c r="E4960">
        <f t="shared" si="154"/>
        <v>0.59571088165210484</v>
      </c>
      <c r="F4960">
        <f t="shared" si="155"/>
        <v>0.36475905548086673</v>
      </c>
    </row>
    <row r="4961" spans="1:6" x14ac:dyDescent="0.3">
      <c r="A4961" t="s">
        <v>18734</v>
      </c>
      <c r="B4961">
        <v>0.16694000000000001</v>
      </c>
      <c r="C4961">
        <v>38.325000000000003</v>
      </c>
      <c r="D4961">
        <v>27.332000000000001</v>
      </c>
      <c r="E4961">
        <f t="shared" si="154"/>
        <v>0.40220254646568132</v>
      </c>
      <c r="F4961">
        <f t="shared" si="155"/>
        <v>0.12705233883525505</v>
      </c>
    </row>
    <row r="4962" spans="1:6" x14ac:dyDescent="0.3">
      <c r="A4962" t="s">
        <v>18734</v>
      </c>
      <c r="B4962">
        <v>0.16728000000000001</v>
      </c>
      <c r="C4962">
        <v>50.255000000000003</v>
      </c>
      <c r="D4962">
        <v>39.296999999999997</v>
      </c>
      <c r="E4962">
        <f t="shared" si="154"/>
        <v>0.27885080286026942</v>
      </c>
      <c r="F4962">
        <f t="shared" si="155"/>
        <v>-362.79924589826288</v>
      </c>
    </row>
    <row r="4963" spans="1:6" x14ac:dyDescent="0.3">
      <c r="A4963" t="s">
        <v>18734</v>
      </c>
      <c r="B4963">
        <v>1.02</v>
      </c>
      <c r="C4963">
        <v>60.265000000000001</v>
      </c>
      <c r="D4963">
        <v>44.296999999999997</v>
      </c>
      <c r="E4963">
        <f t="shared" si="154"/>
        <v>0.36047587872767917</v>
      </c>
      <c r="F4963">
        <f t="shared" si="155"/>
        <v>9.5723186822649575E-2</v>
      </c>
    </row>
    <row r="4964" spans="1:6" x14ac:dyDescent="0.3">
      <c r="A4964" t="s">
        <v>18734</v>
      </c>
      <c r="B4964">
        <v>1.36</v>
      </c>
      <c r="C4964">
        <v>68.265000000000001</v>
      </c>
      <c r="D4964">
        <v>46.271000000000001</v>
      </c>
      <c r="E4964">
        <f t="shared" si="154"/>
        <v>0.47533012037777439</v>
      </c>
      <c r="F4964">
        <f t="shared" si="155"/>
        <v>0.33780659308851529</v>
      </c>
    </row>
    <row r="4965" spans="1:6" x14ac:dyDescent="0.3">
      <c r="A4965" t="s">
        <v>18734</v>
      </c>
      <c r="B4965">
        <v>1.69</v>
      </c>
      <c r="C4965">
        <v>72.325000000000003</v>
      </c>
      <c r="D4965">
        <v>45.325000000000003</v>
      </c>
      <c r="E4965">
        <f t="shared" si="154"/>
        <v>0.5956977385548814</v>
      </c>
      <c r="F4965">
        <f t="shared" si="155"/>
        <v>0.36475035811244566</v>
      </c>
    </row>
    <row r="4966" spans="1:6" x14ac:dyDescent="0.3">
      <c r="A4966" t="s">
        <v>18734</v>
      </c>
      <c r="B4966">
        <v>0.16761999999999999</v>
      </c>
      <c r="C4966">
        <v>38.326000000000001</v>
      </c>
      <c r="D4966">
        <v>27.332999999999998</v>
      </c>
      <c r="E4966">
        <f t="shared" si="154"/>
        <v>0.40218783155892157</v>
      </c>
      <c r="F4966">
        <f t="shared" si="155"/>
        <v>0.12711012164897056</v>
      </c>
    </row>
    <row r="4967" spans="1:6" x14ac:dyDescent="0.3">
      <c r="A4967" t="s">
        <v>18734</v>
      </c>
      <c r="B4967">
        <v>0.16796</v>
      </c>
      <c r="C4967">
        <v>50.256</v>
      </c>
      <c r="D4967">
        <v>39.298000000000002</v>
      </c>
      <c r="E4967">
        <f t="shared" si="154"/>
        <v>0.27884370705888334</v>
      </c>
      <c r="F4967">
        <f t="shared" si="155"/>
        <v>-362.77683676481092</v>
      </c>
    </row>
    <row r="4968" spans="1:6" x14ac:dyDescent="0.3">
      <c r="A4968" t="s">
        <v>18734</v>
      </c>
      <c r="B4968">
        <v>1.02</v>
      </c>
      <c r="C4968">
        <v>60.265999999999998</v>
      </c>
      <c r="D4968">
        <v>44.298000000000002</v>
      </c>
      <c r="E4968">
        <f t="shared" si="154"/>
        <v>0.36046774120727787</v>
      </c>
      <c r="F4968">
        <f t="shared" si="155"/>
        <v>9.5798359406124745E-2</v>
      </c>
    </row>
    <row r="4969" spans="1:6" x14ac:dyDescent="0.3">
      <c r="A4969" t="s">
        <v>18734</v>
      </c>
      <c r="B4969">
        <v>1.36</v>
      </c>
      <c r="C4969">
        <v>68.266000000000005</v>
      </c>
      <c r="D4969">
        <v>46.271999999999998</v>
      </c>
      <c r="E4969">
        <f t="shared" si="154"/>
        <v>0.47531984785615505</v>
      </c>
      <c r="F4969">
        <f t="shared" si="155"/>
        <v>0.3378003136731681</v>
      </c>
    </row>
    <row r="4970" spans="1:6" x14ac:dyDescent="0.3">
      <c r="A4970" t="s">
        <v>18734</v>
      </c>
      <c r="B4970">
        <v>1.69</v>
      </c>
      <c r="C4970">
        <v>72.325999999999993</v>
      </c>
      <c r="D4970">
        <v>45.326000000000001</v>
      </c>
      <c r="E4970">
        <f t="shared" si="154"/>
        <v>0.59568459603759416</v>
      </c>
      <c r="F4970">
        <f t="shared" si="155"/>
        <v>0.36474166115587625</v>
      </c>
    </row>
    <row r="4971" spans="1:6" x14ac:dyDescent="0.3">
      <c r="A4971" t="s">
        <v>18734</v>
      </c>
      <c r="B4971">
        <v>0.16830000000000001</v>
      </c>
      <c r="C4971">
        <v>38.326999999999998</v>
      </c>
      <c r="D4971">
        <v>27.334</v>
      </c>
      <c r="E4971">
        <f t="shared" si="154"/>
        <v>0.40217311772883585</v>
      </c>
      <c r="F4971">
        <f t="shared" si="155"/>
        <v>0.12716795577890405</v>
      </c>
    </row>
    <row r="4972" spans="1:6" x14ac:dyDescent="0.3">
      <c r="A4972" t="s">
        <v>18734</v>
      </c>
      <c r="B4972">
        <v>0.16864000000000001</v>
      </c>
      <c r="C4972">
        <v>50.256999999999998</v>
      </c>
      <c r="D4972">
        <v>39.298999999999999</v>
      </c>
      <c r="E4972">
        <f t="shared" si="154"/>
        <v>0.27883661161861623</v>
      </c>
      <c r="F4972">
        <f t="shared" si="155"/>
        <v>-362.75442973593266</v>
      </c>
    </row>
    <row r="4973" spans="1:6" x14ac:dyDescent="0.3">
      <c r="A4973" t="s">
        <v>18734</v>
      </c>
      <c r="B4973">
        <v>1.02</v>
      </c>
      <c r="C4973">
        <v>60.267000000000003</v>
      </c>
      <c r="D4973">
        <v>44.298999999999999</v>
      </c>
      <c r="E4973">
        <f t="shared" si="154"/>
        <v>0.36045960405426769</v>
      </c>
      <c r="F4973">
        <f t="shared" si="155"/>
        <v>9.5873652080966293E-2</v>
      </c>
    </row>
    <row r="4974" spans="1:6" x14ac:dyDescent="0.3">
      <c r="A4974" t="s">
        <v>18734</v>
      </c>
      <c r="B4974">
        <v>1.36</v>
      </c>
      <c r="C4974">
        <v>68.266999999999996</v>
      </c>
      <c r="D4974">
        <v>46.273000000000003</v>
      </c>
      <c r="E4974">
        <f t="shared" si="154"/>
        <v>0.47530957577853156</v>
      </c>
      <c r="F4974">
        <f t="shared" si="155"/>
        <v>0.33779403448312895</v>
      </c>
    </row>
    <row r="4975" spans="1:6" x14ac:dyDescent="0.3">
      <c r="A4975" t="s">
        <v>18734</v>
      </c>
      <c r="B4975">
        <v>1.69</v>
      </c>
      <c r="C4975">
        <v>72.326999999999998</v>
      </c>
      <c r="D4975">
        <v>45.326999999999998</v>
      </c>
      <c r="E4975">
        <f t="shared" si="154"/>
        <v>0.59567145410020517</v>
      </c>
      <c r="F4975">
        <f t="shared" si="155"/>
        <v>0.3647329646111323</v>
      </c>
    </row>
    <row r="4976" spans="1:6" x14ac:dyDescent="0.3">
      <c r="A4976" t="s">
        <v>18734</v>
      </c>
      <c r="B4976">
        <v>0.16897999999999999</v>
      </c>
      <c r="C4976">
        <v>38.328000000000003</v>
      </c>
      <c r="D4976">
        <v>27.335000000000001</v>
      </c>
      <c r="E4976">
        <f t="shared" si="154"/>
        <v>0.40215840497530647</v>
      </c>
      <c r="F4976">
        <f t="shared" si="155"/>
        <v>0.12722584129393347</v>
      </c>
    </row>
    <row r="4977" spans="1:6" x14ac:dyDescent="0.3">
      <c r="A4977" t="s">
        <v>18734</v>
      </c>
      <c r="B4977">
        <v>0.16932</v>
      </c>
      <c r="C4977">
        <v>50.258000000000003</v>
      </c>
      <c r="D4977">
        <v>39.299999999999997</v>
      </c>
      <c r="E4977">
        <f t="shared" si="154"/>
        <v>0.27882951653944038</v>
      </c>
      <c r="F4977">
        <f t="shared" si="155"/>
        <v>-362.73202481136343</v>
      </c>
    </row>
    <row r="4978" spans="1:6" x14ac:dyDescent="0.3">
      <c r="A4978" t="s">
        <v>18734</v>
      </c>
      <c r="B4978">
        <v>1.02</v>
      </c>
      <c r="C4978">
        <v>60.268000000000001</v>
      </c>
      <c r="D4978">
        <v>44.3</v>
      </c>
      <c r="E4978">
        <f t="shared" si="154"/>
        <v>0.36045146726862315</v>
      </c>
      <c r="F4978">
        <f t="shared" si="155"/>
        <v>9.5949065135165712E-2</v>
      </c>
    </row>
    <row r="4979" spans="1:6" x14ac:dyDescent="0.3">
      <c r="A4979" t="s">
        <v>18734</v>
      </c>
      <c r="B4979">
        <v>1.36</v>
      </c>
      <c r="C4979">
        <v>68.268000000000001</v>
      </c>
      <c r="D4979">
        <v>46.274000000000001</v>
      </c>
      <c r="E4979">
        <f t="shared" si="154"/>
        <v>0.47529930414487614</v>
      </c>
      <c r="F4979">
        <f t="shared" si="155"/>
        <v>0.33778775551839108</v>
      </c>
    </row>
    <row r="4980" spans="1:6" x14ac:dyDescent="0.3">
      <c r="A4980" t="s">
        <v>18734</v>
      </c>
      <c r="B4980">
        <v>1.69</v>
      </c>
      <c r="C4980">
        <v>72.328000000000003</v>
      </c>
      <c r="D4980">
        <v>45.328000000000003</v>
      </c>
      <c r="E4980">
        <f t="shared" si="154"/>
        <v>0.59565831274267556</v>
      </c>
      <c r="F4980">
        <f t="shared" si="155"/>
        <v>0.36472426847818018</v>
      </c>
    </row>
    <row r="4981" spans="1:6" x14ac:dyDescent="0.3">
      <c r="A4981" t="s">
        <v>18734</v>
      </c>
      <c r="B4981">
        <v>0.16966000000000001</v>
      </c>
      <c r="C4981">
        <v>38.329000000000001</v>
      </c>
      <c r="D4981">
        <v>27.335999999999999</v>
      </c>
      <c r="E4981">
        <f t="shared" si="154"/>
        <v>0.40214369329821492</v>
      </c>
      <c r="F4981">
        <f t="shared" si="155"/>
        <v>0.12728377826306</v>
      </c>
    </row>
    <row r="4982" spans="1:6" x14ac:dyDescent="0.3">
      <c r="A4982" t="s">
        <v>18734</v>
      </c>
      <c r="B4982">
        <v>0.17</v>
      </c>
      <c r="C4982">
        <v>50.259</v>
      </c>
      <c r="D4982">
        <v>39.301000000000002</v>
      </c>
      <c r="E4982">
        <f t="shared" si="154"/>
        <v>0.27882242182132766</v>
      </c>
      <c r="F4982">
        <f t="shared" si="155"/>
        <v>-362.70962199083743</v>
      </c>
    </row>
    <row r="4983" spans="1:6" x14ac:dyDescent="0.3">
      <c r="A4983" t="s">
        <v>18734</v>
      </c>
      <c r="B4983">
        <v>1.02</v>
      </c>
      <c r="C4983">
        <v>60.268999999999998</v>
      </c>
      <c r="D4983">
        <v>44.301000000000002</v>
      </c>
      <c r="E4983">
        <f t="shared" si="154"/>
        <v>0.36044333085031932</v>
      </c>
      <c r="F4983">
        <f t="shared" si="155"/>
        <v>9.6024598857637256E-2</v>
      </c>
    </row>
    <row r="4984" spans="1:6" x14ac:dyDescent="0.3">
      <c r="A4984" t="s">
        <v>18734</v>
      </c>
      <c r="B4984">
        <v>1.36</v>
      </c>
      <c r="C4984">
        <v>68.269000000000005</v>
      </c>
      <c r="D4984">
        <v>46.274999999999999</v>
      </c>
      <c r="E4984">
        <f t="shared" si="154"/>
        <v>0.47528903295515956</v>
      </c>
      <c r="F4984">
        <f t="shared" si="155"/>
        <v>0.33778147677894182</v>
      </c>
    </row>
    <row r="4985" spans="1:6" x14ac:dyDescent="0.3">
      <c r="A4985" t="s">
        <v>18734</v>
      </c>
      <c r="B4985">
        <v>1.69</v>
      </c>
      <c r="C4985">
        <v>72.328999999999994</v>
      </c>
      <c r="D4985">
        <v>45.329000000000001</v>
      </c>
      <c r="E4985">
        <f t="shared" si="154"/>
        <v>0.59564517196496702</v>
      </c>
      <c r="F4985">
        <f t="shared" si="155"/>
        <v>0.36471557275699246</v>
      </c>
    </row>
    <row r="4986" spans="1:6" x14ac:dyDescent="0.3">
      <c r="A4986" t="s">
        <v>18734</v>
      </c>
      <c r="B4986">
        <v>0.17033999999999999</v>
      </c>
      <c r="C4986">
        <v>38.33</v>
      </c>
      <c r="D4986">
        <v>27.337</v>
      </c>
      <c r="E4986">
        <f t="shared" si="154"/>
        <v>0.40212898269744296</v>
      </c>
      <c r="F4986">
        <f t="shared" si="155"/>
        <v>0.12734176675540848</v>
      </c>
    </row>
    <row r="4987" spans="1:6" x14ac:dyDescent="0.3">
      <c r="A4987" t="s">
        <v>18734</v>
      </c>
      <c r="B4987">
        <v>0.17068</v>
      </c>
      <c r="C4987">
        <v>50.26</v>
      </c>
      <c r="D4987">
        <v>39.302</v>
      </c>
      <c r="E4987">
        <f t="shared" si="154"/>
        <v>0.27881532746425114</v>
      </c>
      <c r="F4987">
        <f t="shared" si="155"/>
        <v>-362.68722127408614</v>
      </c>
    </row>
    <row r="4988" spans="1:6" x14ac:dyDescent="0.3">
      <c r="A4988" t="s">
        <v>18734</v>
      </c>
      <c r="B4988">
        <v>1.02</v>
      </c>
      <c r="C4988">
        <v>60.27</v>
      </c>
      <c r="D4988">
        <v>44.302</v>
      </c>
      <c r="E4988">
        <f t="shared" si="154"/>
        <v>0.36043519479933195</v>
      </c>
      <c r="F4988">
        <f t="shared" si="155"/>
        <v>9.6100253538219757E-2</v>
      </c>
    </row>
    <row r="4989" spans="1:6" x14ac:dyDescent="0.3">
      <c r="A4989" t="s">
        <v>18734</v>
      </c>
      <c r="B4989">
        <v>1.36</v>
      </c>
      <c r="C4989">
        <v>68.27</v>
      </c>
      <c r="D4989">
        <v>46.276000000000003</v>
      </c>
      <c r="E4989">
        <f t="shared" si="154"/>
        <v>0.47527876220935239</v>
      </c>
      <c r="F4989">
        <f t="shared" si="155"/>
        <v>0.33777519826476593</v>
      </c>
    </row>
    <row r="4990" spans="1:6" x14ac:dyDescent="0.3">
      <c r="A4990" t="s">
        <v>18734</v>
      </c>
      <c r="B4990">
        <v>1.69</v>
      </c>
      <c r="C4990">
        <v>72.33</v>
      </c>
      <c r="D4990">
        <v>45.33</v>
      </c>
      <c r="E4990">
        <f t="shared" si="154"/>
        <v>0.59563203176704171</v>
      </c>
      <c r="F4990">
        <f t="shared" si="155"/>
        <v>0.3647068774475436</v>
      </c>
    </row>
    <row r="4991" spans="1:6" x14ac:dyDescent="0.3">
      <c r="A4991" t="s">
        <v>18734</v>
      </c>
      <c r="B4991">
        <v>0.17102000000000001</v>
      </c>
      <c r="C4991">
        <v>38.331000000000003</v>
      </c>
      <c r="D4991">
        <v>27.338000000000001</v>
      </c>
      <c r="E4991">
        <f t="shared" si="154"/>
        <v>0.40211427317287296</v>
      </c>
      <c r="F4991">
        <f t="shared" si="155"/>
        <v>0.1273998068402275</v>
      </c>
    </row>
    <row r="4992" spans="1:6" x14ac:dyDescent="0.3">
      <c r="A4992" t="s">
        <v>18734</v>
      </c>
      <c r="B4992">
        <v>0.17136000000000001</v>
      </c>
      <c r="C4992">
        <v>50.261000000000003</v>
      </c>
      <c r="D4992">
        <v>39.302999999999997</v>
      </c>
      <c r="E4992">
        <f t="shared" si="154"/>
        <v>0.27880823346818323</v>
      </c>
      <c r="F4992">
        <f t="shared" si="155"/>
        <v>-362.66482266084472</v>
      </c>
    </row>
    <row r="4993" spans="1:6" x14ac:dyDescent="0.3">
      <c r="A4993" t="s">
        <v>18734</v>
      </c>
      <c r="B4993">
        <v>1.02</v>
      </c>
      <c r="C4993">
        <v>60.271000000000001</v>
      </c>
      <c r="D4993">
        <v>44.302999999999997</v>
      </c>
      <c r="E4993">
        <f t="shared" si="154"/>
        <v>0.36042705911563561</v>
      </c>
      <c r="F4993">
        <f t="shared" si="155"/>
        <v>9.6176029467680488E-2</v>
      </c>
    </row>
    <row r="4994" spans="1:6" x14ac:dyDescent="0.3">
      <c r="A4994" t="s">
        <v>18734</v>
      </c>
      <c r="B4994">
        <v>1.36</v>
      </c>
      <c r="C4994">
        <v>68.271000000000001</v>
      </c>
      <c r="D4994">
        <v>46.277000000000001</v>
      </c>
      <c r="E4994">
        <f t="shared" ref="E4994:E5057" si="156">(C4994-D4994)/D4994</f>
        <v>0.47526849190742698</v>
      </c>
      <c r="F4994">
        <f t="shared" si="155"/>
        <v>0.3377689199758569</v>
      </c>
    </row>
    <row r="4995" spans="1:6" x14ac:dyDescent="0.3">
      <c r="A4995" t="s">
        <v>18734</v>
      </c>
      <c r="B4995">
        <v>1.69</v>
      </c>
      <c r="C4995">
        <v>72.331000000000003</v>
      </c>
      <c r="D4995">
        <v>45.331000000000003</v>
      </c>
      <c r="E4995">
        <f t="shared" si="156"/>
        <v>0.59561889214886055</v>
      </c>
      <c r="F4995">
        <f t="shared" ref="F4995:F5058" si="157">(E4995-E4994)/(B4995-B4994)</f>
        <v>0.36469818254979885</v>
      </c>
    </row>
    <row r="4996" spans="1:6" x14ac:dyDescent="0.3">
      <c r="A4996" t="s">
        <v>18734</v>
      </c>
      <c r="B4996">
        <v>0.17169999999999999</v>
      </c>
      <c r="C4996">
        <v>38.332000000000001</v>
      </c>
      <c r="D4996">
        <v>27.338999999999999</v>
      </c>
      <c r="E4996">
        <f t="shared" si="156"/>
        <v>0.40209956472438652</v>
      </c>
      <c r="F4996">
        <f t="shared" si="157"/>
        <v>0.1274578985868893</v>
      </c>
    </row>
    <row r="4997" spans="1:6" x14ac:dyDescent="0.3">
      <c r="A4997" t="s">
        <v>18734</v>
      </c>
      <c r="B4997">
        <v>0.17204</v>
      </c>
      <c r="C4997">
        <v>50.262</v>
      </c>
      <c r="D4997">
        <v>39.304000000000002</v>
      </c>
      <c r="E4997">
        <f t="shared" si="156"/>
        <v>0.27880113983309579</v>
      </c>
      <c r="F4997">
        <f t="shared" si="157"/>
        <v>-362.64242615084765</v>
      </c>
    </row>
    <row r="4998" spans="1:6" x14ac:dyDescent="0.3">
      <c r="A4998" t="s">
        <v>18734</v>
      </c>
      <c r="B4998">
        <v>1.02</v>
      </c>
      <c r="C4998">
        <v>60.271999999999998</v>
      </c>
      <c r="D4998">
        <v>44.304000000000002</v>
      </c>
      <c r="E4998">
        <f t="shared" si="156"/>
        <v>0.36041892379920537</v>
      </c>
      <c r="F4998">
        <f t="shared" si="157"/>
        <v>9.6251926937720625E-2</v>
      </c>
    </row>
    <row r="4999" spans="1:6" x14ac:dyDescent="0.3">
      <c r="A4999" t="s">
        <v>18734</v>
      </c>
      <c r="B4999">
        <v>1.36</v>
      </c>
      <c r="C4999">
        <v>68.272000000000006</v>
      </c>
      <c r="D4999">
        <v>46.277999999999999</v>
      </c>
      <c r="E4999">
        <f t="shared" si="156"/>
        <v>0.47525822204935408</v>
      </c>
      <c r="F4999">
        <f t="shared" si="157"/>
        <v>0.33776264191220201</v>
      </c>
    </row>
    <row r="5000" spans="1:6" x14ac:dyDescent="0.3">
      <c r="A5000" t="s">
        <v>18734</v>
      </c>
      <c r="B5000">
        <v>1.69</v>
      </c>
      <c r="C5000">
        <v>72.331999999999994</v>
      </c>
      <c r="D5000">
        <v>45.332000000000001</v>
      </c>
      <c r="E5000">
        <f t="shared" si="156"/>
        <v>0.59560575311038544</v>
      </c>
      <c r="F5000">
        <f t="shared" si="157"/>
        <v>0.36468948806373153</v>
      </c>
    </row>
    <row r="5001" spans="1:6" x14ac:dyDescent="0.3">
      <c r="A5001" t="s">
        <v>18734</v>
      </c>
      <c r="B5001">
        <v>0.17238000000000001</v>
      </c>
      <c r="C5001">
        <v>38.332999999999998</v>
      </c>
      <c r="D5001">
        <v>27.34</v>
      </c>
      <c r="E5001">
        <f t="shared" si="156"/>
        <v>0.40208485735186533</v>
      </c>
      <c r="F5001">
        <f t="shared" si="157"/>
        <v>0.12751604206489114</v>
      </c>
    </row>
    <row r="5002" spans="1:6" x14ac:dyDescent="0.3">
      <c r="A5002" t="s">
        <v>18734</v>
      </c>
      <c r="B5002">
        <v>0.17272000000000001</v>
      </c>
      <c r="C5002">
        <v>50.262999999999998</v>
      </c>
      <c r="D5002">
        <v>39.305</v>
      </c>
      <c r="E5002">
        <f t="shared" si="156"/>
        <v>0.27879404655896195</v>
      </c>
      <c r="F5002">
        <f t="shared" si="157"/>
        <v>-362.62003174382608</v>
      </c>
    </row>
    <row r="5003" spans="1:6" x14ac:dyDescent="0.3">
      <c r="A5003" t="s">
        <v>18734</v>
      </c>
      <c r="B5003">
        <v>1.02</v>
      </c>
      <c r="C5003">
        <v>60.273000000000003</v>
      </c>
      <c r="D5003">
        <v>44.305</v>
      </c>
      <c r="E5003">
        <f t="shared" si="156"/>
        <v>0.36041078885001698</v>
      </c>
      <c r="F5003">
        <f t="shared" si="157"/>
        <v>9.6327946240977042E-2</v>
      </c>
    </row>
    <row r="5004" spans="1:6" x14ac:dyDescent="0.3">
      <c r="A5004" t="s">
        <v>18734</v>
      </c>
      <c r="B5004">
        <v>1.36</v>
      </c>
      <c r="C5004">
        <v>68.272999999999996</v>
      </c>
      <c r="D5004">
        <v>46.279000000000003</v>
      </c>
      <c r="E5004">
        <f t="shared" si="156"/>
        <v>0.47524795263510428</v>
      </c>
      <c r="F5004">
        <f t="shared" si="157"/>
        <v>0.33775636407378606</v>
      </c>
    </row>
    <row r="5005" spans="1:6" x14ac:dyDescent="0.3">
      <c r="A5005" t="s">
        <v>18734</v>
      </c>
      <c r="B5005">
        <v>1.69</v>
      </c>
      <c r="C5005">
        <v>72.332999999999998</v>
      </c>
      <c r="D5005">
        <v>45.332999999999998</v>
      </c>
      <c r="E5005">
        <f t="shared" si="156"/>
        <v>0.59559261465157831</v>
      </c>
      <c r="F5005">
        <f t="shared" si="157"/>
        <v>0.36468079398931541</v>
      </c>
    </row>
    <row r="5006" spans="1:6" x14ac:dyDescent="0.3">
      <c r="A5006" t="s">
        <v>18734</v>
      </c>
      <c r="B5006">
        <v>0.17305999999999999</v>
      </c>
      <c r="C5006">
        <v>38.334000000000003</v>
      </c>
      <c r="D5006">
        <v>27.341000000000001</v>
      </c>
      <c r="E5006">
        <f t="shared" si="156"/>
        <v>0.40207015105519189</v>
      </c>
      <c r="F5006">
        <f t="shared" si="157"/>
        <v>0.12757423734385434</v>
      </c>
    </row>
    <row r="5007" spans="1:6" x14ac:dyDescent="0.3">
      <c r="A5007" t="s">
        <v>18734</v>
      </c>
      <c r="B5007">
        <v>0.1734</v>
      </c>
      <c r="C5007">
        <v>50.264000000000003</v>
      </c>
      <c r="D5007">
        <v>39.305999999999997</v>
      </c>
      <c r="E5007">
        <f t="shared" si="156"/>
        <v>0.27878695364575401</v>
      </c>
      <c r="F5007">
        <f t="shared" si="157"/>
        <v>-362.59763943951577</v>
      </c>
    </row>
    <row r="5008" spans="1:6" x14ac:dyDescent="0.3">
      <c r="A5008" t="s">
        <v>18734</v>
      </c>
      <c r="B5008">
        <v>1.02</v>
      </c>
      <c r="C5008">
        <v>60.274000000000001</v>
      </c>
      <c r="D5008">
        <v>44.305999999999997</v>
      </c>
      <c r="E5008">
        <f t="shared" si="156"/>
        <v>0.36040265426804508</v>
      </c>
      <c r="F5008">
        <f t="shared" si="157"/>
        <v>9.6404087671026539E-2</v>
      </c>
    </row>
    <row r="5009" spans="1:6" x14ac:dyDescent="0.3">
      <c r="A5009" t="s">
        <v>18734</v>
      </c>
      <c r="B5009">
        <v>1.36</v>
      </c>
      <c r="C5009">
        <v>68.274000000000001</v>
      </c>
      <c r="D5009">
        <v>46.28</v>
      </c>
      <c r="E5009">
        <f t="shared" si="156"/>
        <v>0.47523768366464991</v>
      </c>
      <c r="F5009">
        <f t="shared" si="157"/>
        <v>0.33775008646060239</v>
      </c>
    </row>
    <row r="5010" spans="1:6" x14ac:dyDescent="0.3">
      <c r="A5010" t="s">
        <v>18734</v>
      </c>
      <c r="B5010">
        <v>1.69</v>
      </c>
      <c r="C5010">
        <v>72.334000000000003</v>
      </c>
      <c r="D5010">
        <v>45.334000000000003</v>
      </c>
      <c r="E5010">
        <f t="shared" si="156"/>
        <v>0.59557947677240042</v>
      </c>
      <c r="F5010">
        <f t="shared" si="157"/>
        <v>0.36467210032651687</v>
      </c>
    </row>
    <row r="5011" spans="1:6" x14ac:dyDescent="0.3">
      <c r="A5011" t="s">
        <v>18734</v>
      </c>
      <c r="B5011">
        <v>0.17374000000000001</v>
      </c>
      <c r="C5011">
        <v>38.335000000000001</v>
      </c>
      <c r="D5011">
        <v>27.341999999999999</v>
      </c>
      <c r="E5011">
        <f t="shared" si="156"/>
        <v>0.40205544583424779</v>
      </c>
      <c r="F5011">
        <f t="shared" si="157"/>
        <v>0.12763248449352527</v>
      </c>
    </row>
    <row r="5012" spans="1:6" x14ac:dyDescent="0.3">
      <c r="A5012" t="s">
        <v>18734</v>
      </c>
      <c r="B5012">
        <v>0.17408000000000001</v>
      </c>
      <c r="C5012">
        <v>50.265000000000001</v>
      </c>
      <c r="D5012">
        <v>39.307000000000002</v>
      </c>
      <c r="E5012">
        <f t="shared" si="156"/>
        <v>0.27877986109344388</v>
      </c>
      <c r="F5012">
        <f t="shared" si="157"/>
        <v>-362.57524923765112</v>
      </c>
    </row>
    <row r="5013" spans="1:6" x14ac:dyDescent="0.3">
      <c r="A5013" t="s">
        <v>18734</v>
      </c>
      <c r="B5013">
        <v>1.02</v>
      </c>
      <c r="C5013">
        <v>60.274999999999999</v>
      </c>
      <c r="D5013">
        <v>44.307000000000002</v>
      </c>
      <c r="E5013">
        <f t="shared" si="156"/>
        <v>0.36039452005326461</v>
      </c>
      <c r="F5013">
        <f t="shared" si="157"/>
        <v>9.6480351522390692E-2</v>
      </c>
    </row>
    <row r="5014" spans="1:6" x14ac:dyDescent="0.3">
      <c r="A5014" t="s">
        <v>18734</v>
      </c>
      <c r="B5014">
        <v>1.36</v>
      </c>
      <c r="C5014">
        <v>68.275000000000006</v>
      </c>
      <c r="D5014">
        <v>46.280999999999999</v>
      </c>
      <c r="E5014">
        <f t="shared" si="156"/>
        <v>0.47522741513796174</v>
      </c>
      <c r="F5014">
        <f t="shared" si="157"/>
        <v>0.33774380907263851</v>
      </c>
    </row>
    <row r="5015" spans="1:6" x14ac:dyDescent="0.3">
      <c r="A5015" t="s">
        <v>18734</v>
      </c>
      <c r="B5015">
        <v>1.69</v>
      </c>
      <c r="C5015">
        <v>72.334999999999994</v>
      </c>
      <c r="D5015">
        <v>45.335000000000001</v>
      </c>
      <c r="E5015">
        <f t="shared" si="156"/>
        <v>0.59556633947281334</v>
      </c>
      <c r="F5015">
        <f t="shared" si="157"/>
        <v>0.36466340707530803</v>
      </c>
    </row>
    <row r="5016" spans="1:6" x14ac:dyDescent="0.3">
      <c r="A5016" t="s">
        <v>18734</v>
      </c>
      <c r="B5016">
        <v>0.17441999999999999</v>
      </c>
      <c r="C5016">
        <v>38.335999999999999</v>
      </c>
      <c r="D5016">
        <v>27.343</v>
      </c>
      <c r="E5016">
        <f t="shared" si="156"/>
        <v>0.40204074168891485</v>
      </c>
      <c r="F5016">
        <f t="shared" si="157"/>
        <v>0.12769078358377553</v>
      </c>
    </row>
    <row r="5017" spans="1:6" x14ac:dyDescent="0.3">
      <c r="A5017" t="s">
        <v>18734</v>
      </c>
      <c r="B5017">
        <v>0.17476</v>
      </c>
      <c r="C5017">
        <v>50.265999999999998</v>
      </c>
      <c r="D5017">
        <v>39.308</v>
      </c>
      <c r="E5017">
        <f t="shared" si="156"/>
        <v>0.27877276890200464</v>
      </c>
      <c r="F5017">
        <f t="shared" si="157"/>
        <v>-362.55286113796376</v>
      </c>
    </row>
    <row r="5018" spans="1:6" x14ac:dyDescent="0.3">
      <c r="A5018" t="s">
        <v>18734</v>
      </c>
      <c r="B5018">
        <v>1.02</v>
      </c>
      <c r="C5018">
        <v>60.276000000000003</v>
      </c>
      <c r="D5018">
        <v>44.308</v>
      </c>
      <c r="E5018">
        <f t="shared" si="156"/>
        <v>0.36038638620565144</v>
      </c>
      <c r="F5018">
        <f t="shared" si="157"/>
        <v>9.6556738090538552E-2</v>
      </c>
    </row>
    <row r="5019" spans="1:6" x14ac:dyDescent="0.3">
      <c r="A5019" t="s">
        <v>18734</v>
      </c>
      <c r="B5019">
        <v>1.36</v>
      </c>
      <c r="C5019">
        <v>68.275999999999996</v>
      </c>
      <c r="D5019">
        <v>46.281999999999996</v>
      </c>
      <c r="E5019">
        <f t="shared" si="156"/>
        <v>0.47521714705501061</v>
      </c>
      <c r="F5019">
        <f t="shared" si="157"/>
        <v>0.33773753190987982</v>
      </c>
    </row>
    <row r="5020" spans="1:6" x14ac:dyDescent="0.3">
      <c r="A5020" t="s">
        <v>18734</v>
      </c>
      <c r="B5020">
        <v>1.69</v>
      </c>
      <c r="C5020">
        <v>72.335999999999999</v>
      </c>
      <c r="D5020">
        <v>45.335999999999999</v>
      </c>
      <c r="E5020">
        <f t="shared" si="156"/>
        <v>0.59555320275277923</v>
      </c>
      <c r="F5020">
        <f t="shared" si="157"/>
        <v>0.36465471423566265</v>
      </c>
    </row>
    <row r="5021" spans="1:6" x14ac:dyDescent="0.3">
      <c r="A5021" t="s">
        <v>18734</v>
      </c>
      <c r="B5021">
        <v>0.17510000000000001</v>
      </c>
      <c r="C5021">
        <v>38.337000000000003</v>
      </c>
      <c r="D5021">
        <v>27.344000000000001</v>
      </c>
      <c r="E5021">
        <f t="shared" si="156"/>
        <v>0.40202603861907554</v>
      </c>
      <c r="F5021">
        <f t="shared" si="157"/>
        <v>0.12774913468460208</v>
      </c>
    </row>
    <row r="5022" spans="1:6" x14ac:dyDescent="0.3">
      <c r="A5022" t="s">
        <v>18734</v>
      </c>
      <c r="B5022">
        <v>0.17544000000000001</v>
      </c>
      <c r="C5022">
        <v>50.267000000000003</v>
      </c>
      <c r="D5022">
        <v>39.308999999999997</v>
      </c>
      <c r="E5022">
        <f t="shared" si="156"/>
        <v>0.27876567707140876</v>
      </c>
      <c r="F5022">
        <f t="shared" si="157"/>
        <v>-362.53047514018903</v>
      </c>
    </row>
    <row r="5023" spans="1:6" x14ac:dyDescent="0.3">
      <c r="A5023" t="s">
        <v>18734</v>
      </c>
      <c r="B5023">
        <v>1.02</v>
      </c>
      <c r="C5023">
        <v>60.277000000000001</v>
      </c>
      <c r="D5023">
        <v>44.308999999999997</v>
      </c>
      <c r="E5023">
        <f t="shared" si="156"/>
        <v>0.36037825272518009</v>
      </c>
      <c r="F5023">
        <f t="shared" si="157"/>
        <v>9.663324767188991E-2</v>
      </c>
    </row>
    <row r="5024" spans="1:6" x14ac:dyDescent="0.3">
      <c r="A5024" t="s">
        <v>18734</v>
      </c>
      <c r="B5024">
        <v>1.36</v>
      </c>
      <c r="C5024">
        <v>68.277000000000001</v>
      </c>
      <c r="D5024">
        <v>46.283000000000001</v>
      </c>
      <c r="E5024">
        <f t="shared" si="156"/>
        <v>0.47520687941576817</v>
      </c>
      <c r="F5024">
        <f t="shared" si="157"/>
        <v>0.33773125497231782</v>
      </c>
    </row>
    <row r="5025" spans="1:6" x14ac:dyDescent="0.3">
      <c r="A5025" t="s">
        <v>18734</v>
      </c>
      <c r="B5025">
        <v>1.69</v>
      </c>
      <c r="C5025">
        <v>72.337000000000003</v>
      </c>
      <c r="D5025">
        <v>45.337000000000003</v>
      </c>
      <c r="E5025">
        <f t="shared" si="156"/>
        <v>0.59554006661225922</v>
      </c>
      <c r="F5025">
        <f t="shared" si="157"/>
        <v>0.36464602180754879</v>
      </c>
    </row>
    <row r="5026" spans="1:6" x14ac:dyDescent="0.3">
      <c r="A5026" t="s">
        <v>18734</v>
      </c>
      <c r="B5026">
        <v>0.17577999999999999</v>
      </c>
      <c r="C5026">
        <v>38.338000000000001</v>
      </c>
      <c r="D5026">
        <v>27.344999999999999</v>
      </c>
      <c r="E5026">
        <f t="shared" si="156"/>
        <v>0.40201133662461153</v>
      </c>
      <c r="F5026">
        <f t="shared" si="157"/>
        <v>0.12780753786612759</v>
      </c>
    </row>
    <row r="5027" spans="1:6" x14ac:dyDescent="0.3">
      <c r="A5027" t="s">
        <v>18734</v>
      </c>
      <c r="B5027">
        <v>0.17612</v>
      </c>
      <c r="C5027">
        <v>50.268000000000001</v>
      </c>
      <c r="D5027">
        <v>39.31</v>
      </c>
      <c r="E5027">
        <f t="shared" si="156"/>
        <v>0.27875858560162803</v>
      </c>
      <c r="F5027">
        <f t="shared" si="157"/>
        <v>-362.50809124406169</v>
      </c>
    </row>
    <row r="5028" spans="1:6" x14ac:dyDescent="0.3">
      <c r="A5028" t="s">
        <v>18734</v>
      </c>
      <c r="B5028">
        <v>1.02</v>
      </c>
      <c r="C5028">
        <v>60.277999999999999</v>
      </c>
      <c r="D5028">
        <v>44.31</v>
      </c>
      <c r="E5028">
        <f t="shared" si="156"/>
        <v>0.36037011961182569</v>
      </c>
      <c r="F5028">
        <f t="shared" si="157"/>
        <v>9.6709880563821474E-2</v>
      </c>
    </row>
    <row r="5029" spans="1:6" x14ac:dyDescent="0.3">
      <c r="A5029" t="s">
        <v>18734</v>
      </c>
      <c r="B5029">
        <v>1.36</v>
      </c>
      <c r="C5029">
        <v>68.278000000000006</v>
      </c>
      <c r="D5029">
        <v>46.283999999999999</v>
      </c>
      <c r="E5029">
        <f t="shared" si="156"/>
        <v>0.47519661222020587</v>
      </c>
      <c r="F5029">
        <f t="shared" si="157"/>
        <v>0.33772497825994163</v>
      </c>
    </row>
    <row r="5030" spans="1:6" x14ac:dyDescent="0.3">
      <c r="A5030" t="s">
        <v>18734</v>
      </c>
      <c r="B5030">
        <v>1.69</v>
      </c>
      <c r="C5030">
        <v>72.337999999999994</v>
      </c>
      <c r="D5030">
        <v>45.338000000000001</v>
      </c>
      <c r="E5030">
        <f t="shared" si="156"/>
        <v>0.59552693105121512</v>
      </c>
      <c r="F5030">
        <f t="shared" si="157"/>
        <v>0.36463732979093727</v>
      </c>
    </row>
    <row r="5031" spans="1:6" x14ac:dyDescent="0.3">
      <c r="A5031" t="s">
        <v>18734</v>
      </c>
      <c r="B5031">
        <v>0.17646000000000001</v>
      </c>
      <c r="C5031">
        <v>38.338999999999999</v>
      </c>
      <c r="D5031">
        <v>27.346</v>
      </c>
      <c r="E5031">
        <f t="shared" si="156"/>
        <v>0.40199663570540478</v>
      </c>
      <c r="F5031">
        <f t="shared" si="157"/>
        <v>0.12786599319860087</v>
      </c>
    </row>
    <row r="5032" spans="1:6" x14ac:dyDescent="0.3">
      <c r="A5032" t="s">
        <v>18734</v>
      </c>
      <c r="B5032">
        <v>0.17680000000000001</v>
      </c>
      <c r="C5032">
        <v>50.268999999999998</v>
      </c>
      <c r="D5032">
        <v>39.311</v>
      </c>
      <c r="E5032">
        <f t="shared" si="156"/>
        <v>0.27875149449263559</v>
      </c>
      <c r="F5032">
        <f t="shared" si="157"/>
        <v>-362.48570944931373</v>
      </c>
    </row>
    <row r="5033" spans="1:6" x14ac:dyDescent="0.3">
      <c r="A5033" t="s">
        <v>18734</v>
      </c>
      <c r="B5033">
        <v>1.02</v>
      </c>
      <c r="C5033">
        <v>60.279000000000003</v>
      </c>
      <c r="D5033">
        <v>44.311</v>
      </c>
      <c r="E5033">
        <f t="shared" si="156"/>
        <v>0.36036198686556392</v>
      </c>
      <c r="F5033">
        <f t="shared" si="157"/>
        <v>9.6786637064668335E-2</v>
      </c>
    </row>
    <row r="5034" spans="1:6" x14ac:dyDescent="0.3">
      <c r="A5034" t="s">
        <v>18734</v>
      </c>
      <c r="B5034">
        <v>1.36</v>
      </c>
      <c r="C5034">
        <v>68.278999999999996</v>
      </c>
      <c r="D5034">
        <v>46.284999999999997</v>
      </c>
      <c r="E5034">
        <f t="shared" si="156"/>
        <v>0.4751863454682943</v>
      </c>
      <c r="F5034">
        <f t="shared" si="157"/>
        <v>0.33771870177273633</v>
      </c>
    </row>
    <row r="5035" spans="1:6" x14ac:dyDescent="0.3">
      <c r="A5035" t="s">
        <v>18734</v>
      </c>
      <c r="B5035">
        <v>1.69</v>
      </c>
      <c r="C5035">
        <v>72.338999999999999</v>
      </c>
      <c r="D5035">
        <v>45.338999999999999</v>
      </c>
      <c r="E5035">
        <f t="shared" si="156"/>
        <v>0.59551379606960897</v>
      </c>
      <c r="F5035">
        <f t="shared" si="157"/>
        <v>0.36462863818580221</v>
      </c>
    </row>
    <row r="5036" spans="1:6" x14ac:dyDescent="0.3">
      <c r="A5036" t="s">
        <v>18734</v>
      </c>
      <c r="B5036">
        <v>0.17713999999999999</v>
      </c>
      <c r="C5036">
        <v>38.340000000000003</v>
      </c>
      <c r="D5036">
        <v>27.347000000000001</v>
      </c>
      <c r="E5036">
        <f t="shared" si="156"/>
        <v>0.40198193586133768</v>
      </c>
      <c r="F5036">
        <f t="shared" si="157"/>
        <v>0.12792450075239697</v>
      </c>
    </row>
    <row r="5037" spans="1:6" x14ac:dyDescent="0.3">
      <c r="A5037" t="s">
        <v>18734</v>
      </c>
      <c r="B5037">
        <v>0.17748</v>
      </c>
      <c r="C5037">
        <v>50.27</v>
      </c>
      <c r="D5037">
        <v>39.311999999999998</v>
      </c>
      <c r="E5037">
        <f t="shared" si="156"/>
        <v>0.2787444037444039</v>
      </c>
      <c r="F5037">
        <f t="shared" si="157"/>
        <v>-362.46332975568015</v>
      </c>
    </row>
    <row r="5038" spans="1:6" x14ac:dyDescent="0.3">
      <c r="A5038" t="s">
        <v>18734</v>
      </c>
      <c r="B5038">
        <v>1.02</v>
      </c>
      <c r="C5038">
        <v>60.28</v>
      </c>
      <c r="D5038">
        <v>44.311999999999998</v>
      </c>
      <c r="E5038">
        <f t="shared" si="156"/>
        <v>0.36035385448636947</v>
      </c>
      <c r="F5038">
        <f t="shared" si="157"/>
        <v>9.6863517473728303E-2</v>
      </c>
    </row>
    <row r="5039" spans="1:6" x14ac:dyDescent="0.3">
      <c r="A5039" t="s">
        <v>18734</v>
      </c>
      <c r="B5039">
        <v>1.36</v>
      </c>
      <c r="C5039">
        <v>68.28</v>
      </c>
      <c r="D5039">
        <v>46.286000000000001</v>
      </c>
      <c r="E5039">
        <f t="shared" si="156"/>
        <v>0.47517607916000515</v>
      </c>
      <c r="F5039">
        <f t="shared" si="157"/>
        <v>0.33771242551069308</v>
      </c>
    </row>
    <row r="5040" spans="1:6" x14ac:dyDescent="0.3">
      <c r="A5040" t="s">
        <v>18734</v>
      </c>
      <c r="B5040">
        <v>1.69</v>
      </c>
      <c r="C5040">
        <v>72.34</v>
      </c>
      <c r="D5040">
        <v>45.34</v>
      </c>
      <c r="E5040">
        <f t="shared" si="156"/>
        <v>0.59550066166740179</v>
      </c>
      <c r="F5040">
        <f t="shared" si="157"/>
        <v>0.3646199469921112</v>
      </c>
    </row>
    <row r="5041" spans="1:6" x14ac:dyDescent="0.3">
      <c r="A5041" t="s">
        <v>18734</v>
      </c>
      <c r="B5041">
        <v>0.17782000000000001</v>
      </c>
      <c r="C5041">
        <v>38.341000000000001</v>
      </c>
      <c r="D5041">
        <v>27.347999999999999</v>
      </c>
      <c r="E5041">
        <f t="shared" si="156"/>
        <v>0.40196723709229204</v>
      </c>
      <c r="F5041">
        <f t="shared" si="157"/>
        <v>0.12798306059801728</v>
      </c>
    </row>
    <row r="5042" spans="1:6" x14ac:dyDescent="0.3">
      <c r="A5042" t="s">
        <v>18734</v>
      </c>
      <c r="B5042">
        <v>0.17816000000000001</v>
      </c>
      <c r="C5042">
        <v>50.271000000000001</v>
      </c>
      <c r="D5042">
        <v>39.313000000000002</v>
      </c>
      <c r="E5042">
        <f t="shared" si="156"/>
        <v>0.27873731335690477</v>
      </c>
      <c r="F5042">
        <f t="shared" si="157"/>
        <v>-362.44095216289634</v>
      </c>
    </row>
    <row r="5043" spans="1:6" x14ac:dyDescent="0.3">
      <c r="A5043" t="s">
        <v>18734</v>
      </c>
      <c r="B5043">
        <v>1.02</v>
      </c>
      <c r="C5043">
        <v>60.280999999999999</v>
      </c>
      <c r="D5043">
        <v>44.313000000000002</v>
      </c>
      <c r="E5043">
        <f t="shared" si="156"/>
        <v>0.36034572247421742</v>
      </c>
      <c r="F5043">
        <f t="shared" si="157"/>
        <v>9.6940522091267523E-2</v>
      </c>
    </row>
    <row r="5044" spans="1:6" x14ac:dyDescent="0.3">
      <c r="A5044" t="s">
        <v>18734</v>
      </c>
      <c r="B5044">
        <v>1.36</v>
      </c>
      <c r="C5044">
        <v>68.281000000000006</v>
      </c>
      <c r="D5044">
        <v>46.286999999999999</v>
      </c>
      <c r="E5044">
        <f t="shared" si="156"/>
        <v>0.47516581329530988</v>
      </c>
      <c r="F5044">
        <f t="shared" si="157"/>
        <v>0.33770614947380129</v>
      </c>
    </row>
    <row r="5045" spans="1:6" x14ac:dyDescent="0.3">
      <c r="A5045" t="s">
        <v>18734</v>
      </c>
      <c r="B5045">
        <v>1.69</v>
      </c>
      <c r="C5045">
        <v>72.340999999999994</v>
      </c>
      <c r="D5045">
        <v>45.341000000000001</v>
      </c>
      <c r="E5045">
        <f t="shared" si="156"/>
        <v>0.5954875278445555</v>
      </c>
      <c r="F5045">
        <f t="shared" si="157"/>
        <v>0.36461125620983537</v>
      </c>
    </row>
    <row r="5046" spans="1:6" x14ac:dyDescent="0.3">
      <c r="A5046" t="s">
        <v>18734</v>
      </c>
      <c r="B5046">
        <v>0.17849999999999999</v>
      </c>
      <c r="C5046">
        <v>38.341999999999999</v>
      </c>
      <c r="D5046">
        <v>27.349</v>
      </c>
      <c r="E5046">
        <f t="shared" si="156"/>
        <v>0.40195253939814979</v>
      </c>
      <c r="F5046">
        <f t="shared" si="157"/>
        <v>0.12804167280609047</v>
      </c>
    </row>
    <row r="5047" spans="1:6" x14ac:dyDescent="0.3">
      <c r="A5047" t="s">
        <v>18734</v>
      </c>
      <c r="B5047">
        <v>0.17884</v>
      </c>
      <c r="C5047">
        <v>50.271999999999998</v>
      </c>
      <c r="D5047">
        <v>39.314</v>
      </c>
      <c r="E5047">
        <f t="shared" si="156"/>
        <v>0.27873022333011138</v>
      </c>
      <c r="F5047">
        <f t="shared" si="157"/>
        <v>-362.41857667069377</v>
      </c>
    </row>
    <row r="5048" spans="1:6" x14ac:dyDescent="0.3">
      <c r="A5048" t="s">
        <v>18734</v>
      </c>
      <c r="B5048">
        <v>1.02</v>
      </c>
      <c r="C5048">
        <v>60.281999999999996</v>
      </c>
      <c r="D5048">
        <v>44.314</v>
      </c>
      <c r="E5048">
        <f t="shared" si="156"/>
        <v>0.36033759082908329</v>
      </c>
      <c r="F5048">
        <f t="shared" si="157"/>
        <v>9.7017651218521933E-2</v>
      </c>
    </row>
    <row r="5049" spans="1:6" x14ac:dyDescent="0.3">
      <c r="A5049" t="s">
        <v>18734</v>
      </c>
      <c r="B5049">
        <v>1.36</v>
      </c>
      <c r="C5049">
        <v>68.281999999999996</v>
      </c>
      <c r="D5049">
        <v>46.287999999999997</v>
      </c>
      <c r="E5049">
        <f t="shared" si="156"/>
        <v>0.47515554787417907</v>
      </c>
      <c r="F5049">
        <f t="shared" si="157"/>
        <v>0.33769987366204635</v>
      </c>
    </row>
    <row r="5050" spans="1:6" x14ac:dyDescent="0.3">
      <c r="A5050" t="s">
        <v>18734</v>
      </c>
      <c r="B5050">
        <v>1.69</v>
      </c>
      <c r="C5050">
        <v>72.341999999999999</v>
      </c>
      <c r="D5050">
        <v>45.341999999999999</v>
      </c>
      <c r="E5050">
        <f t="shared" si="156"/>
        <v>0.59547439460103213</v>
      </c>
      <c r="F5050">
        <f t="shared" si="157"/>
        <v>0.36460256583894884</v>
      </c>
    </row>
    <row r="5051" spans="1:6" x14ac:dyDescent="0.3">
      <c r="A5051" t="s">
        <v>18734</v>
      </c>
      <c r="B5051">
        <v>0.17918000000000001</v>
      </c>
      <c r="C5051">
        <v>38.343000000000004</v>
      </c>
      <c r="D5051">
        <v>27.35</v>
      </c>
      <c r="E5051">
        <f t="shared" si="156"/>
        <v>0.40193784277879346</v>
      </c>
      <c r="F5051">
        <f t="shared" si="157"/>
        <v>0.12810033744737209</v>
      </c>
    </row>
    <row r="5052" spans="1:6" x14ac:dyDescent="0.3">
      <c r="A5052" t="s">
        <v>18734</v>
      </c>
      <c r="B5052">
        <v>0.17952000000000001</v>
      </c>
      <c r="C5052">
        <v>50.273000000000003</v>
      </c>
      <c r="D5052">
        <v>39.314999999999998</v>
      </c>
      <c r="E5052">
        <f t="shared" si="156"/>
        <v>0.27872313366399609</v>
      </c>
      <c r="F5052">
        <f t="shared" si="157"/>
        <v>-362.3962032788084</v>
      </c>
    </row>
    <row r="5053" spans="1:6" x14ac:dyDescent="0.3">
      <c r="A5053" t="s">
        <v>18734</v>
      </c>
      <c r="B5053">
        <v>1.02</v>
      </c>
      <c r="C5053">
        <v>60.283000000000001</v>
      </c>
      <c r="D5053">
        <v>44.314999999999998</v>
      </c>
      <c r="E5053">
        <f t="shared" si="156"/>
        <v>0.3603294595509422</v>
      </c>
      <c r="F5053">
        <f t="shared" si="157"/>
        <v>9.7094905157702874E-2</v>
      </c>
    </row>
    <row r="5054" spans="1:6" x14ac:dyDescent="0.3">
      <c r="A5054" t="s">
        <v>18734</v>
      </c>
      <c r="B5054">
        <v>1.36</v>
      </c>
      <c r="C5054">
        <v>68.283000000000001</v>
      </c>
      <c r="D5054">
        <v>46.289000000000001</v>
      </c>
      <c r="E5054">
        <f t="shared" si="156"/>
        <v>0.47514528289658448</v>
      </c>
      <c r="F5054">
        <f t="shared" si="157"/>
        <v>0.33769359807541838</v>
      </c>
    </row>
    <row r="5055" spans="1:6" x14ac:dyDescent="0.3">
      <c r="A5055" t="s">
        <v>18734</v>
      </c>
      <c r="B5055">
        <v>1.69</v>
      </c>
      <c r="C5055">
        <v>72.343000000000004</v>
      </c>
      <c r="D5055">
        <v>45.343000000000004</v>
      </c>
      <c r="E5055">
        <f t="shared" si="156"/>
        <v>0.59546126193679283</v>
      </c>
      <c r="F5055">
        <f t="shared" si="157"/>
        <v>0.36459387587941944</v>
      </c>
    </row>
    <row r="5056" spans="1:6" x14ac:dyDescent="0.3">
      <c r="A5056" t="s">
        <v>18734</v>
      </c>
      <c r="B5056">
        <v>0.17985999999999999</v>
      </c>
      <c r="C5056">
        <v>38.344000000000001</v>
      </c>
      <c r="D5056">
        <v>27.350999999999999</v>
      </c>
      <c r="E5056">
        <f t="shared" si="156"/>
        <v>0.40192314723410488</v>
      </c>
      <c r="F5056">
        <f t="shared" si="157"/>
        <v>0.12815905459274501</v>
      </c>
    </row>
    <row r="5057" spans="1:6" x14ac:dyDescent="0.3">
      <c r="A5057" t="s">
        <v>18734</v>
      </c>
      <c r="B5057">
        <v>0.1802</v>
      </c>
      <c r="C5057">
        <v>50.274000000000001</v>
      </c>
      <c r="D5057">
        <v>39.316000000000003</v>
      </c>
      <c r="E5057">
        <f t="shared" si="156"/>
        <v>0.27871604435853081</v>
      </c>
      <c r="F5057">
        <f t="shared" si="157"/>
        <v>-362.37383198697512</v>
      </c>
    </row>
    <row r="5058" spans="1:6" x14ac:dyDescent="0.3">
      <c r="A5058" t="s">
        <v>18734</v>
      </c>
      <c r="B5058">
        <v>1.02</v>
      </c>
      <c r="C5058">
        <v>60.283999999999999</v>
      </c>
      <c r="D5058">
        <v>44.316000000000003</v>
      </c>
      <c r="E5058">
        <f t="shared" ref="E5058:E5121" si="158">(C5058-D5058)/D5058</f>
        <v>0.36032132863976885</v>
      </c>
      <c r="F5058">
        <f t="shared" si="157"/>
        <v>9.7172284212000512E-2</v>
      </c>
    </row>
    <row r="5059" spans="1:6" x14ac:dyDescent="0.3">
      <c r="A5059" t="s">
        <v>18734</v>
      </c>
      <c r="B5059">
        <v>1.36</v>
      </c>
      <c r="C5059">
        <v>68.284000000000006</v>
      </c>
      <c r="D5059">
        <v>46.29</v>
      </c>
      <c r="E5059">
        <f t="shared" si="158"/>
        <v>0.47513501836249744</v>
      </c>
      <c r="F5059">
        <f t="shared" ref="F5059:F5122" si="159">(E5059-E5058)/(B5059-B5058)</f>
        <v>0.33768732271390756</v>
      </c>
    </row>
    <row r="5060" spans="1:6" x14ac:dyDescent="0.3">
      <c r="A5060" t="s">
        <v>18734</v>
      </c>
      <c r="B5060">
        <v>1.69</v>
      </c>
      <c r="C5060">
        <v>72.343999999999994</v>
      </c>
      <c r="D5060">
        <v>45.344000000000001</v>
      </c>
      <c r="E5060">
        <f t="shared" si="158"/>
        <v>0.5954481298517994</v>
      </c>
      <c r="F5060">
        <f t="shared" si="159"/>
        <v>0.36458518633121823</v>
      </c>
    </row>
    <row r="5061" spans="1:6" x14ac:dyDescent="0.3">
      <c r="A5061" t="s">
        <v>18734</v>
      </c>
      <c r="B5061">
        <v>0.18054000000000001</v>
      </c>
      <c r="C5061">
        <v>38.344999999999999</v>
      </c>
      <c r="D5061">
        <v>27.352</v>
      </c>
      <c r="E5061">
        <f t="shared" si="158"/>
        <v>0.40190845276396603</v>
      </c>
      <c r="F5061">
        <f t="shared" si="159"/>
        <v>0.12821782431322021</v>
      </c>
    </row>
    <row r="5062" spans="1:6" x14ac:dyDescent="0.3">
      <c r="A5062" t="s">
        <v>18734</v>
      </c>
      <c r="B5062">
        <v>0.18088000000000001</v>
      </c>
      <c r="C5062">
        <v>50.274999999999999</v>
      </c>
      <c r="D5062">
        <v>39.317</v>
      </c>
      <c r="E5062">
        <f t="shared" si="158"/>
        <v>0.27870895541368867</v>
      </c>
      <c r="F5062">
        <f t="shared" si="159"/>
        <v>-362.35146279492596</v>
      </c>
    </row>
    <row r="5063" spans="1:6" x14ac:dyDescent="0.3">
      <c r="A5063" t="s">
        <v>18734</v>
      </c>
      <c r="B5063">
        <v>1.02</v>
      </c>
      <c r="C5063">
        <v>60.284999999999997</v>
      </c>
      <c r="D5063">
        <v>44.317</v>
      </c>
      <c r="E5063">
        <f t="shared" si="158"/>
        <v>0.36031319809553886</v>
      </c>
      <c r="F5063">
        <f t="shared" si="159"/>
        <v>9.7249788685587507E-2</v>
      </c>
    </row>
    <row r="5064" spans="1:6" x14ac:dyDescent="0.3">
      <c r="A5064" t="s">
        <v>18734</v>
      </c>
      <c r="B5064">
        <v>1.36</v>
      </c>
      <c r="C5064">
        <v>68.284999999999997</v>
      </c>
      <c r="D5064">
        <v>46.290999999999997</v>
      </c>
      <c r="E5064">
        <f t="shared" si="158"/>
        <v>0.47512475427188872</v>
      </c>
      <c r="F5064">
        <f t="shared" si="159"/>
        <v>0.3376810475774995</v>
      </c>
    </row>
    <row r="5065" spans="1:6" x14ac:dyDescent="0.3">
      <c r="A5065" t="s">
        <v>18734</v>
      </c>
      <c r="B5065">
        <v>1.69</v>
      </c>
      <c r="C5065">
        <v>72.344999999999999</v>
      </c>
      <c r="D5065">
        <v>45.344999999999999</v>
      </c>
      <c r="E5065">
        <f t="shared" si="158"/>
        <v>0.59543499834601388</v>
      </c>
      <c r="F5065">
        <f t="shared" si="159"/>
        <v>0.36457649719431884</v>
      </c>
    </row>
    <row r="5066" spans="1:6" x14ac:dyDescent="0.3">
      <c r="A5066" t="s">
        <v>18734</v>
      </c>
      <c r="B5066">
        <v>0.18121999999999999</v>
      </c>
      <c r="C5066">
        <v>38.345999999999997</v>
      </c>
      <c r="D5066">
        <v>27.353000000000002</v>
      </c>
      <c r="E5066">
        <f t="shared" si="158"/>
        <v>0.40189375936825922</v>
      </c>
      <c r="F5066">
        <f t="shared" si="159"/>
        <v>0.12827664667993655</v>
      </c>
    </row>
    <row r="5067" spans="1:6" x14ac:dyDescent="0.3">
      <c r="A5067" t="s">
        <v>18734</v>
      </c>
      <c r="B5067">
        <v>0.18156</v>
      </c>
      <c r="C5067">
        <v>50.276000000000003</v>
      </c>
      <c r="D5067">
        <v>39.317999999999998</v>
      </c>
      <c r="E5067">
        <f t="shared" si="158"/>
        <v>0.27870186682944215</v>
      </c>
      <c r="F5067">
        <f t="shared" si="159"/>
        <v>-362.3290957023957</v>
      </c>
    </row>
    <row r="5068" spans="1:6" x14ac:dyDescent="0.3">
      <c r="A5068" t="s">
        <v>18734</v>
      </c>
      <c r="B5068">
        <v>1.02</v>
      </c>
      <c r="C5068">
        <v>60.286000000000001</v>
      </c>
      <c r="D5068">
        <v>44.317999999999998</v>
      </c>
      <c r="E5068">
        <f t="shared" si="158"/>
        <v>0.36030506791822747</v>
      </c>
      <c r="F5068">
        <f t="shared" si="159"/>
        <v>9.7327418883623534E-2</v>
      </c>
    </row>
    <row r="5069" spans="1:6" x14ac:dyDescent="0.3">
      <c r="A5069" t="s">
        <v>18734</v>
      </c>
      <c r="B5069">
        <v>1.36</v>
      </c>
      <c r="C5069">
        <v>68.286000000000001</v>
      </c>
      <c r="D5069">
        <v>46.292000000000002</v>
      </c>
      <c r="E5069">
        <f t="shared" si="158"/>
        <v>0.47511449062472993</v>
      </c>
      <c r="F5069">
        <f t="shared" si="159"/>
        <v>0.33767477266618362</v>
      </c>
    </row>
    <row r="5070" spans="1:6" x14ac:dyDescent="0.3">
      <c r="A5070" t="s">
        <v>18734</v>
      </c>
      <c r="B5070">
        <v>1.69</v>
      </c>
      <c r="C5070">
        <v>72.346000000000004</v>
      </c>
      <c r="D5070">
        <v>45.345999999999997</v>
      </c>
      <c r="E5070">
        <f t="shared" si="158"/>
        <v>0.59542186741939773</v>
      </c>
      <c r="F5070">
        <f t="shared" si="159"/>
        <v>0.36456780846869047</v>
      </c>
    </row>
    <row r="5071" spans="1:6" x14ac:dyDescent="0.3">
      <c r="A5071" t="s">
        <v>18734</v>
      </c>
      <c r="B5071">
        <v>0.18190000000000001</v>
      </c>
      <c r="C5071">
        <v>38.347000000000001</v>
      </c>
      <c r="D5071">
        <v>27.353999999999999</v>
      </c>
      <c r="E5071">
        <f t="shared" si="158"/>
        <v>0.4018790670468671</v>
      </c>
      <c r="F5071">
        <f t="shared" si="159"/>
        <v>0.12833552176416063</v>
      </c>
    </row>
    <row r="5072" spans="1:6" x14ac:dyDescent="0.3">
      <c r="A5072" t="s">
        <v>18734</v>
      </c>
      <c r="B5072">
        <v>0.18224000000000001</v>
      </c>
      <c r="C5072">
        <v>50.277000000000001</v>
      </c>
      <c r="D5072">
        <v>39.319000000000003</v>
      </c>
      <c r="E5072">
        <f t="shared" si="158"/>
        <v>0.27869477860576308</v>
      </c>
      <c r="F5072">
        <f t="shared" si="159"/>
        <v>-362.30673070912206</v>
      </c>
    </row>
    <row r="5073" spans="1:6" x14ac:dyDescent="0.3">
      <c r="A5073" t="s">
        <v>18734</v>
      </c>
      <c r="B5073">
        <v>1.02</v>
      </c>
      <c r="C5073">
        <v>60.286999999999999</v>
      </c>
      <c r="D5073">
        <v>44.319000000000003</v>
      </c>
      <c r="E5073">
        <f t="shared" si="158"/>
        <v>0.36029693810780922</v>
      </c>
      <c r="F5073">
        <f t="shared" si="159"/>
        <v>9.7405175112259032E-2</v>
      </c>
    </row>
    <row r="5074" spans="1:6" x14ac:dyDescent="0.3">
      <c r="A5074" t="s">
        <v>18734</v>
      </c>
      <c r="B5074">
        <v>1.36</v>
      </c>
      <c r="C5074">
        <v>68.287000000000006</v>
      </c>
      <c r="D5074">
        <v>46.292999999999999</v>
      </c>
      <c r="E5074">
        <f t="shared" si="158"/>
        <v>0.47510422742099251</v>
      </c>
      <c r="F5074">
        <f t="shared" si="159"/>
        <v>0.3376684979799508</v>
      </c>
    </row>
    <row r="5075" spans="1:6" x14ac:dyDescent="0.3">
      <c r="A5075" t="s">
        <v>18734</v>
      </c>
      <c r="B5075">
        <v>1.69</v>
      </c>
      <c r="C5075">
        <v>72.346999999999994</v>
      </c>
      <c r="D5075">
        <v>45.347000000000001</v>
      </c>
      <c r="E5075">
        <f t="shared" si="158"/>
        <v>0.595408737071912</v>
      </c>
      <c r="F5075">
        <f t="shared" si="159"/>
        <v>0.36455912015430164</v>
      </c>
    </row>
    <row r="5076" spans="1:6" x14ac:dyDescent="0.3">
      <c r="A5076" t="s">
        <v>18734</v>
      </c>
      <c r="B5076">
        <v>0.18257999999999999</v>
      </c>
      <c r="C5076">
        <v>38.347999999999999</v>
      </c>
      <c r="D5076">
        <v>27.355</v>
      </c>
      <c r="E5076">
        <f t="shared" si="158"/>
        <v>0.40186437579967094</v>
      </c>
      <c r="F5076">
        <f t="shared" si="159"/>
        <v>0.12839444963728824</v>
      </c>
    </row>
    <row r="5077" spans="1:6" x14ac:dyDescent="0.3">
      <c r="A5077" t="s">
        <v>18734</v>
      </c>
      <c r="B5077">
        <v>0.18292</v>
      </c>
      <c r="C5077">
        <v>50.277999999999999</v>
      </c>
      <c r="D5077">
        <v>39.32</v>
      </c>
      <c r="E5077">
        <f t="shared" si="158"/>
        <v>0.27868769074262456</v>
      </c>
      <c r="F5077">
        <f t="shared" si="159"/>
        <v>-362.28436781483487</v>
      </c>
    </row>
    <row r="5078" spans="1:6" x14ac:dyDescent="0.3">
      <c r="A5078" t="s">
        <v>18734</v>
      </c>
      <c r="B5078">
        <v>1.02</v>
      </c>
      <c r="C5078">
        <v>60.287999999999997</v>
      </c>
      <c r="D5078">
        <v>44.32</v>
      </c>
      <c r="E5078">
        <f t="shared" si="158"/>
        <v>0.36028880866425983</v>
      </c>
      <c r="F5078">
        <f t="shared" si="159"/>
        <v>9.7483057678639157E-2</v>
      </c>
    </row>
    <row r="5079" spans="1:6" x14ac:dyDescent="0.3">
      <c r="A5079" t="s">
        <v>18734</v>
      </c>
      <c r="B5079">
        <v>1.36</v>
      </c>
      <c r="C5079">
        <v>68.287999999999997</v>
      </c>
      <c r="D5079">
        <v>46.293999999999997</v>
      </c>
      <c r="E5079">
        <f t="shared" si="158"/>
        <v>0.47509396466064718</v>
      </c>
      <c r="F5079">
        <f t="shared" si="159"/>
        <v>0.33766222351878628</v>
      </c>
    </row>
    <row r="5080" spans="1:6" x14ac:dyDescent="0.3">
      <c r="A5080" t="s">
        <v>18734</v>
      </c>
      <c r="B5080">
        <v>1.69</v>
      </c>
      <c r="C5080">
        <v>72.347999999999999</v>
      </c>
      <c r="D5080">
        <v>45.347999999999999</v>
      </c>
      <c r="E5080">
        <f t="shared" si="158"/>
        <v>0.59539560730351948</v>
      </c>
      <c r="F5080">
        <f t="shared" si="159"/>
        <v>0.36455043225112832</v>
      </c>
    </row>
    <row r="5081" spans="1:6" x14ac:dyDescent="0.3">
      <c r="A5081" t="s">
        <v>18734</v>
      </c>
      <c r="B5081">
        <v>0.18326000000000001</v>
      </c>
      <c r="C5081">
        <v>38.348999999999997</v>
      </c>
      <c r="D5081">
        <v>27.356000000000002</v>
      </c>
      <c r="E5081">
        <f t="shared" si="158"/>
        <v>0.40184968562655338</v>
      </c>
      <c r="F5081">
        <f t="shared" si="159"/>
        <v>0.12845343037084442</v>
      </c>
    </row>
    <row r="5082" spans="1:6" x14ac:dyDescent="0.3">
      <c r="A5082" t="s">
        <v>18734</v>
      </c>
      <c r="B5082">
        <v>0.18360000000000001</v>
      </c>
      <c r="C5082">
        <v>50.279000000000003</v>
      </c>
      <c r="D5082">
        <v>39.320999999999998</v>
      </c>
      <c r="E5082">
        <f t="shared" si="158"/>
        <v>0.27868060323999916</v>
      </c>
      <c r="F5082">
        <f t="shared" si="159"/>
        <v>-362.26200701926967</v>
      </c>
    </row>
    <row r="5083" spans="1:6" x14ac:dyDescent="0.3">
      <c r="A5083" t="s">
        <v>18734</v>
      </c>
      <c r="B5083">
        <v>1.02</v>
      </c>
      <c r="C5083">
        <v>60.289000000000001</v>
      </c>
      <c r="D5083">
        <v>44.320999999999998</v>
      </c>
      <c r="E5083">
        <f t="shared" si="158"/>
        <v>0.36028067958755455</v>
      </c>
      <c r="F5083">
        <f t="shared" si="159"/>
        <v>9.7561066890907933E-2</v>
      </c>
    </row>
    <row r="5084" spans="1:6" x14ac:dyDescent="0.3">
      <c r="A5084" t="s">
        <v>18734</v>
      </c>
      <c r="B5084">
        <v>1.36</v>
      </c>
      <c r="C5084">
        <v>68.289000000000001</v>
      </c>
      <c r="D5084">
        <v>46.295000000000002</v>
      </c>
      <c r="E5084">
        <f t="shared" si="158"/>
        <v>0.47508370234366559</v>
      </c>
      <c r="F5084">
        <f t="shared" si="159"/>
        <v>0.33765594928267945</v>
      </c>
    </row>
    <row r="5085" spans="1:6" x14ac:dyDescent="0.3">
      <c r="A5085" t="s">
        <v>18734</v>
      </c>
      <c r="B5085">
        <v>1.69</v>
      </c>
      <c r="C5085">
        <v>72.349000000000004</v>
      </c>
      <c r="D5085">
        <v>45.348999999999997</v>
      </c>
      <c r="E5085">
        <f t="shared" si="158"/>
        <v>0.59538247811418132</v>
      </c>
      <c r="F5085">
        <f t="shared" si="159"/>
        <v>0.36454174475913875</v>
      </c>
    </row>
    <row r="5086" spans="1:6" x14ac:dyDescent="0.3">
      <c r="A5086" t="s">
        <v>18734</v>
      </c>
      <c r="B5086">
        <v>0.18393999999999999</v>
      </c>
      <c r="C5086">
        <v>38.35</v>
      </c>
      <c r="D5086">
        <v>27.356999999999999</v>
      </c>
      <c r="E5086">
        <f t="shared" si="158"/>
        <v>0.40183499652739707</v>
      </c>
      <c r="F5086">
        <f t="shared" si="159"/>
        <v>0.12851246403648212</v>
      </c>
    </row>
    <row r="5087" spans="1:6" x14ac:dyDescent="0.3">
      <c r="A5087" t="s">
        <v>18734</v>
      </c>
      <c r="B5087">
        <v>0.18428</v>
      </c>
      <c r="C5087">
        <v>50.28</v>
      </c>
      <c r="D5087">
        <v>39.322000000000003</v>
      </c>
      <c r="E5087">
        <f t="shared" si="158"/>
        <v>0.27867351609785862</v>
      </c>
      <c r="F5087">
        <f t="shared" si="159"/>
        <v>-362.2396483221645</v>
      </c>
    </row>
    <row r="5088" spans="1:6" x14ac:dyDescent="0.3">
      <c r="A5088" t="s">
        <v>18734</v>
      </c>
      <c r="B5088">
        <v>1.02</v>
      </c>
      <c r="C5088">
        <v>60.29</v>
      </c>
      <c r="D5088">
        <v>44.322000000000003</v>
      </c>
      <c r="E5088">
        <f t="shared" si="158"/>
        <v>0.36027255087766785</v>
      </c>
      <c r="F5088">
        <f t="shared" si="159"/>
        <v>9.7639203058212359E-2</v>
      </c>
    </row>
    <row r="5089" spans="1:6" x14ac:dyDescent="0.3">
      <c r="A5089" t="s">
        <v>18734</v>
      </c>
      <c r="B5089">
        <v>1.36</v>
      </c>
      <c r="C5089">
        <v>68.290000000000006</v>
      </c>
      <c r="D5089">
        <v>46.295999999999999</v>
      </c>
      <c r="E5089">
        <f t="shared" si="158"/>
        <v>0.47507344047001915</v>
      </c>
      <c r="F5089">
        <f t="shared" si="159"/>
        <v>0.33764967527162137</v>
      </c>
    </row>
    <row r="5090" spans="1:6" x14ac:dyDescent="0.3">
      <c r="A5090" t="s">
        <v>18734</v>
      </c>
      <c r="B5090">
        <v>1.69</v>
      </c>
      <c r="C5090">
        <v>72.349999999999994</v>
      </c>
      <c r="D5090">
        <v>45.35</v>
      </c>
      <c r="E5090">
        <f t="shared" si="158"/>
        <v>0.59536934950385867</v>
      </c>
      <c r="F5090">
        <f t="shared" si="159"/>
        <v>0.36453305767830174</v>
      </c>
    </row>
    <row r="5091" spans="1:6" x14ac:dyDescent="0.3">
      <c r="A5091" t="s">
        <v>18734</v>
      </c>
      <c r="B5091">
        <v>0.18462000000000001</v>
      </c>
      <c r="C5091">
        <v>38.350999999999999</v>
      </c>
      <c r="D5091">
        <v>27.358000000000001</v>
      </c>
      <c r="E5091">
        <f t="shared" si="158"/>
        <v>0.40182030850208345</v>
      </c>
      <c r="F5091">
        <f t="shared" si="159"/>
        <v>0.12857155070598469</v>
      </c>
    </row>
    <row r="5092" spans="1:6" x14ac:dyDescent="0.3">
      <c r="A5092" t="s">
        <v>18734</v>
      </c>
      <c r="B5092">
        <v>0.18496000000000001</v>
      </c>
      <c r="C5092">
        <v>50.280999999999999</v>
      </c>
      <c r="D5092">
        <v>39.323</v>
      </c>
      <c r="E5092">
        <f t="shared" si="158"/>
        <v>0.27866642931617625</v>
      </c>
      <c r="F5092">
        <f t="shared" si="159"/>
        <v>-362.21729172324905</v>
      </c>
    </row>
    <row r="5093" spans="1:6" x14ac:dyDescent="0.3">
      <c r="A5093" t="s">
        <v>18734</v>
      </c>
      <c r="B5093">
        <v>1.02</v>
      </c>
      <c r="C5093">
        <v>60.290999999999997</v>
      </c>
      <c r="D5093">
        <v>44.323</v>
      </c>
      <c r="E5093">
        <f t="shared" si="158"/>
        <v>0.36026442253457563</v>
      </c>
      <c r="F5093">
        <f t="shared" si="159"/>
        <v>9.7717466490706298E-2</v>
      </c>
    </row>
    <row r="5094" spans="1:6" x14ac:dyDescent="0.3">
      <c r="A5094" t="s">
        <v>18734</v>
      </c>
      <c r="B5094">
        <v>1.36</v>
      </c>
      <c r="C5094">
        <v>68.290999999999997</v>
      </c>
      <c r="D5094">
        <v>46.296999999999997</v>
      </c>
      <c r="E5094">
        <f t="shared" si="158"/>
        <v>0.4750631790396786</v>
      </c>
      <c r="F5094">
        <f t="shared" si="159"/>
        <v>0.33764340148559685</v>
      </c>
    </row>
    <row r="5095" spans="1:6" x14ac:dyDescent="0.3">
      <c r="A5095" t="s">
        <v>18734</v>
      </c>
      <c r="B5095">
        <v>1.69</v>
      </c>
      <c r="C5095">
        <v>72.350999999999999</v>
      </c>
      <c r="D5095">
        <v>45.350999999999999</v>
      </c>
      <c r="E5095">
        <f t="shared" si="158"/>
        <v>0.59535622147251444</v>
      </c>
      <c r="F5095">
        <f t="shared" si="159"/>
        <v>0.36452437100859364</v>
      </c>
    </row>
    <row r="5096" spans="1:6" x14ac:dyDescent="0.3">
      <c r="A5096" t="s">
        <v>18734</v>
      </c>
      <c r="B5096">
        <v>0.18529999999999999</v>
      </c>
      <c r="C5096">
        <v>38.351999999999997</v>
      </c>
      <c r="D5096">
        <v>27.359000000000002</v>
      </c>
      <c r="E5096">
        <f t="shared" si="158"/>
        <v>0.40180562155049504</v>
      </c>
      <c r="F5096">
        <f t="shared" si="159"/>
        <v>0.12863069045126563</v>
      </c>
    </row>
    <row r="5097" spans="1:6" x14ac:dyDescent="0.3">
      <c r="A5097" t="s">
        <v>18734</v>
      </c>
      <c r="B5097">
        <v>0.18564</v>
      </c>
      <c r="C5097">
        <v>50.281999999999996</v>
      </c>
      <c r="D5097">
        <v>39.323999999999998</v>
      </c>
      <c r="E5097">
        <f t="shared" si="158"/>
        <v>0.27865934289492417</v>
      </c>
      <c r="F5097">
        <f t="shared" si="159"/>
        <v>-362.19493722225985</v>
      </c>
    </row>
    <row r="5098" spans="1:6" x14ac:dyDescent="0.3">
      <c r="A5098" t="s">
        <v>18734</v>
      </c>
      <c r="B5098">
        <v>1.02</v>
      </c>
      <c r="C5098">
        <v>60.292000000000002</v>
      </c>
      <c r="D5098">
        <v>44.323999999999998</v>
      </c>
      <c r="E5098">
        <f t="shared" si="158"/>
        <v>0.36025629455825298</v>
      </c>
      <c r="F5098">
        <f t="shared" si="159"/>
        <v>9.7795857499555119E-2</v>
      </c>
    </row>
    <row r="5099" spans="1:6" x14ac:dyDescent="0.3">
      <c r="A5099" t="s">
        <v>18734</v>
      </c>
      <c r="B5099">
        <v>1.36</v>
      </c>
      <c r="C5099">
        <v>68.292000000000002</v>
      </c>
      <c r="D5099">
        <v>46.298000000000002</v>
      </c>
      <c r="E5099">
        <f t="shared" si="158"/>
        <v>0.47505291805261562</v>
      </c>
      <c r="F5099">
        <f t="shared" si="159"/>
        <v>0.33763712792459594</v>
      </c>
    </row>
    <row r="5100" spans="1:6" x14ac:dyDescent="0.3">
      <c r="A5100" t="s">
        <v>18734</v>
      </c>
      <c r="B5100">
        <v>1.69</v>
      </c>
      <c r="C5100">
        <v>72.352000000000004</v>
      </c>
      <c r="D5100">
        <v>45.351999999999997</v>
      </c>
      <c r="E5100">
        <f t="shared" si="158"/>
        <v>0.59534309402010954</v>
      </c>
      <c r="F5100">
        <f t="shared" si="159"/>
        <v>0.36451568474998175</v>
      </c>
    </row>
    <row r="5101" spans="1:6" x14ac:dyDescent="0.3">
      <c r="A5101" t="s">
        <v>18734</v>
      </c>
      <c r="B5101">
        <v>0.18598000000000001</v>
      </c>
      <c r="C5101">
        <v>38.353000000000002</v>
      </c>
      <c r="D5101">
        <v>27.36</v>
      </c>
      <c r="E5101">
        <f t="shared" si="158"/>
        <v>0.40179093567251473</v>
      </c>
      <c r="F5101">
        <f t="shared" si="159"/>
        <v>0.12868988334436698</v>
      </c>
    </row>
    <row r="5102" spans="1:6" x14ac:dyDescent="0.3">
      <c r="A5102" t="s">
        <v>18734</v>
      </c>
      <c r="B5102">
        <v>0.18632000000000001</v>
      </c>
      <c r="C5102">
        <v>50.283000000000001</v>
      </c>
      <c r="D5102">
        <v>39.325000000000003</v>
      </c>
      <c r="E5102">
        <f t="shared" si="158"/>
        <v>0.27865225683407496</v>
      </c>
      <c r="F5102">
        <f t="shared" si="159"/>
        <v>-362.17258481893305</v>
      </c>
    </row>
    <row r="5103" spans="1:6" x14ac:dyDescent="0.3">
      <c r="A5103" t="s">
        <v>18734</v>
      </c>
      <c r="B5103">
        <v>1.02</v>
      </c>
      <c r="C5103">
        <v>60.292999999999999</v>
      </c>
      <c r="D5103">
        <v>44.325000000000003</v>
      </c>
      <c r="E5103">
        <f t="shared" si="158"/>
        <v>0.36024816694867445</v>
      </c>
      <c r="F5103">
        <f t="shared" si="159"/>
        <v>9.7874376396938259E-2</v>
      </c>
    </row>
    <row r="5104" spans="1:6" x14ac:dyDescent="0.3">
      <c r="A5104" t="s">
        <v>18734</v>
      </c>
      <c r="B5104">
        <v>1.36</v>
      </c>
      <c r="C5104">
        <v>68.293000000000006</v>
      </c>
      <c r="D5104">
        <v>46.298999999999999</v>
      </c>
      <c r="E5104">
        <f t="shared" si="158"/>
        <v>0.47504265750880165</v>
      </c>
      <c r="F5104">
        <f t="shared" si="159"/>
        <v>0.33763085458860931</v>
      </c>
    </row>
    <row r="5105" spans="1:6" x14ac:dyDescent="0.3">
      <c r="A5105" t="s">
        <v>18734</v>
      </c>
      <c r="B5105">
        <v>1.69</v>
      </c>
      <c r="C5105">
        <v>72.352999999999994</v>
      </c>
      <c r="D5105">
        <v>45.353000000000002</v>
      </c>
      <c r="E5105">
        <f t="shared" si="158"/>
        <v>0.59532996714660535</v>
      </c>
      <c r="F5105">
        <f t="shared" si="159"/>
        <v>0.36450699890243565</v>
      </c>
    </row>
    <row r="5106" spans="1:6" x14ac:dyDescent="0.3">
      <c r="A5106" t="s">
        <v>18734</v>
      </c>
      <c r="B5106">
        <v>0.18665999999999999</v>
      </c>
      <c r="C5106">
        <v>38.353999999999999</v>
      </c>
      <c r="D5106">
        <v>27.361000000000001</v>
      </c>
      <c r="E5106">
        <f t="shared" si="158"/>
        <v>0.40177625086802377</v>
      </c>
      <c r="F5106">
        <f t="shared" si="159"/>
        <v>0.12874912945746245</v>
      </c>
    </row>
    <row r="5107" spans="1:6" x14ac:dyDescent="0.3">
      <c r="A5107" t="s">
        <v>18734</v>
      </c>
      <c r="B5107">
        <v>0.187</v>
      </c>
      <c r="C5107">
        <v>50.283999999999999</v>
      </c>
      <c r="D5107">
        <v>39.326000000000001</v>
      </c>
      <c r="E5107">
        <f t="shared" si="158"/>
        <v>0.27864517113360115</v>
      </c>
      <c r="F5107">
        <f t="shared" si="159"/>
        <v>-362.15023451300027</v>
      </c>
    </row>
    <row r="5108" spans="1:6" x14ac:dyDescent="0.3">
      <c r="A5108" t="s">
        <v>18734</v>
      </c>
      <c r="B5108">
        <v>1.02</v>
      </c>
      <c r="C5108">
        <v>60.293999999999997</v>
      </c>
      <c r="D5108">
        <v>44.326000000000001</v>
      </c>
      <c r="E5108">
        <f t="shared" si="158"/>
        <v>0.36024003970581592</v>
      </c>
      <c r="F5108">
        <f t="shared" si="159"/>
        <v>9.7953023496056141E-2</v>
      </c>
    </row>
    <row r="5109" spans="1:6" x14ac:dyDescent="0.3">
      <c r="A5109" t="s">
        <v>18734</v>
      </c>
      <c r="B5109">
        <v>1.36</v>
      </c>
      <c r="C5109">
        <v>68.293999999999997</v>
      </c>
      <c r="D5109">
        <v>46.3</v>
      </c>
      <c r="E5109">
        <f t="shared" si="158"/>
        <v>0.47503239740820735</v>
      </c>
      <c r="F5109">
        <f t="shared" si="159"/>
        <v>0.33762458147762181</v>
      </c>
    </row>
    <row r="5110" spans="1:6" x14ac:dyDescent="0.3">
      <c r="A5110" t="s">
        <v>18734</v>
      </c>
      <c r="B5110">
        <v>1.69</v>
      </c>
      <c r="C5110">
        <v>72.353999999999999</v>
      </c>
      <c r="D5110">
        <v>45.353999999999999</v>
      </c>
      <c r="E5110">
        <f t="shared" si="158"/>
        <v>0.59531684085196457</v>
      </c>
      <c r="F5110">
        <f t="shared" si="159"/>
        <v>0.36449831346593115</v>
      </c>
    </row>
    <row r="5111" spans="1:6" x14ac:dyDescent="0.3">
      <c r="A5111" t="s">
        <v>18734</v>
      </c>
      <c r="B5111">
        <v>0.18734000000000001</v>
      </c>
      <c r="C5111">
        <v>38.354999999999997</v>
      </c>
      <c r="D5111">
        <v>27.361999999999998</v>
      </c>
      <c r="E5111">
        <f t="shared" si="158"/>
        <v>0.4017615671369052</v>
      </c>
      <c r="F5111">
        <f t="shared" si="159"/>
        <v>0.12880842886285612</v>
      </c>
    </row>
    <row r="5112" spans="1:6" x14ac:dyDescent="0.3">
      <c r="A5112" t="s">
        <v>18734</v>
      </c>
      <c r="B5112">
        <v>0.18768000000000001</v>
      </c>
      <c r="C5112">
        <v>50.284999999999997</v>
      </c>
      <c r="D5112">
        <v>39.326999999999998</v>
      </c>
      <c r="E5112">
        <f t="shared" si="158"/>
        <v>0.27863808579347521</v>
      </c>
      <c r="F5112">
        <f t="shared" si="159"/>
        <v>-362.1278863041984</v>
      </c>
    </row>
    <row r="5113" spans="1:6" x14ac:dyDescent="0.3">
      <c r="A5113" t="s">
        <v>18734</v>
      </c>
      <c r="B5113">
        <v>1.02</v>
      </c>
      <c r="C5113">
        <v>60.295000000000002</v>
      </c>
      <c r="D5113">
        <v>44.326999999999998</v>
      </c>
      <c r="E5113">
        <f t="shared" si="158"/>
        <v>0.36023191282965245</v>
      </c>
      <c r="F5113">
        <f t="shared" si="159"/>
        <v>9.8031799111131829E-2</v>
      </c>
    </row>
    <row r="5114" spans="1:6" x14ac:dyDescent="0.3">
      <c r="A5114" t="s">
        <v>18734</v>
      </c>
      <c r="B5114">
        <v>1.36</v>
      </c>
      <c r="C5114">
        <v>68.295000000000002</v>
      </c>
      <c r="D5114">
        <v>46.301000000000002</v>
      </c>
      <c r="E5114">
        <f t="shared" si="158"/>
        <v>0.47502213775080449</v>
      </c>
      <c r="F5114">
        <f t="shared" si="159"/>
        <v>0.33761830859162356</v>
      </c>
    </row>
    <row r="5115" spans="1:6" x14ac:dyDescent="0.3">
      <c r="A5115" t="s">
        <v>18734</v>
      </c>
      <c r="B5115">
        <v>1.69</v>
      </c>
      <c r="C5115">
        <v>72.355000000000004</v>
      </c>
      <c r="D5115">
        <v>45.354999999999997</v>
      </c>
      <c r="E5115">
        <f t="shared" si="158"/>
        <v>0.59530371513614833</v>
      </c>
      <c r="F5115">
        <f t="shared" si="159"/>
        <v>0.36448962844043603</v>
      </c>
    </row>
    <row r="5116" spans="1:6" x14ac:dyDescent="0.3">
      <c r="A5116" t="s">
        <v>18734</v>
      </c>
      <c r="B5116">
        <v>0.18801999999999999</v>
      </c>
      <c r="C5116">
        <v>38.356000000000002</v>
      </c>
      <c r="D5116">
        <v>27.363</v>
      </c>
      <c r="E5116">
        <f t="shared" si="158"/>
        <v>0.40174688447904111</v>
      </c>
      <c r="F5116">
        <f t="shared" si="159"/>
        <v>0.12886778163298263</v>
      </c>
    </row>
    <row r="5117" spans="1:6" x14ac:dyDescent="0.3">
      <c r="A5117" t="s">
        <v>18734</v>
      </c>
      <c r="B5117">
        <v>0.18836</v>
      </c>
      <c r="C5117">
        <v>50.286000000000001</v>
      </c>
      <c r="D5117">
        <v>39.328000000000003</v>
      </c>
      <c r="E5117">
        <f t="shared" si="158"/>
        <v>0.27863100081366959</v>
      </c>
      <c r="F5117">
        <f t="shared" si="159"/>
        <v>-362.10554019226174</v>
      </c>
    </row>
    <row r="5118" spans="1:6" x14ac:dyDescent="0.3">
      <c r="A5118" t="s">
        <v>18734</v>
      </c>
      <c r="B5118">
        <v>1.02</v>
      </c>
      <c r="C5118">
        <v>60.295999999999999</v>
      </c>
      <c r="D5118">
        <v>44.328000000000003</v>
      </c>
      <c r="E5118">
        <f t="shared" si="158"/>
        <v>0.36022378632015872</v>
      </c>
      <c r="F5118">
        <f t="shared" si="159"/>
        <v>9.8110703557415621E-2</v>
      </c>
    </row>
    <row r="5119" spans="1:6" x14ac:dyDescent="0.3">
      <c r="A5119" t="s">
        <v>18734</v>
      </c>
      <c r="B5119">
        <v>1.36</v>
      </c>
      <c r="C5119">
        <v>68.296000000000006</v>
      </c>
      <c r="D5119">
        <v>46.302</v>
      </c>
      <c r="E5119">
        <f t="shared" si="158"/>
        <v>0.47501187853656446</v>
      </c>
      <c r="F5119">
        <f t="shared" si="159"/>
        <v>0.33761203593060501</v>
      </c>
    </row>
    <row r="5120" spans="1:6" x14ac:dyDescent="0.3">
      <c r="A5120" t="s">
        <v>18734</v>
      </c>
      <c r="B5120">
        <v>1.69</v>
      </c>
      <c r="C5120">
        <v>72.355999999999995</v>
      </c>
      <c r="D5120">
        <v>45.356000000000002</v>
      </c>
      <c r="E5120">
        <f t="shared" si="158"/>
        <v>0.59529058999911788</v>
      </c>
      <c r="F5120">
        <f t="shared" si="159"/>
        <v>0.36448094382591961</v>
      </c>
    </row>
    <row r="5121" spans="1:6" x14ac:dyDescent="0.3">
      <c r="A5121" t="s">
        <v>18734</v>
      </c>
      <c r="B5121">
        <v>0.18870000000000001</v>
      </c>
      <c r="C5121">
        <v>38.356999999999999</v>
      </c>
      <c r="D5121">
        <v>27.364000000000001</v>
      </c>
      <c r="E5121">
        <f t="shared" si="158"/>
        <v>0.40173220289431361</v>
      </c>
      <c r="F5121">
        <f t="shared" si="159"/>
        <v>0.12892718784040785</v>
      </c>
    </row>
    <row r="5122" spans="1:6" x14ac:dyDescent="0.3">
      <c r="A5122" t="s">
        <v>18734</v>
      </c>
      <c r="B5122">
        <v>0.18904000000000001</v>
      </c>
      <c r="C5122">
        <v>50.286999999999999</v>
      </c>
      <c r="D5122">
        <v>39.329000000000001</v>
      </c>
      <c r="E5122">
        <f t="shared" ref="E5122:E5185" si="160">(C5122-D5122)/D5122</f>
        <v>0.27862391619415694</v>
      </c>
      <c r="F5122">
        <f t="shared" si="159"/>
        <v>-362.08319617692393</v>
      </c>
    </row>
    <row r="5123" spans="1:6" x14ac:dyDescent="0.3">
      <c r="A5123" t="s">
        <v>18734</v>
      </c>
      <c r="B5123">
        <v>1.02</v>
      </c>
      <c r="C5123">
        <v>60.296999999999997</v>
      </c>
      <c r="D5123">
        <v>44.329000000000001</v>
      </c>
      <c r="E5123">
        <f t="shared" si="160"/>
        <v>0.36021566017731049</v>
      </c>
      <c r="F5123">
        <f t="shared" ref="F5123:F5186" si="161">(E5123-E5122)/(B5123-B5122)</f>
        <v>9.8189737151190851E-2</v>
      </c>
    </row>
    <row r="5124" spans="1:6" x14ac:dyDescent="0.3">
      <c r="A5124" t="s">
        <v>18734</v>
      </c>
      <c r="B5124">
        <v>1.36</v>
      </c>
      <c r="C5124">
        <v>68.296999999999997</v>
      </c>
      <c r="D5124">
        <v>46.302999999999997</v>
      </c>
      <c r="E5124">
        <f t="shared" si="160"/>
        <v>0.47500161976545796</v>
      </c>
      <c r="F5124">
        <f t="shared" si="161"/>
        <v>0.33760576349455129</v>
      </c>
    </row>
    <row r="5125" spans="1:6" x14ac:dyDescent="0.3">
      <c r="A5125" t="s">
        <v>18734</v>
      </c>
      <c r="B5125">
        <v>1.69</v>
      </c>
      <c r="C5125">
        <v>72.356999999999999</v>
      </c>
      <c r="D5125">
        <v>45.356999999999999</v>
      </c>
      <c r="E5125">
        <f t="shared" si="160"/>
        <v>0.59527746544083604</v>
      </c>
      <c r="F5125">
        <f t="shared" si="161"/>
        <v>0.36447225962235796</v>
      </c>
    </row>
    <row r="5126" spans="1:6" x14ac:dyDescent="0.3">
      <c r="A5126" t="s">
        <v>18734</v>
      </c>
      <c r="B5126">
        <v>0.18937999999999999</v>
      </c>
      <c r="C5126">
        <v>38.357999999999997</v>
      </c>
      <c r="D5126">
        <v>27.364999999999998</v>
      </c>
      <c r="E5126">
        <f t="shared" si="160"/>
        <v>0.4017175223826055</v>
      </c>
      <c r="F5126">
        <f t="shared" si="161"/>
        <v>0.12898664755782979</v>
      </c>
    </row>
    <row r="5127" spans="1:6" x14ac:dyDescent="0.3">
      <c r="A5127" t="s">
        <v>18734</v>
      </c>
      <c r="B5127">
        <v>0.18972</v>
      </c>
      <c r="C5127">
        <v>50.287999999999997</v>
      </c>
      <c r="D5127">
        <v>39.33</v>
      </c>
      <c r="E5127">
        <f t="shared" si="160"/>
        <v>0.27861683193490971</v>
      </c>
      <c r="F5127">
        <f t="shared" si="161"/>
        <v>-362.06085425792133</v>
      </c>
    </row>
    <row r="5128" spans="1:6" x14ac:dyDescent="0.3">
      <c r="A5128" t="s">
        <v>18734</v>
      </c>
      <c r="B5128">
        <v>1.02</v>
      </c>
      <c r="C5128">
        <v>60.298000000000002</v>
      </c>
      <c r="D5128">
        <v>44.33</v>
      </c>
      <c r="E5128">
        <f t="shared" si="160"/>
        <v>0.36020753440108289</v>
      </c>
      <c r="F5128">
        <f t="shared" si="161"/>
        <v>9.8268900209776425E-2</v>
      </c>
    </row>
    <row r="5129" spans="1:6" x14ac:dyDescent="0.3">
      <c r="A5129" t="s">
        <v>18734</v>
      </c>
      <c r="B5129">
        <v>1.36</v>
      </c>
      <c r="C5129">
        <v>68.298000000000002</v>
      </c>
      <c r="D5129">
        <v>46.304000000000002</v>
      </c>
      <c r="E5129">
        <f t="shared" si="160"/>
        <v>0.47499136143745679</v>
      </c>
      <c r="F5129">
        <f t="shared" si="161"/>
        <v>0.33759949128345257</v>
      </c>
    </row>
    <row r="5130" spans="1:6" x14ac:dyDescent="0.3">
      <c r="A5130" t="s">
        <v>18734</v>
      </c>
      <c r="B5130">
        <v>1.69</v>
      </c>
      <c r="C5130">
        <v>72.358000000000004</v>
      </c>
      <c r="D5130">
        <v>45.357999999999997</v>
      </c>
      <c r="E5130">
        <f t="shared" si="160"/>
        <v>0.59526434146126395</v>
      </c>
      <c r="F5130">
        <f t="shared" si="161"/>
        <v>0.36446357582971883</v>
      </c>
    </row>
    <row r="5131" spans="1:6" x14ac:dyDescent="0.3">
      <c r="A5131" t="s">
        <v>18734</v>
      </c>
      <c r="B5131">
        <v>0.19006000000000001</v>
      </c>
      <c r="C5131">
        <v>38.359000000000002</v>
      </c>
      <c r="D5131">
        <v>27.366</v>
      </c>
      <c r="E5131">
        <f t="shared" si="160"/>
        <v>0.40170284294379893</v>
      </c>
      <c r="F5131">
        <f t="shared" si="161"/>
        <v>0.12904616085807766</v>
      </c>
    </row>
    <row r="5132" spans="1:6" x14ac:dyDescent="0.3">
      <c r="A5132" t="s">
        <v>18734</v>
      </c>
      <c r="B5132">
        <v>0.19040000000000001</v>
      </c>
      <c r="C5132">
        <v>50.289000000000001</v>
      </c>
      <c r="D5132">
        <v>39.331000000000003</v>
      </c>
      <c r="E5132">
        <f t="shared" si="160"/>
        <v>0.27860974803590038</v>
      </c>
      <c r="F5132">
        <f t="shared" si="161"/>
        <v>-362.03851443498831</v>
      </c>
    </row>
    <row r="5133" spans="1:6" x14ac:dyDescent="0.3">
      <c r="A5133" t="s">
        <v>18734</v>
      </c>
      <c r="B5133">
        <v>1.02</v>
      </c>
      <c r="C5133">
        <v>60.298999999999999</v>
      </c>
      <c r="D5133">
        <v>44.331000000000003</v>
      </c>
      <c r="E5133">
        <f t="shared" si="160"/>
        <v>0.36019940899145059</v>
      </c>
      <c r="F5133">
        <f t="shared" si="161"/>
        <v>9.8348193051531099E-2</v>
      </c>
    </row>
    <row r="5134" spans="1:6" x14ac:dyDescent="0.3">
      <c r="A5134" t="s">
        <v>18734</v>
      </c>
      <c r="B5134">
        <v>1.36</v>
      </c>
      <c r="C5134">
        <v>68.299000000000007</v>
      </c>
      <c r="D5134">
        <v>46.305</v>
      </c>
      <c r="E5134">
        <f t="shared" si="160"/>
        <v>0.47498110355253226</v>
      </c>
      <c r="F5134">
        <f t="shared" si="161"/>
        <v>0.33759321929729896</v>
      </c>
    </row>
    <row r="5135" spans="1:6" x14ac:dyDescent="0.3">
      <c r="A5135" t="s">
        <v>18734</v>
      </c>
      <c r="B5135">
        <v>1.69</v>
      </c>
      <c r="C5135">
        <v>72.358999999999995</v>
      </c>
      <c r="D5135">
        <v>45.359000000000002</v>
      </c>
      <c r="E5135">
        <f t="shared" si="160"/>
        <v>0.59525121806036274</v>
      </c>
      <c r="F5135">
        <f t="shared" si="161"/>
        <v>0.3644548924479713</v>
      </c>
    </row>
    <row r="5136" spans="1:6" x14ac:dyDescent="0.3">
      <c r="A5136" t="s">
        <v>18734</v>
      </c>
      <c r="B5136">
        <v>0.19073999999999999</v>
      </c>
      <c r="C5136">
        <v>38.36</v>
      </c>
      <c r="D5136">
        <v>27.367000000000001</v>
      </c>
      <c r="E5136">
        <f t="shared" si="160"/>
        <v>0.40168816457777606</v>
      </c>
      <c r="F5136">
        <f t="shared" si="161"/>
        <v>0.12910572781411275</v>
      </c>
    </row>
    <row r="5137" spans="1:6" x14ac:dyDescent="0.3">
      <c r="A5137" t="s">
        <v>18734</v>
      </c>
      <c r="B5137">
        <v>0.19108</v>
      </c>
      <c r="C5137">
        <v>50.29</v>
      </c>
      <c r="D5137">
        <v>39.332000000000001</v>
      </c>
      <c r="E5137">
        <f t="shared" si="160"/>
        <v>0.27860266449710153</v>
      </c>
      <c r="F5137">
        <f t="shared" si="161"/>
        <v>-362.01617670785885</v>
      </c>
    </row>
    <row r="5138" spans="1:6" x14ac:dyDescent="0.3">
      <c r="A5138" t="s">
        <v>18734</v>
      </c>
      <c r="B5138">
        <v>1.02</v>
      </c>
      <c r="C5138">
        <v>60.3</v>
      </c>
      <c r="D5138">
        <v>44.332000000000001</v>
      </c>
      <c r="E5138">
        <f t="shared" si="160"/>
        <v>0.36019128394838934</v>
      </c>
      <c r="F5138">
        <f t="shared" si="161"/>
        <v>9.8427615995859447E-2</v>
      </c>
    </row>
    <row r="5139" spans="1:6" x14ac:dyDescent="0.3">
      <c r="A5139" t="s">
        <v>18734</v>
      </c>
      <c r="B5139">
        <v>1.36</v>
      </c>
      <c r="C5139">
        <v>68.3</v>
      </c>
      <c r="D5139">
        <v>46.305999999999997</v>
      </c>
      <c r="E5139">
        <f t="shared" si="160"/>
        <v>0.47497084611065521</v>
      </c>
      <c r="F5139">
        <f t="shared" si="161"/>
        <v>0.33758694753607599</v>
      </c>
    </row>
    <row r="5140" spans="1:6" x14ac:dyDescent="0.3">
      <c r="A5140" t="s">
        <v>18734</v>
      </c>
      <c r="B5140">
        <v>1.69</v>
      </c>
      <c r="C5140">
        <v>72.36</v>
      </c>
      <c r="D5140">
        <v>45.36</v>
      </c>
      <c r="E5140">
        <f t="shared" si="160"/>
        <v>0.59523809523809523</v>
      </c>
      <c r="F5140">
        <f t="shared" si="161"/>
        <v>0.36444620947709117</v>
      </c>
    </row>
    <row r="5141" spans="1:6" x14ac:dyDescent="0.3">
      <c r="A5141" t="s">
        <v>18734</v>
      </c>
      <c r="B5141">
        <v>0.19142000000000001</v>
      </c>
      <c r="C5141">
        <v>38.360999999999997</v>
      </c>
      <c r="D5141">
        <v>27.367999999999999</v>
      </c>
      <c r="E5141">
        <f t="shared" si="160"/>
        <v>0.40167348728441971</v>
      </c>
      <c r="F5141">
        <f t="shared" si="161"/>
        <v>0.12916534849902944</v>
      </c>
    </row>
    <row r="5142" spans="1:6" x14ac:dyDescent="0.3">
      <c r="A5142" t="s">
        <v>18734</v>
      </c>
      <c r="B5142">
        <v>0.19176000000000001</v>
      </c>
      <c r="C5142">
        <v>50.290999999999997</v>
      </c>
      <c r="D5142">
        <v>39.332999999999998</v>
      </c>
      <c r="E5142">
        <f t="shared" si="160"/>
        <v>0.27859558131848572</v>
      </c>
      <c r="F5142">
        <f t="shared" si="161"/>
        <v>-361.99384107626901</v>
      </c>
    </row>
    <row r="5143" spans="1:6" x14ac:dyDescent="0.3">
      <c r="A5143" t="s">
        <v>18734</v>
      </c>
      <c r="B5143">
        <v>1.02</v>
      </c>
      <c r="C5143">
        <v>60.301000000000002</v>
      </c>
      <c r="D5143">
        <v>44.332999999999998</v>
      </c>
      <c r="E5143">
        <f t="shared" si="160"/>
        <v>0.36018315927187433</v>
      </c>
      <c r="F5143">
        <f t="shared" si="161"/>
        <v>9.8507169363214298E-2</v>
      </c>
    </row>
    <row r="5144" spans="1:6" x14ac:dyDescent="0.3">
      <c r="A5144" t="s">
        <v>18734</v>
      </c>
      <c r="B5144">
        <v>1.36</v>
      </c>
      <c r="C5144">
        <v>68.301000000000002</v>
      </c>
      <c r="D5144">
        <v>46.307000000000002</v>
      </c>
      <c r="E5144">
        <f t="shared" si="160"/>
        <v>0.47496058911179734</v>
      </c>
      <c r="F5144">
        <f t="shared" si="161"/>
        <v>0.33758067599977348</v>
      </c>
    </row>
    <row r="5145" spans="1:6" x14ac:dyDescent="0.3">
      <c r="A5145" t="s">
        <v>18734</v>
      </c>
      <c r="B5145">
        <v>1.69</v>
      </c>
      <c r="C5145">
        <v>72.361000000000004</v>
      </c>
      <c r="D5145">
        <v>45.360999999999997</v>
      </c>
      <c r="E5145">
        <f t="shared" si="160"/>
        <v>0.59522497299442267</v>
      </c>
      <c r="F5145">
        <f t="shared" si="161"/>
        <v>0.36443752691704662</v>
      </c>
    </row>
    <row r="5146" spans="1:6" x14ac:dyDescent="0.3">
      <c r="A5146" t="s">
        <v>18734</v>
      </c>
      <c r="B5146">
        <v>0.19209999999999999</v>
      </c>
      <c r="C5146">
        <v>38.362000000000002</v>
      </c>
      <c r="D5146">
        <v>27.369</v>
      </c>
      <c r="E5146">
        <f t="shared" si="160"/>
        <v>0.40165881106361218</v>
      </c>
      <c r="F5146">
        <f t="shared" si="161"/>
        <v>0.12922502298605415</v>
      </c>
    </row>
    <row r="5147" spans="1:6" x14ac:dyDescent="0.3">
      <c r="A5147" t="s">
        <v>18734</v>
      </c>
      <c r="B5147">
        <v>0.19244</v>
      </c>
      <c r="C5147">
        <v>50.292000000000002</v>
      </c>
      <c r="D5147">
        <v>39.334000000000003</v>
      </c>
      <c r="E5147">
        <f t="shared" si="160"/>
        <v>0.27858849850002537</v>
      </c>
      <c r="F5147">
        <f t="shared" si="161"/>
        <v>-361.97150753995379</v>
      </c>
    </row>
    <row r="5148" spans="1:6" x14ac:dyDescent="0.3">
      <c r="A5148" t="s">
        <v>18734</v>
      </c>
      <c r="B5148">
        <v>1.02</v>
      </c>
      <c r="C5148">
        <v>60.302</v>
      </c>
      <c r="D5148">
        <v>44.334000000000003</v>
      </c>
      <c r="E5148">
        <f t="shared" si="160"/>
        <v>0.36017503496188019</v>
      </c>
      <c r="F5148">
        <f t="shared" si="161"/>
        <v>9.858685347510128E-2</v>
      </c>
    </row>
    <row r="5149" spans="1:6" x14ac:dyDescent="0.3">
      <c r="A5149" t="s">
        <v>18734</v>
      </c>
      <c r="B5149">
        <v>1.36</v>
      </c>
      <c r="C5149">
        <v>68.302000000000007</v>
      </c>
      <c r="D5149">
        <v>46.308</v>
      </c>
      <c r="E5149">
        <f t="shared" si="160"/>
        <v>0.47495033255593</v>
      </c>
      <c r="F5149">
        <f t="shared" si="161"/>
        <v>0.33757440468838174</v>
      </c>
    </row>
    <row r="5150" spans="1:6" x14ac:dyDescent="0.3">
      <c r="A5150" t="s">
        <v>18734</v>
      </c>
      <c r="B5150">
        <v>1.69</v>
      </c>
      <c r="C5150">
        <v>72.361999999999995</v>
      </c>
      <c r="D5150">
        <v>45.362000000000002</v>
      </c>
      <c r="E5150">
        <f t="shared" si="160"/>
        <v>0.59521185132930632</v>
      </c>
      <c r="F5150">
        <f t="shared" si="161"/>
        <v>0.36442884476780718</v>
      </c>
    </row>
    <row r="5151" spans="1:6" x14ac:dyDescent="0.3">
      <c r="A5151" t="s">
        <v>18734</v>
      </c>
      <c r="B5151">
        <v>0.19278000000000001</v>
      </c>
      <c r="C5151">
        <v>38.363</v>
      </c>
      <c r="D5151">
        <v>27.37</v>
      </c>
      <c r="E5151">
        <f t="shared" si="160"/>
        <v>0.40164413591523557</v>
      </c>
      <c r="F5151">
        <f t="shared" si="161"/>
        <v>0.12928475134854647</v>
      </c>
    </row>
    <row r="5152" spans="1:6" x14ac:dyDescent="0.3">
      <c r="A5152" t="s">
        <v>18734</v>
      </c>
      <c r="B5152">
        <v>0.19312000000000001</v>
      </c>
      <c r="C5152">
        <v>50.292999999999999</v>
      </c>
      <c r="D5152">
        <v>39.335000000000001</v>
      </c>
      <c r="E5152">
        <f t="shared" si="160"/>
        <v>0.27858141604169312</v>
      </c>
      <c r="F5152">
        <f t="shared" si="161"/>
        <v>-361.94917609864683</v>
      </c>
    </row>
    <row r="5153" spans="1:6" x14ac:dyDescent="0.3">
      <c r="A5153" t="s">
        <v>18734</v>
      </c>
      <c r="B5153">
        <v>1.02</v>
      </c>
      <c r="C5153">
        <v>60.302999999999997</v>
      </c>
      <c r="D5153">
        <v>44.335000000000001</v>
      </c>
      <c r="E5153">
        <f t="shared" si="160"/>
        <v>0.36016691101838266</v>
      </c>
      <c r="F5153">
        <f t="shared" si="161"/>
        <v>9.8666668654084674E-2</v>
      </c>
    </row>
    <row r="5154" spans="1:6" x14ac:dyDescent="0.3">
      <c r="A5154" t="s">
        <v>18734</v>
      </c>
      <c r="B5154">
        <v>1.36</v>
      </c>
      <c r="C5154">
        <v>68.302999999999997</v>
      </c>
      <c r="D5154">
        <v>46.308999999999997</v>
      </c>
      <c r="E5154">
        <f t="shared" si="160"/>
        <v>0.47494007644302405</v>
      </c>
      <c r="F5154">
        <f t="shared" si="161"/>
        <v>0.33756813360188637</v>
      </c>
    </row>
    <row r="5155" spans="1:6" x14ac:dyDescent="0.3">
      <c r="A5155" t="s">
        <v>18734</v>
      </c>
      <c r="B5155">
        <v>1.69</v>
      </c>
      <c r="C5155">
        <v>72.363</v>
      </c>
      <c r="D5155">
        <v>45.363</v>
      </c>
      <c r="E5155">
        <f t="shared" si="160"/>
        <v>0.59519873024270886</v>
      </c>
      <c r="F5155">
        <f t="shared" si="161"/>
        <v>0.3644201630293481</v>
      </c>
    </row>
    <row r="5156" spans="1:6" x14ac:dyDescent="0.3">
      <c r="A5156" t="s">
        <v>18734</v>
      </c>
      <c r="B5156">
        <v>0.19345999999999999</v>
      </c>
      <c r="C5156">
        <v>38.363999999999997</v>
      </c>
      <c r="D5156">
        <v>27.370999999999999</v>
      </c>
      <c r="E5156">
        <f t="shared" si="160"/>
        <v>0.40162946183917281</v>
      </c>
      <c r="F5156">
        <f t="shared" si="161"/>
        <v>0.12934453365999976</v>
      </c>
    </row>
    <row r="5157" spans="1:6" x14ac:dyDescent="0.3">
      <c r="A5157" t="s">
        <v>18734</v>
      </c>
      <c r="B5157">
        <v>0.1938</v>
      </c>
      <c r="C5157">
        <v>50.293999999999997</v>
      </c>
      <c r="D5157">
        <v>39.335999999999999</v>
      </c>
      <c r="E5157">
        <f t="shared" si="160"/>
        <v>0.27857433394346143</v>
      </c>
      <c r="F5157">
        <f t="shared" si="161"/>
        <v>-361.92684675208488</v>
      </c>
    </row>
    <row r="5158" spans="1:6" x14ac:dyDescent="0.3">
      <c r="A5158" t="s">
        <v>18734</v>
      </c>
      <c r="B5158">
        <v>1.02</v>
      </c>
      <c r="C5158">
        <v>60.304000000000002</v>
      </c>
      <c r="D5158">
        <v>44.335999999999999</v>
      </c>
      <c r="E5158">
        <f t="shared" si="160"/>
        <v>0.36015878744135699</v>
      </c>
      <c r="F5158">
        <f t="shared" si="161"/>
        <v>9.8746615223790316E-2</v>
      </c>
    </row>
    <row r="5159" spans="1:6" x14ac:dyDescent="0.3">
      <c r="A5159" t="s">
        <v>18734</v>
      </c>
      <c r="B5159">
        <v>1.36</v>
      </c>
      <c r="C5159">
        <v>68.304000000000002</v>
      </c>
      <c r="D5159">
        <v>46.31</v>
      </c>
      <c r="E5159">
        <f t="shared" si="160"/>
        <v>0.47492982077305113</v>
      </c>
      <c r="F5159">
        <f t="shared" si="161"/>
        <v>0.33756186274027677</v>
      </c>
    </row>
    <row r="5160" spans="1:6" x14ac:dyDescent="0.3">
      <c r="A5160" t="s">
        <v>18734</v>
      </c>
      <c r="B5160">
        <v>1.69</v>
      </c>
      <c r="C5160">
        <v>72.364000000000004</v>
      </c>
      <c r="D5160">
        <v>45.363999999999997</v>
      </c>
      <c r="E5160">
        <f t="shared" si="160"/>
        <v>0.59518560973459145</v>
      </c>
      <c r="F5160">
        <f t="shared" si="161"/>
        <v>0.36441148170163751</v>
      </c>
    </row>
    <row r="5161" spans="1:6" x14ac:dyDescent="0.3">
      <c r="A5161" t="s">
        <v>18734</v>
      </c>
      <c r="B5161">
        <v>0.19414000000000001</v>
      </c>
      <c r="C5161">
        <v>38.365000000000002</v>
      </c>
      <c r="D5161">
        <v>27.372</v>
      </c>
      <c r="E5161">
        <f t="shared" si="160"/>
        <v>0.40161478883530621</v>
      </c>
      <c r="F5161">
        <f t="shared" si="161"/>
        <v>0.12940436999404037</v>
      </c>
    </row>
    <row r="5162" spans="1:6" x14ac:dyDescent="0.3">
      <c r="A5162" t="s">
        <v>18734</v>
      </c>
      <c r="B5162">
        <v>0.19447999999999999</v>
      </c>
      <c r="C5162">
        <v>50.295000000000002</v>
      </c>
      <c r="D5162">
        <v>39.337000000000003</v>
      </c>
      <c r="E5162">
        <f t="shared" si="160"/>
        <v>0.27856725220530282</v>
      </c>
      <c r="F5162">
        <f t="shared" si="161"/>
        <v>-361.90451950003211</v>
      </c>
    </row>
    <row r="5163" spans="1:6" x14ac:dyDescent="0.3">
      <c r="A5163" t="s">
        <v>18734</v>
      </c>
      <c r="B5163">
        <v>1.02</v>
      </c>
      <c r="C5163">
        <v>60.305</v>
      </c>
      <c r="D5163">
        <v>44.337000000000003</v>
      </c>
      <c r="E5163">
        <f t="shared" si="160"/>
        <v>0.3601506642307778</v>
      </c>
      <c r="F5163">
        <f t="shared" si="161"/>
        <v>9.8826693508909505E-2</v>
      </c>
    </row>
    <row r="5164" spans="1:6" x14ac:dyDescent="0.3">
      <c r="A5164" t="s">
        <v>18734</v>
      </c>
      <c r="B5164">
        <v>1.36</v>
      </c>
      <c r="C5164">
        <v>68.305000000000007</v>
      </c>
      <c r="D5164">
        <v>46.311</v>
      </c>
      <c r="E5164">
        <f t="shared" si="160"/>
        <v>0.47491956554598275</v>
      </c>
      <c r="F5164">
        <f t="shared" si="161"/>
        <v>0.33755559210354391</v>
      </c>
    </row>
    <row r="5165" spans="1:6" x14ac:dyDescent="0.3">
      <c r="A5165" t="s">
        <v>18734</v>
      </c>
      <c r="B5165">
        <v>1.69</v>
      </c>
      <c r="C5165">
        <v>72.364999999999995</v>
      </c>
      <c r="D5165">
        <v>45.365000000000002</v>
      </c>
      <c r="E5165">
        <f t="shared" si="160"/>
        <v>0.59517248980491555</v>
      </c>
      <c r="F5165">
        <f t="shared" si="161"/>
        <v>0.36440280078464504</v>
      </c>
    </row>
    <row r="5166" spans="1:6" x14ac:dyDescent="0.3">
      <c r="A5166" t="s">
        <v>18734</v>
      </c>
      <c r="B5166">
        <v>0.19481999999999999</v>
      </c>
      <c r="C5166">
        <v>38.366</v>
      </c>
      <c r="D5166">
        <v>27.373000000000001</v>
      </c>
      <c r="E5166">
        <f t="shared" si="160"/>
        <v>0.40160011690351799</v>
      </c>
      <c r="F5166">
        <f t="shared" si="161"/>
        <v>0.12946426042442888</v>
      </c>
    </row>
    <row r="5167" spans="1:6" x14ac:dyDescent="0.3">
      <c r="A5167" t="s">
        <v>18734</v>
      </c>
      <c r="B5167">
        <v>0.19516</v>
      </c>
      <c r="C5167">
        <v>50.295999999999999</v>
      </c>
      <c r="D5167">
        <v>39.338000000000001</v>
      </c>
      <c r="E5167">
        <f t="shared" si="160"/>
        <v>0.27856017082718992</v>
      </c>
      <c r="F5167">
        <f t="shared" si="161"/>
        <v>-361.88219434213397</v>
      </c>
    </row>
    <row r="5168" spans="1:6" x14ac:dyDescent="0.3">
      <c r="A5168" t="s">
        <v>18734</v>
      </c>
      <c r="B5168">
        <v>1.02</v>
      </c>
      <c r="C5168">
        <v>60.305999999999997</v>
      </c>
      <c r="D5168">
        <v>44.338000000000001</v>
      </c>
      <c r="E5168">
        <f t="shared" si="160"/>
        <v>0.36014254138662088</v>
      </c>
      <c r="F5168">
        <f t="shared" si="161"/>
        <v>9.8906903835205562E-2</v>
      </c>
    </row>
    <row r="5169" spans="1:6" x14ac:dyDescent="0.3">
      <c r="A5169" t="s">
        <v>18734</v>
      </c>
      <c r="B5169">
        <v>1.36</v>
      </c>
      <c r="C5169">
        <v>68.305999999999997</v>
      </c>
      <c r="D5169">
        <v>46.311999999999998</v>
      </c>
      <c r="E5169">
        <f t="shared" si="160"/>
        <v>0.4749093107617896</v>
      </c>
      <c r="F5169">
        <f t="shared" si="161"/>
        <v>0.33754932169167262</v>
      </c>
    </row>
    <row r="5170" spans="1:6" x14ac:dyDescent="0.3">
      <c r="A5170" t="s">
        <v>18734</v>
      </c>
      <c r="B5170">
        <v>1.69</v>
      </c>
      <c r="C5170">
        <v>72.366</v>
      </c>
      <c r="D5170">
        <v>45.366</v>
      </c>
      <c r="E5170">
        <f t="shared" si="160"/>
        <v>0.59515937045364375</v>
      </c>
      <c r="F5170">
        <f t="shared" si="161"/>
        <v>0.36439412027834606</v>
      </c>
    </row>
    <row r="5171" spans="1:6" x14ac:dyDescent="0.3">
      <c r="A5171" t="s">
        <v>18734</v>
      </c>
      <c r="B5171">
        <v>0.19550000000000001</v>
      </c>
      <c r="C5171">
        <v>38.366999999999997</v>
      </c>
      <c r="D5171">
        <v>27.373999999999999</v>
      </c>
      <c r="E5171">
        <f t="shared" si="160"/>
        <v>0.40158544604369106</v>
      </c>
      <c r="F5171">
        <f t="shared" si="161"/>
        <v>0.12952420502506035</v>
      </c>
    </row>
    <row r="5172" spans="1:6" x14ac:dyDescent="0.3">
      <c r="A5172" t="s">
        <v>18734</v>
      </c>
      <c r="B5172">
        <v>0.19583999999999999</v>
      </c>
      <c r="C5172">
        <v>50.296999999999997</v>
      </c>
      <c r="D5172">
        <v>39.338999999999999</v>
      </c>
      <c r="E5172">
        <f t="shared" si="160"/>
        <v>0.27855308980909527</v>
      </c>
      <c r="F5172">
        <f t="shared" si="161"/>
        <v>-361.85987127824507</v>
      </c>
    </row>
    <row r="5173" spans="1:6" x14ac:dyDescent="0.3">
      <c r="A5173" t="s">
        <v>18734</v>
      </c>
      <c r="B5173">
        <v>1.02</v>
      </c>
      <c r="C5173">
        <v>60.307000000000002</v>
      </c>
      <c r="D5173">
        <v>44.338999999999999</v>
      </c>
      <c r="E5173">
        <f t="shared" si="160"/>
        <v>0.36013441890886139</v>
      </c>
      <c r="F5173">
        <f t="shared" si="161"/>
        <v>9.8987246529516265E-2</v>
      </c>
    </row>
    <row r="5174" spans="1:6" x14ac:dyDescent="0.3">
      <c r="A5174" t="s">
        <v>18734</v>
      </c>
      <c r="B5174">
        <v>1.36</v>
      </c>
      <c r="C5174">
        <v>68.307000000000002</v>
      </c>
      <c r="D5174">
        <v>46.313000000000002</v>
      </c>
      <c r="E5174">
        <f t="shared" si="160"/>
        <v>0.4748990564204435</v>
      </c>
      <c r="F5174">
        <f t="shared" si="161"/>
        <v>0.33754305150465319</v>
      </c>
    </row>
    <row r="5175" spans="1:6" x14ac:dyDescent="0.3">
      <c r="A5175" t="s">
        <v>18734</v>
      </c>
      <c r="B5175">
        <v>1.69</v>
      </c>
      <c r="C5175">
        <v>72.367000000000004</v>
      </c>
      <c r="D5175">
        <v>45.366999999999997</v>
      </c>
      <c r="E5175">
        <f t="shared" si="160"/>
        <v>0.59514625168073731</v>
      </c>
      <c r="F5175">
        <f t="shared" si="161"/>
        <v>0.36438544018270869</v>
      </c>
    </row>
    <row r="5176" spans="1:6" x14ac:dyDescent="0.3">
      <c r="A5176" t="s">
        <v>18734</v>
      </c>
      <c r="B5176">
        <v>0.19617999999999999</v>
      </c>
      <c r="C5176">
        <v>38.368000000000002</v>
      </c>
      <c r="D5176">
        <v>27.375</v>
      </c>
      <c r="E5176">
        <f t="shared" si="160"/>
        <v>0.40157077625570786</v>
      </c>
      <c r="F5176">
        <f t="shared" si="161"/>
        <v>0.12958420386996389</v>
      </c>
    </row>
    <row r="5177" spans="1:6" x14ac:dyDescent="0.3">
      <c r="A5177" t="s">
        <v>18734</v>
      </c>
      <c r="B5177">
        <v>0.19652</v>
      </c>
      <c r="C5177">
        <v>50.298000000000002</v>
      </c>
      <c r="D5177">
        <v>39.340000000000003</v>
      </c>
      <c r="E5177">
        <f t="shared" si="160"/>
        <v>0.27854600915099131</v>
      </c>
      <c r="F5177">
        <f t="shared" si="161"/>
        <v>-361.83755030798244</v>
      </c>
    </row>
    <row r="5178" spans="1:6" x14ac:dyDescent="0.3">
      <c r="A5178" t="s">
        <v>18734</v>
      </c>
      <c r="B5178">
        <v>1.02</v>
      </c>
      <c r="C5178">
        <v>60.308</v>
      </c>
      <c r="D5178">
        <v>44.34</v>
      </c>
      <c r="E5178">
        <f t="shared" si="160"/>
        <v>0.36012629679747393</v>
      </c>
      <c r="F5178">
        <f t="shared" si="161"/>
        <v>9.9067721919758364E-2</v>
      </c>
    </row>
    <row r="5179" spans="1:6" x14ac:dyDescent="0.3">
      <c r="A5179" t="s">
        <v>18734</v>
      </c>
      <c r="B5179">
        <v>1.36</v>
      </c>
      <c r="C5179">
        <v>68.308000000000007</v>
      </c>
      <c r="D5179">
        <v>46.314</v>
      </c>
      <c r="E5179">
        <f t="shared" si="160"/>
        <v>0.47488880252191579</v>
      </c>
      <c r="F5179">
        <f t="shared" si="161"/>
        <v>0.33753678154247596</v>
      </c>
    </row>
    <row r="5180" spans="1:6" x14ac:dyDescent="0.3">
      <c r="A5180" t="s">
        <v>18734</v>
      </c>
      <c r="B5180">
        <v>1.69</v>
      </c>
      <c r="C5180">
        <v>72.367999999999995</v>
      </c>
      <c r="D5180">
        <v>45.368000000000002</v>
      </c>
      <c r="E5180">
        <f t="shared" si="160"/>
        <v>0.59513313348615748</v>
      </c>
      <c r="F5180">
        <f t="shared" si="161"/>
        <v>0.36437676049770229</v>
      </c>
    </row>
    <row r="5181" spans="1:6" x14ac:dyDescent="0.3">
      <c r="A5181" t="s">
        <v>18734</v>
      </c>
      <c r="B5181">
        <v>0.19686000000000001</v>
      </c>
      <c r="C5181">
        <v>38.369</v>
      </c>
      <c r="D5181">
        <v>27.376000000000001</v>
      </c>
      <c r="E5181">
        <f t="shared" si="160"/>
        <v>0.40155610753945054</v>
      </c>
      <c r="F5181">
        <f t="shared" si="161"/>
        <v>0.12964425703330362</v>
      </c>
    </row>
    <row r="5182" spans="1:6" x14ac:dyDescent="0.3">
      <c r="A5182" t="s">
        <v>18734</v>
      </c>
      <c r="B5182">
        <v>0.19719999999999999</v>
      </c>
      <c r="C5182">
        <v>50.298999999999999</v>
      </c>
      <c r="D5182">
        <v>39.341000000000001</v>
      </c>
      <c r="E5182">
        <f t="shared" si="160"/>
        <v>0.27853892885285064</v>
      </c>
      <c r="F5182">
        <f t="shared" si="161"/>
        <v>-361.8152314311983</v>
      </c>
    </row>
    <row r="5183" spans="1:6" x14ac:dyDescent="0.3">
      <c r="A5183" t="s">
        <v>18734</v>
      </c>
      <c r="B5183">
        <v>1.02</v>
      </c>
      <c r="C5183">
        <v>60.308999999999997</v>
      </c>
      <c r="D5183">
        <v>44.341000000000001</v>
      </c>
      <c r="E5183">
        <f t="shared" si="160"/>
        <v>0.36011817505243443</v>
      </c>
      <c r="F5183">
        <f t="shared" si="161"/>
        <v>9.9148330334934115E-2</v>
      </c>
    </row>
    <row r="5184" spans="1:6" x14ac:dyDescent="0.3">
      <c r="A5184" t="s">
        <v>18734</v>
      </c>
      <c r="B5184">
        <v>1.36</v>
      </c>
      <c r="C5184">
        <v>68.308999999999997</v>
      </c>
      <c r="D5184">
        <v>46.314999999999998</v>
      </c>
      <c r="E5184">
        <f t="shared" si="160"/>
        <v>0.47487854906617727</v>
      </c>
      <c r="F5184">
        <f t="shared" si="161"/>
        <v>0.33753051180512594</v>
      </c>
    </row>
    <row r="5185" spans="1:6" x14ac:dyDescent="0.3">
      <c r="A5185" t="s">
        <v>18734</v>
      </c>
      <c r="B5185">
        <v>1.69</v>
      </c>
      <c r="C5185">
        <v>72.369</v>
      </c>
      <c r="D5185">
        <v>45.369</v>
      </c>
      <c r="E5185">
        <f t="shared" si="160"/>
        <v>0.59512001586986707</v>
      </c>
      <c r="F5185">
        <f t="shared" si="161"/>
        <v>0.36436808122330261</v>
      </c>
    </row>
    <row r="5186" spans="1:6" x14ac:dyDescent="0.3">
      <c r="A5186" t="s">
        <v>18734</v>
      </c>
      <c r="B5186">
        <v>0.19753999999999999</v>
      </c>
      <c r="C5186">
        <v>38.369999999999997</v>
      </c>
      <c r="D5186">
        <v>27.376999999999999</v>
      </c>
      <c r="E5186">
        <f t="shared" ref="E5186:E5249" si="162">(C5186-D5186)/D5186</f>
        <v>0.40154143989480218</v>
      </c>
      <c r="F5186">
        <f t="shared" si="161"/>
        <v>0.12970436458937923</v>
      </c>
    </row>
    <row r="5187" spans="1:6" x14ac:dyDescent="0.3">
      <c r="A5187" t="s">
        <v>18734</v>
      </c>
      <c r="B5187">
        <v>0.19788</v>
      </c>
      <c r="C5187">
        <v>50.3</v>
      </c>
      <c r="D5187">
        <v>39.341999999999999</v>
      </c>
      <c r="E5187">
        <f t="shared" si="162"/>
        <v>0.27853184891464589</v>
      </c>
      <c r="F5187">
        <f t="shared" ref="F5187:F5250" si="163">(E5187-E5186)/(B5187-B5186)</f>
        <v>-361.79291464751111</v>
      </c>
    </row>
    <row r="5188" spans="1:6" x14ac:dyDescent="0.3">
      <c r="A5188" t="s">
        <v>18734</v>
      </c>
      <c r="B5188">
        <v>1.02</v>
      </c>
      <c r="C5188">
        <v>60.31</v>
      </c>
      <c r="D5188">
        <v>44.341999999999999</v>
      </c>
      <c r="E5188">
        <f t="shared" si="162"/>
        <v>0.36011005367371801</v>
      </c>
      <c r="F5188">
        <f t="shared" si="163"/>
        <v>9.9229072105133223E-2</v>
      </c>
    </row>
    <row r="5189" spans="1:6" x14ac:dyDescent="0.3">
      <c r="A5189" t="s">
        <v>18734</v>
      </c>
      <c r="B5189">
        <v>1.36</v>
      </c>
      <c r="C5189">
        <v>68.31</v>
      </c>
      <c r="D5189">
        <v>46.316000000000003</v>
      </c>
      <c r="E5189">
        <f t="shared" si="162"/>
        <v>0.47486829605319975</v>
      </c>
      <c r="F5189">
        <f t="shared" si="163"/>
        <v>0.33752424229259326</v>
      </c>
    </row>
    <row r="5190" spans="1:6" x14ac:dyDescent="0.3">
      <c r="A5190" t="s">
        <v>18734</v>
      </c>
      <c r="B5190">
        <v>1.69</v>
      </c>
      <c r="C5190">
        <v>72.37</v>
      </c>
      <c r="D5190">
        <v>45.37</v>
      </c>
      <c r="E5190">
        <f t="shared" si="162"/>
        <v>0.59510689883182744</v>
      </c>
      <c r="F5190">
        <f t="shared" si="163"/>
        <v>0.364359402359478</v>
      </c>
    </row>
    <row r="5191" spans="1:6" x14ac:dyDescent="0.3">
      <c r="A5191" t="s">
        <v>18734</v>
      </c>
      <c r="B5191">
        <v>0.19822000000000001</v>
      </c>
      <c r="C5191">
        <v>38.371000000000002</v>
      </c>
      <c r="D5191">
        <v>27.378</v>
      </c>
      <c r="E5191">
        <f t="shared" si="162"/>
        <v>0.40152677332164521</v>
      </c>
      <c r="F5191">
        <f t="shared" si="163"/>
        <v>0.12976452661262536</v>
      </c>
    </row>
    <row r="5192" spans="1:6" x14ac:dyDescent="0.3">
      <c r="A5192" t="s">
        <v>18734</v>
      </c>
      <c r="B5192">
        <v>0.19855999999999999</v>
      </c>
      <c r="C5192">
        <v>50.301000000000002</v>
      </c>
      <c r="D5192">
        <v>39.343000000000004</v>
      </c>
      <c r="E5192">
        <f t="shared" si="162"/>
        <v>0.27852476933634945</v>
      </c>
      <c r="F5192">
        <f t="shared" si="163"/>
        <v>-361.77059995677433</v>
      </c>
    </row>
    <row r="5193" spans="1:6" x14ac:dyDescent="0.3">
      <c r="A5193" t="s">
        <v>18734</v>
      </c>
      <c r="B5193">
        <v>1.02</v>
      </c>
      <c r="C5193">
        <v>60.311</v>
      </c>
      <c r="D5193">
        <v>44.343000000000004</v>
      </c>
      <c r="E5193">
        <f t="shared" si="162"/>
        <v>0.36010193266129931</v>
      </c>
      <c r="F5193">
        <f t="shared" si="163"/>
        <v>9.9309947561538089E-2</v>
      </c>
    </row>
    <row r="5194" spans="1:6" x14ac:dyDescent="0.3">
      <c r="A5194" t="s">
        <v>18734</v>
      </c>
      <c r="B5194">
        <v>1.36</v>
      </c>
      <c r="C5194">
        <v>68.311000000000007</v>
      </c>
      <c r="D5194">
        <v>46.317</v>
      </c>
      <c r="E5194">
        <f t="shared" si="162"/>
        <v>0.47485804348295457</v>
      </c>
      <c r="F5194">
        <f t="shared" si="163"/>
        <v>0.33751797300486835</v>
      </c>
    </row>
    <row r="5195" spans="1:6" x14ac:dyDescent="0.3">
      <c r="A5195" t="s">
        <v>18734</v>
      </c>
      <c r="B5195">
        <v>1.69</v>
      </c>
      <c r="C5195">
        <v>72.370999999999995</v>
      </c>
      <c r="D5195">
        <v>45.371000000000002</v>
      </c>
      <c r="E5195">
        <f t="shared" si="162"/>
        <v>0.5950937823719995</v>
      </c>
      <c r="F5195">
        <f t="shared" si="163"/>
        <v>0.36435072390619694</v>
      </c>
    </row>
    <row r="5196" spans="1:6" x14ac:dyDescent="0.3">
      <c r="A5196" t="s">
        <v>18734</v>
      </c>
      <c r="B5196">
        <v>0.19889999999999999</v>
      </c>
      <c r="C5196">
        <v>38.372</v>
      </c>
      <c r="D5196">
        <v>27.379000000000001</v>
      </c>
      <c r="E5196">
        <f t="shared" si="162"/>
        <v>0.40151210781986185</v>
      </c>
      <c r="F5196">
        <f t="shared" si="163"/>
        <v>0.12982474317761228</v>
      </c>
    </row>
    <row r="5197" spans="1:6" x14ac:dyDescent="0.3">
      <c r="A5197" t="s">
        <v>18734</v>
      </c>
      <c r="B5197">
        <v>0.19924</v>
      </c>
      <c r="C5197">
        <v>50.302</v>
      </c>
      <c r="D5197">
        <v>39.344000000000001</v>
      </c>
      <c r="E5197">
        <f t="shared" si="162"/>
        <v>0.27851769011793409</v>
      </c>
      <c r="F5197">
        <f t="shared" si="163"/>
        <v>-361.74828735860365</v>
      </c>
    </row>
    <row r="5198" spans="1:6" x14ac:dyDescent="0.3">
      <c r="A5198" t="s">
        <v>18734</v>
      </c>
      <c r="B5198">
        <v>1.02</v>
      </c>
      <c r="C5198">
        <v>60.311999999999998</v>
      </c>
      <c r="D5198">
        <v>44.344000000000001</v>
      </c>
      <c r="E5198">
        <f t="shared" si="162"/>
        <v>0.36009381201515417</v>
      </c>
      <c r="F5198">
        <f t="shared" si="163"/>
        <v>9.9390957036429736E-2</v>
      </c>
    </row>
    <row r="5199" spans="1:6" x14ac:dyDescent="0.3">
      <c r="A5199" t="s">
        <v>18734</v>
      </c>
      <c r="B5199">
        <v>1.36</v>
      </c>
      <c r="C5199">
        <v>68.311999999999998</v>
      </c>
      <c r="D5199">
        <v>46.317999999999998</v>
      </c>
      <c r="E5199">
        <f t="shared" si="162"/>
        <v>0.47484779135541261</v>
      </c>
      <c r="F5199">
        <f t="shared" si="163"/>
        <v>0.33751170394193653</v>
      </c>
    </row>
    <row r="5200" spans="1:6" x14ac:dyDescent="0.3">
      <c r="A5200" t="s">
        <v>18734</v>
      </c>
      <c r="B5200">
        <v>1.69</v>
      </c>
      <c r="C5200">
        <v>72.372</v>
      </c>
      <c r="D5200">
        <v>45.372</v>
      </c>
      <c r="E5200">
        <f t="shared" si="162"/>
        <v>0.59508066649034652</v>
      </c>
      <c r="F5200">
        <f t="shared" si="163"/>
        <v>0.36434204586343627</v>
      </c>
    </row>
    <row r="5201" spans="1:6" x14ac:dyDescent="0.3">
      <c r="A5201" t="s">
        <v>18734</v>
      </c>
      <c r="B5201">
        <v>0.19958000000000001</v>
      </c>
      <c r="C5201">
        <v>38.372999999999998</v>
      </c>
      <c r="D5201">
        <v>27.38</v>
      </c>
      <c r="E5201">
        <f t="shared" si="162"/>
        <v>0.40149744338933524</v>
      </c>
      <c r="F5201">
        <f t="shared" si="163"/>
        <v>0.12988501435904731</v>
      </c>
    </row>
    <row r="5202" spans="1:6" x14ac:dyDescent="0.3">
      <c r="A5202" t="s">
        <v>18734</v>
      </c>
      <c r="B5202">
        <v>0.19991999999999999</v>
      </c>
      <c r="C5202">
        <v>50.302999999999997</v>
      </c>
      <c r="D5202">
        <v>39.344999999999999</v>
      </c>
      <c r="E5202">
        <f t="shared" si="162"/>
        <v>0.27851061125937221</v>
      </c>
      <c r="F5202">
        <f t="shared" si="163"/>
        <v>-361.72597685285456</v>
      </c>
    </row>
    <row r="5203" spans="1:6" x14ac:dyDescent="0.3">
      <c r="A5203" t="s">
        <v>18734</v>
      </c>
      <c r="B5203">
        <v>1.02</v>
      </c>
      <c r="C5203">
        <v>60.313000000000002</v>
      </c>
      <c r="D5203">
        <v>44.344999999999999</v>
      </c>
      <c r="E5203">
        <f t="shared" si="162"/>
        <v>0.36008569173525773</v>
      </c>
      <c r="F5203">
        <f t="shared" si="163"/>
        <v>9.9472100863190804E-2</v>
      </c>
    </row>
    <row r="5204" spans="1:6" x14ac:dyDescent="0.3">
      <c r="A5204" t="s">
        <v>18734</v>
      </c>
      <c r="B5204">
        <v>1.36</v>
      </c>
      <c r="C5204">
        <v>68.313000000000002</v>
      </c>
      <c r="D5204">
        <v>46.319000000000003</v>
      </c>
      <c r="E5204">
        <f t="shared" si="162"/>
        <v>0.47483753967054554</v>
      </c>
      <c r="F5204">
        <f t="shared" si="163"/>
        <v>0.33750543510378761</v>
      </c>
    </row>
    <row r="5205" spans="1:6" x14ac:dyDescent="0.3">
      <c r="A5205" t="s">
        <v>18734</v>
      </c>
      <c r="B5205">
        <v>1.69</v>
      </c>
      <c r="C5205">
        <v>72.373000000000005</v>
      </c>
      <c r="D5205">
        <v>45.372999999999998</v>
      </c>
      <c r="E5205">
        <f t="shared" si="162"/>
        <v>0.59506755118682941</v>
      </c>
      <c r="F5205">
        <f t="shared" si="163"/>
        <v>0.36433336823116341</v>
      </c>
    </row>
    <row r="5206" spans="1:6" x14ac:dyDescent="0.3">
      <c r="A5206" t="s">
        <v>18734</v>
      </c>
      <c r="B5206">
        <v>0.20025999999999999</v>
      </c>
      <c r="C5206">
        <v>38.374000000000002</v>
      </c>
      <c r="D5206">
        <v>27.381</v>
      </c>
      <c r="E5206">
        <f t="shared" si="162"/>
        <v>0.40148278002994786</v>
      </c>
      <c r="F5206">
        <f t="shared" si="163"/>
        <v>0.12994534023177304</v>
      </c>
    </row>
    <row r="5207" spans="1:6" x14ac:dyDescent="0.3">
      <c r="A5207" t="s">
        <v>18734</v>
      </c>
      <c r="B5207">
        <v>0.2006</v>
      </c>
      <c r="C5207">
        <v>50.304000000000002</v>
      </c>
      <c r="D5207">
        <v>39.345999999999997</v>
      </c>
      <c r="E5207">
        <f t="shared" si="162"/>
        <v>0.27850353276063655</v>
      </c>
      <c r="F5207">
        <f t="shared" si="163"/>
        <v>-361.70366843914348</v>
      </c>
    </row>
    <row r="5208" spans="1:6" x14ac:dyDescent="0.3">
      <c r="A5208" t="s">
        <v>18734</v>
      </c>
      <c r="B5208">
        <v>1.02</v>
      </c>
      <c r="C5208">
        <v>60.314</v>
      </c>
      <c r="D5208">
        <v>44.345999999999997</v>
      </c>
      <c r="E5208">
        <f t="shared" si="162"/>
        <v>0.3600775718215849</v>
      </c>
      <c r="F5208">
        <f t="shared" si="163"/>
        <v>9.9553379376309911E-2</v>
      </c>
    </row>
    <row r="5209" spans="1:6" x14ac:dyDescent="0.3">
      <c r="A5209" t="s">
        <v>18734</v>
      </c>
      <c r="B5209">
        <v>1.36</v>
      </c>
      <c r="C5209">
        <v>68.313999999999993</v>
      </c>
      <c r="D5209">
        <v>46.32</v>
      </c>
      <c r="E5209">
        <f t="shared" si="162"/>
        <v>0.47482728842832456</v>
      </c>
      <c r="F5209">
        <f t="shared" si="163"/>
        <v>0.33749916649041067</v>
      </c>
    </row>
    <row r="5210" spans="1:6" x14ac:dyDescent="0.3">
      <c r="A5210" t="s">
        <v>18734</v>
      </c>
      <c r="B5210">
        <v>1.69</v>
      </c>
      <c r="C5210">
        <v>72.373999999999995</v>
      </c>
      <c r="D5210">
        <v>45.374000000000002</v>
      </c>
      <c r="E5210">
        <f t="shared" si="162"/>
        <v>0.59505443646140943</v>
      </c>
      <c r="F5210">
        <f t="shared" si="163"/>
        <v>0.36432469100934828</v>
      </c>
    </row>
    <row r="5211" spans="1:6" x14ac:dyDescent="0.3">
      <c r="A5211" t="s">
        <v>18734</v>
      </c>
      <c r="B5211">
        <v>0.20094000000000001</v>
      </c>
      <c r="C5211">
        <v>38.375</v>
      </c>
      <c r="D5211">
        <v>27.382000000000001</v>
      </c>
      <c r="E5211">
        <f t="shared" si="162"/>
        <v>0.40146811774158198</v>
      </c>
      <c r="F5211">
        <f t="shared" si="163"/>
        <v>0.13000572087076911</v>
      </c>
    </row>
    <row r="5212" spans="1:6" x14ac:dyDescent="0.3">
      <c r="A5212" t="s">
        <v>18734</v>
      </c>
      <c r="B5212">
        <v>0.20127999999999999</v>
      </c>
      <c r="C5212">
        <v>50.305</v>
      </c>
      <c r="D5212">
        <v>39.347000000000001</v>
      </c>
      <c r="E5212">
        <f t="shared" si="162"/>
        <v>0.2784964546216992</v>
      </c>
      <c r="F5212">
        <f t="shared" si="163"/>
        <v>-361.6813621173244</v>
      </c>
    </row>
    <row r="5213" spans="1:6" x14ac:dyDescent="0.3">
      <c r="A5213" t="s">
        <v>18734</v>
      </c>
      <c r="B5213">
        <v>1.02</v>
      </c>
      <c r="C5213">
        <v>60.314999999999998</v>
      </c>
      <c r="D5213">
        <v>44.347000000000001</v>
      </c>
      <c r="E5213">
        <f t="shared" si="162"/>
        <v>0.36006945227411091</v>
      </c>
      <c r="F5213">
        <f t="shared" si="163"/>
        <v>9.9634792911388159E-2</v>
      </c>
    </row>
    <row r="5214" spans="1:6" x14ac:dyDescent="0.3">
      <c r="A5214" t="s">
        <v>18734</v>
      </c>
      <c r="B5214">
        <v>1.36</v>
      </c>
      <c r="C5214">
        <v>68.314999999999998</v>
      </c>
      <c r="D5214">
        <v>46.320999999999998</v>
      </c>
      <c r="E5214">
        <f t="shared" si="162"/>
        <v>0.47481703762872135</v>
      </c>
      <c r="F5214">
        <f t="shared" si="163"/>
        <v>0.33749289810179534</v>
      </c>
    </row>
    <row r="5215" spans="1:6" x14ac:dyDescent="0.3">
      <c r="A5215" t="s">
        <v>18734</v>
      </c>
      <c r="B5215">
        <v>1.69</v>
      </c>
      <c r="C5215">
        <v>72.375</v>
      </c>
      <c r="D5215">
        <v>45.375</v>
      </c>
      <c r="E5215">
        <f t="shared" si="162"/>
        <v>0.5950413223140496</v>
      </c>
      <c r="F5215">
        <f t="shared" si="163"/>
        <v>0.36431601419796455</v>
      </c>
    </row>
    <row r="5216" spans="1:6" x14ac:dyDescent="0.3">
      <c r="A5216" t="s">
        <v>18734</v>
      </c>
      <c r="B5216">
        <v>0.20161999999999999</v>
      </c>
      <c r="C5216">
        <v>38.375999999999998</v>
      </c>
      <c r="D5216">
        <v>27.382999999999999</v>
      </c>
      <c r="E5216">
        <f t="shared" si="162"/>
        <v>0.40145345652412079</v>
      </c>
      <c r="F5216">
        <f t="shared" si="163"/>
        <v>0.13006615635115282</v>
      </c>
    </row>
    <row r="5217" spans="1:6" x14ac:dyDescent="0.3">
      <c r="A5217" t="s">
        <v>18734</v>
      </c>
      <c r="B5217">
        <v>0.20196</v>
      </c>
      <c r="C5217">
        <v>50.305999999999997</v>
      </c>
      <c r="D5217">
        <v>39.347999999999999</v>
      </c>
      <c r="E5217">
        <f t="shared" si="162"/>
        <v>0.27848937684253328</v>
      </c>
      <c r="F5217">
        <f t="shared" si="163"/>
        <v>-361.65905788701468</v>
      </c>
    </row>
    <row r="5218" spans="1:6" x14ac:dyDescent="0.3">
      <c r="A5218" t="s">
        <v>18734</v>
      </c>
      <c r="B5218">
        <v>1.02</v>
      </c>
      <c r="C5218">
        <v>60.316000000000003</v>
      </c>
      <c r="D5218">
        <v>44.347999999999999</v>
      </c>
      <c r="E5218">
        <f t="shared" si="162"/>
        <v>0.36006133309281146</v>
      </c>
      <c r="F5218">
        <f t="shared" si="163"/>
        <v>9.9716341805141787E-2</v>
      </c>
    </row>
    <row r="5219" spans="1:6" x14ac:dyDescent="0.3">
      <c r="A5219" t="s">
        <v>18734</v>
      </c>
      <c r="B5219">
        <v>1.36</v>
      </c>
      <c r="C5219">
        <v>68.316000000000003</v>
      </c>
      <c r="D5219">
        <v>46.322000000000003</v>
      </c>
      <c r="E5219">
        <f t="shared" si="162"/>
        <v>0.47480678727170672</v>
      </c>
      <c r="F5219">
        <f t="shared" si="163"/>
        <v>0.33748662993792716</v>
      </c>
    </row>
    <row r="5220" spans="1:6" x14ac:dyDescent="0.3">
      <c r="A5220" t="s">
        <v>18734</v>
      </c>
      <c r="B5220">
        <v>1.69</v>
      </c>
      <c r="C5220">
        <v>72.376000000000005</v>
      </c>
      <c r="D5220">
        <v>45.375999999999998</v>
      </c>
      <c r="E5220">
        <f t="shared" si="162"/>
        <v>0.59502820874471107</v>
      </c>
      <c r="F5220">
        <f t="shared" si="163"/>
        <v>0.36430733779698304</v>
      </c>
    </row>
    <row r="5221" spans="1:6" x14ac:dyDescent="0.3">
      <c r="A5221" t="s">
        <v>18734</v>
      </c>
      <c r="B5221">
        <v>0.20230000000000001</v>
      </c>
      <c r="C5221">
        <v>38.377000000000002</v>
      </c>
      <c r="D5221">
        <v>27.384</v>
      </c>
      <c r="E5221">
        <f t="shared" si="162"/>
        <v>0.40143879637744678</v>
      </c>
      <c r="F5221">
        <f t="shared" si="163"/>
        <v>0.13012664674817792</v>
      </c>
    </row>
    <row r="5222" spans="1:6" x14ac:dyDescent="0.3">
      <c r="A5222" t="s">
        <v>18734</v>
      </c>
      <c r="B5222">
        <v>0.20263999999999999</v>
      </c>
      <c r="C5222">
        <v>50.307000000000002</v>
      </c>
      <c r="D5222">
        <v>39.348999999999997</v>
      </c>
      <c r="E5222">
        <f t="shared" si="162"/>
        <v>0.27848229942311131</v>
      </c>
      <c r="F5222">
        <f t="shared" si="163"/>
        <v>-361.63675574806763</v>
      </c>
    </row>
    <row r="5223" spans="1:6" x14ac:dyDescent="0.3">
      <c r="A5223" t="s">
        <v>18734</v>
      </c>
      <c r="B5223">
        <v>1.02</v>
      </c>
      <c r="C5223">
        <v>60.317</v>
      </c>
      <c r="D5223">
        <v>44.348999999999997</v>
      </c>
      <c r="E5223">
        <f t="shared" si="162"/>
        <v>0.3600532142776614</v>
      </c>
      <c r="F5223">
        <f t="shared" si="163"/>
        <v>9.9798026395407261E-2</v>
      </c>
    </row>
    <row r="5224" spans="1:6" x14ac:dyDescent="0.3">
      <c r="A5224" t="s">
        <v>18734</v>
      </c>
      <c r="B5224">
        <v>1.36</v>
      </c>
      <c r="C5224">
        <v>68.316999999999993</v>
      </c>
      <c r="D5224">
        <v>46.323</v>
      </c>
      <c r="E5224">
        <f t="shared" si="162"/>
        <v>0.47479653735725219</v>
      </c>
      <c r="F5224">
        <f t="shared" si="163"/>
        <v>0.33748036199879633</v>
      </c>
    </row>
    <row r="5225" spans="1:6" x14ac:dyDescent="0.3">
      <c r="A5225" t="s">
        <v>18734</v>
      </c>
      <c r="B5225">
        <v>1.69</v>
      </c>
      <c r="C5225">
        <v>72.376999999999995</v>
      </c>
      <c r="D5225">
        <v>45.377000000000002</v>
      </c>
      <c r="E5225">
        <f t="shared" si="162"/>
        <v>0.59501509575335498</v>
      </c>
      <c r="F5225">
        <f t="shared" si="163"/>
        <v>0.36429866180637227</v>
      </c>
    </row>
    <row r="5226" spans="1:6" x14ac:dyDescent="0.3">
      <c r="A5226" t="s">
        <v>18734</v>
      </c>
      <c r="B5226">
        <v>0.20297999999999999</v>
      </c>
      <c r="C5226">
        <v>38.378</v>
      </c>
      <c r="D5226">
        <v>27.385000000000002</v>
      </c>
      <c r="E5226">
        <f t="shared" si="162"/>
        <v>0.40142413730144233</v>
      </c>
      <c r="F5226">
        <f t="shared" si="163"/>
        <v>0.13018719213723598</v>
      </c>
    </row>
    <row r="5227" spans="1:6" x14ac:dyDescent="0.3">
      <c r="A5227" t="s">
        <v>18734</v>
      </c>
      <c r="B5227">
        <v>0.20332</v>
      </c>
      <c r="C5227">
        <v>50.308</v>
      </c>
      <c r="D5227">
        <v>39.35</v>
      </c>
      <c r="E5227">
        <f t="shared" si="162"/>
        <v>0.27847522236340527</v>
      </c>
      <c r="F5227">
        <f t="shared" si="163"/>
        <v>-361.61445570010159</v>
      </c>
    </row>
    <row r="5228" spans="1:6" x14ac:dyDescent="0.3">
      <c r="A5228" t="s">
        <v>18734</v>
      </c>
      <c r="B5228">
        <v>1.02</v>
      </c>
      <c r="C5228">
        <v>60.317999999999998</v>
      </c>
      <c r="D5228">
        <v>44.35</v>
      </c>
      <c r="E5228">
        <f t="shared" si="162"/>
        <v>0.36004509582863575</v>
      </c>
      <c r="F5228">
        <f t="shared" si="163"/>
        <v>9.9879847021147175E-2</v>
      </c>
    </row>
    <row r="5229" spans="1:6" x14ac:dyDescent="0.3">
      <c r="A5229" t="s">
        <v>18734</v>
      </c>
      <c r="B5229">
        <v>1.36</v>
      </c>
      <c r="C5229">
        <v>68.317999999999998</v>
      </c>
      <c r="D5229">
        <v>46.323999999999998</v>
      </c>
      <c r="E5229">
        <f t="shared" si="162"/>
        <v>0.47478628788532945</v>
      </c>
      <c r="F5229">
        <f t="shared" si="163"/>
        <v>0.33747409428439312</v>
      </c>
    </row>
    <row r="5230" spans="1:6" x14ac:dyDescent="0.3">
      <c r="A5230" t="s">
        <v>18734</v>
      </c>
      <c r="B5230">
        <v>1.69</v>
      </c>
      <c r="C5230">
        <v>72.378</v>
      </c>
      <c r="D5230">
        <v>45.378</v>
      </c>
      <c r="E5230">
        <f t="shared" si="162"/>
        <v>0.59500198333994447</v>
      </c>
      <c r="F5230">
        <f t="shared" si="163"/>
        <v>0.36428998622610631</v>
      </c>
    </row>
    <row r="5231" spans="1:6" x14ac:dyDescent="0.3">
      <c r="A5231" t="s">
        <v>18734</v>
      </c>
      <c r="B5231">
        <v>0.20366000000000001</v>
      </c>
      <c r="C5231">
        <v>38.378999999999998</v>
      </c>
      <c r="D5231">
        <v>27.385999999999999</v>
      </c>
      <c r="E5231">
        <f t="shared" si="162"/>
        <v>0.40140947929599063</v>
      </c>
      <c r="F5231">
        <f t="shared" si="163"/>
        <v>0.1302477925938573</v>
      </c>
    </row>
    <row r="5232" spans="1:6" x14ac:dyDescent="0.3">
      <c r="A5232" t="s">
        <v>18734</v>
      </c>
      <c r="B5232">
        <v>0.20399999999999999</v>
      </c>
      <c r="C5232">
        <v>50.308999999999997</v>
      </c>
      <c r="D5232">
        <v>39.350999999999999</v>
      </c>
      <c r="E5232">
        <f t="shared" si="162"/>
        <v>0.27846814566338846</v>
      </c>
      <c r="F5232">
        <f t="shared" si="163"/>
        <v>-361.59215774296968</v>
      </c>
    </row>
    <row r="5233" spans="1:6" x14ac:dyDescent="0.3">
      <c r="A5233" t="s">
        <v>18734</v>
      </c>
      <c r="B5233">
        <v>1.02</v>
      </c>
      <c r="C5233">
        <v>60.319000000000003</v>
      </c>
      <c r="D5233">
        <v>44.350999999999999</v>
      </c>
      <c r="E5233">
        <f t="shared" si="162"/>
        <v>0.36003697774571042</v>
      </c>
      <c r="F5233">
        <f t="shared" si="163"/>
        <v>9.9961804022453374E-2</v>
      </c>
    </row>
    <row r="5234" spans="1:6" x14ac:dyDescent="0.3">
      <c r="A5234" t="s">
        <v>18734</v>
      </c>
      <c r="B5234">
        <v>1.36</v>
      </c>
      <c r="C5234">
        <v>68.319000000000003</v>
      </c>
      <c r="D5234">
        <v>46.325000000000003</v>
      </c>
      <c r="E5234">
        <f t="shared" si="162"/>
        <v>0.4747760388559093</v>
      </c>
      <c r="F5234">
        <f t="shared" si="163"/>
        <v>0.3374678267947025</v>
      </c>
    </row>
    <row r="5235" spans="1:6" x14ac:dyDescent="0.3">
      <c r="A5235" t="s">
        <v>18734</v>
      </c>
      <c r="B5235">
        <v>1.69</v>
      </c>
      <c r="C5235">
        <v>72.379000000000005</v>
      </c>
      <c r="D5235">
        <v>45.378999999999998</v>
      </c>
      <c r="E5235">
        <f t="shared" si="162"/>
        <v>0.59498887150444058</v>
      </c>
      <c r="F5235">
        <f t="shared" si="163"/>
        <v>0.36428131105615552</v>
      </c>
    </row>
    <row r="5236" spans="1:6" x14ac:dyDescent="0.3">
      <c r="A5236" t="s">
        <v>18734</v>
      </c>
      <c r="B5236">
        <v>0.20433999999999999</v>
      </c>
      <c r="C5236">
        <v>38.380000000000003</v>
      </c>
      <c r="D5236">
        <v>27.387</v>
      </c>
      <c r="E5236">
        <f t="shared" si="162"/>
        <v>0.40139482236097423</v>
      </c>
      <c r="F5236">
        <f t="shared" si="163"/>
        <v>0.13030844819370943</v>
      </c>
    </row>
    <row r="5237" spans="1:6" x14ac:dyDescent="0.3">
      <c r="A5237" t="s">
        <v>18734</v>
      </c>
      <c r="B5237">
        <v>0.20468</v>
      </c>
      <c r="C5237">
        <v>50.31</v>
      </c>
      <c r="D5237">
        <v>39.351999999999997</v>
      </c>
      <c r="E5237">
        <f t="shared" si="162"/>
        <v>0.27846106932303327</v>
      </c>
      <c r="F5237">
        <f t="shared" si="163"/>
        <v>-361.56986187628956</v>
      </c>
    </row>
    <row r="5238" spans="1:6" x14ac:dyDescent="0.3">
      <c r="A5238" t="s">
        <v>18734</v>
      </c>
      <c r="B5238">
        <v>1.02</v>
      </c>
      <c r="C5238">
        <v>60.32</v>
      </c>
      <c r="D5238">
        <v>44.351999999999997</v>
      </c>
      <c r="E5238">
        <f t="shared" si="162"/>
        <v>0.36002886002886014</v>
      </c>
      <c r="F5238">
        <f t="shared" si="163"/>
        <v>0.10004389774055202</v>
      </c>
    </row>
    <row r="5239" spans="1:6" x14ac:dyDescent="0.3">
      <c r="A5239" t="s">
        <v>18734</v>
      </c>
      <c r="B5239">
        <v>1.36</v>
      </c>
      <c r="C5239">
        <v>68.319999999999993</v>
      </c>
      <c r="D5239">
        <v>46.326000000000001</v>
      </c>
      <c r="E5239">
        <f t="shared" si="162"/>
        <v>0.47476579026896326</v>
      </c>
      <c r="F5239">
        <f t="shared" si="163"/>
        <v>0.33746155952971496</v>
      </c>
    </row>
    <row r="5240" spans="1:6" x14ac:dyDescent="0.3">
      <c r="A5240" t="s">
        <v>18734</v>
      </c>
      <c r="B5240">
        <v>1.69</v>
      </c>
      <c r="C5240">
        <v>72.38</v>
      </c>
      <c r="D5240">
        <v>45.38</v>
      </c>
      <c r="E5240">
        <f t="shared" si="162"/>
        <v>0.59497576024680454</v>
      </c>
      <c r="F5240">
        <f t="shared" si="163"/>
        <v>0.36427263629648887</v>
      </c>
    </row>
    <row r="5241" spans="1:6" x14ac:dyDescent="0.3">
      <c r="A5241" t="s">
        <v>18734</v>
      </c>
      <c r="B5241">
        <v>0.20502000000000001</v>
      </c>
      <c r="C5241">
        <v>38.381</v>
      </c>
      <c r="D5241">
        <v>27.388000000000002</v>
      </c>
      <c r="E5241">
        <f t="shared" si="162"/>
        <v>0.40138016649627567</v>
      </c>
      <c r="F5241">
        <f t="shared" si="163"/>
        <v>0.13036915901259874</v>
      </c>
    </row>
    <row r="5242" spans="1:6" x14ac:dyDescent="0.3">
      <c r="A5242" t="s">
        <v>18734</v>
      </c>
      <c r="B5242">
        <v>0.20535999999999999</v>
      </c>
      <c r="C5242">
        <v>50.311</v>
      </c>
      <c r="D5242">
        <v>39.353000000000002</v>
      </c>
      <c r="E5242">
        <f t="shared" si="162"/>
        <v>0.27845399334231186</v>
      </c>
      <c r="F5242">
        <f t="shared" si="163"/>
        <v>-361.54756809991568</v>
      </c>
    </row>
    <row r="5243" spans="1:6" x14ac:dyDescent="0.3">
      <c r="A5243" t="s">
        <v>18734</v>
      </c>
      <c r="B5243">
        <v>1.02</v>
      </c>
      <c r="C5243">
        <v>60.320999999999998</v>
      </c>
      <c r="D5243">
        <v>44.353000000000002</v>
      </c>
      <c r="E5243">
        <f t="shared" si="162"/>
        <v>0.36002074267806</v>
      </c>
      <c r="F5243">
        <f t="shared" si="163"/>
        <v>0.10012612851780926</v>
      </c>
    </row>
    <row r="5244" spans="1:6" x14ac:dyDescent="0.3">
      <c r="A5244" t="s">
        <v>18734</v>
      </c>
      <c r="B5244">
        <v>1.36</v>
      </c>
      <c r="C5244">
        <v>68.320999999999998</v>
      </c>
      <c r="D5244">
        <v>46.326999999999998</v>
      </c>
      <c r="E5244">
        <f t="shared" si="162"/>
        <v>0.47475554212446308</v>
      </c>
      <c r="F5244">
        <f t="shared" si="163"/>
        <v>0.33745529248942074</v>
      </c>
    </row>
    <row r="5245" spans="1:6" x14ac:dyDescent="0.3">
      <c r="A5245" t="s">
        <v>18734</v>
      </c>
      <c r="B5245">
        <v>1.69</v>
      </c>
      <c r="C5245">
        <v>72.381</v>
      </c>
      <c r="D5245">
        <v>45.381</v>
      </c>
      <c r="E5245">
        <f t="shared" si="162"/>
        <v>0.5949626495669994</v>
      </c>
      <c r="F5245">
        <f t="shared" si="163"/>
        <v>0.36426396194707994</v>
      </c>
    </row>
    <row r="5246" spans="1:6" x14ac:dyDescent="0.3">
      <c r="A5246" t="s">
        <v>18734</v>
      </c>
      <c r="B5246">
        <v>0.20569999999999999</v>
      </c>
      <c r="C5246">
        <v>38.381999999999998</v>
      </c>
      <c r="D5246">
        <v>27.388999999999999</v>
      </c>
      <c r="E5246">
        <f t="shared" si="162"/>
        <v>0.40136551170177803</v>
      </c>
      <c r="F5246">
        <f t="shared" si="163"/>
        <v>0.13042992512647131</v>
      </c>
    </row>
    <row r="5247" spans="1:6" x14ac:dyDescent="0.3">
      <c r="A5247" t="s">
        <v>18734</v>
      </c>
      <c r="B5247">
        <v>0.20604</v>
      </c>
      <c r="C5247">
        <v>50.311999999999998</v>
      </c>
      <c r="D5247">
        <v>39.353999999999999</v>
      </c>
      <c r="E5247">
        <f t="shared" si="162"/>
        <v>0.27844691772119728</v>
      </c>
      <c r="F5247">
        <f t="shared" si="163"/>
        <v>-361.52527641346541</v>
      </c>
    </row>
    <row r="5248" spans="1:6" x14ac:dyDescent="0.3">
      <c r="A5248" t="s">
        <v>18734</v>
      </c>
      <c r="B5248">
        <v>1.02</v>
      </c>
      <c r="C5248">
        <v>60.322000000000003</v>
      </c>
      <c r="D5248">
        <v>44.353999999999999</v>
      </c>
      <c r="E5248">
        <f t="shared" si="162"/>
        <v>0.3600126256932859</v>
      </c>
      <c r="F5248">
        <f t="shared" si="163"/>
        <v>0.10020849669773529</v>
      </c>
    </row>
    <row r="5249" spans="1:6" x14ac:dyDescent="0.3">
      <c r="A5249" t="s">
        <v>18734</v>
      </c>
      <c r="B5249">
        <v>1.36</v>
      </c>
      <c r="C5249">
        <v>68.322000000000003</v>
      </c>
      <c r="D5249">
        <v>46.328000000000003</v>
      </c>
      <c r="E5249">
        <f t="shared" si="162"/>
        <v>0.4747452944223795</v>
      </c>
      <c r="F5249">
        <f t="shared" si="163"/>
        <v>0.33744902567380464</v>
      </c>
    </row>
    <row r="5250" spans="1:6" x14ac:dyDescent="0.3">
      <c r="A5250" t="s">
        <v>18734</v>
      </c>
      <c r="B5250">
        <v>1.69</v>
      </c>
      <c r="C5250">
        <v>72.382000000000005</v>
      </c>
      <c r="D5250">
        <v>45.381999999999998</v>
      </c>
      <c r="E5250">
        <f t="shared" ref="E5250:E5313" si="164">(C5250-D5250)/D5250</f>
        <v>0.5949495394649863</v>
      </c>
      <c r="F5250">
        <f t="shared" si="163"/>
        <v>0.36425528800789952</v>
      </c>
    </row>
    <row r="5251" spans="1:6" x14ac:dyDescent="0.3">
      <c r="A5251" t="s">
        <v>18734</v>
      </c>
      <c r="B5251">
        <v>0.20638000000000001</v>
      </c>
      <c r="C5251">
        <v>38.383000000000003</v>
      </c>
      <c r="D5251">
        <v>27.39</v>
      </c>
      <c r="E5251">
        <f t="shared" si="164"/>
        <v>0.40135085797736408</v>
      </c>
      <c r="F5251">
        <f t="shared" ref="F5251:F5314" si="165">(E5251-E5250)/(B5251-B5250)</f>
        <v>0.13049074661141144</v>
      </c>
    </row>
    <row r="5252" spans="1:6" x14ac:dyDescent="0.3">
      <c r="A5252" t="s">
        <v>18734</v>
      </c>
      <c r="B5252">
        <v>0.20671999999999999</v>
      </c>
      <c r="C5252">
        <v>50.313000000000002</v>
      </c>
      <c r="D5252">
        <v>39.354999999999997</v>
      </c>
      <c r="E5252">
        <f t="shared" si="164"/>
        <v>0.27843984245966219</v>
      </c>
      <c r="F5252">
        <f t="shared" si="165"/>
        <v>-361.50298681679237</v>
      </c>
    </row>
    <row r="5253" spans="1:6" x14ac:dyDescent="0.3">
      <c r="A5253" t="s">
        <v>18734</v>
      </c>
      <c r="B5253">
        <v>1.02</v>
      </c>
      <c r="C5253">
        <v>60.323</v>
      </c>
      <c r="D5253">
        <v>44.354999999999997</v>
      </c>
      <c r="E5253">
        <f t="shared" si="164"/>
        <v>0.36000450907451254</v>
      </c>
      <c r="F5253">
        <f t="shared" si="165"/>
        <v>0.10029100262498813</v>
      </c>
    </row>
    <row r="5254" spans="1:6" x14ac:dyDescent="0.3">
      <c r="A5254" t="s">
        <v>18734</v>
      </c>
      <c r="B5254">
        <v>1.36</v>
      </c>
      <c r="C5254">
        <v>68.322999999999993</v>
      </c>
      <c r="D5254">
        <v>46.329000000000001</v>
      </c>
      <c r="E5254">
        <f t="shared" si="164"/>
        <v>0.47473504716268411</v>
      </c>
      <c r="F5254">
        <f t="shared" si="165"/>
        <v>0.33744275908285748</v>
      </c>
    </row>
    <row r="5255" spans="1:6" x14ac:dyDescent="0.3">
      <c r="A5255" t="s">
        <v>18734</v>
      </c>
      <c r="B5255">
        <v>1.69</v>
      </c>
      <c r="C5255">
        <v>72.382999999999996</v>
      </c>
      <c r="D5255">
        <v>45.383000000000003</v>
      </c>
      <c r="E5255">
        <f t="shared" si="164"/>
        <v>0.59493642994072649</v>
      </c>
      <c r="F5255">
        <f t="shared" si="165"/>
        <v>0.36424661447891643</v>
      </c>
    </row>
    <row r="5256" spans="1:6" x14ac:dyDescent="0.3">
      <c r="A5256" t="s">
        <v>18734</v>
      </c>
      <c r="B5256">
        <v>0.20705999999999999</v>
      </c>
      <c r="C5256">
        <v>38.384</v>
      </c>
      <c r="D5256">
        <v>27.390999999999998</v>
      </c>
      <c r="E5256">
        <f t="shared" si="164"/>
        <v>0.40133620532291636</v>
      </c>
      <c r="F5256">
        <f t="shared" si="165"/>
        <v>0.13055162354364314</v>
      </c>
    </row>
    <row r="5257" spans="1:6" x14ac:dyDescent="0.3">
      <c r="A5257" t="s">
        <v>18734</v>
      </c>
      <c r="B5257">
        <v>0.2074</v>
      </c>
      <c r="C5257">
        <v>50.314</v>
      </c>
      <c r="D5257">
        <v>39.356000000000002</v>
      </c>
      <c r="E5257">
        <f t="shared" si="164"/>
        <v>0.2784327675576786</v>
      </c>
      <c r="F5257">
        <f t="shared" si="165"/>
        <v>-361.48069930951544</v>
      </c>
    </row>
    <row r="5258" spans="1:6" x14ac:dyDescent="0.3">
      <c r="A5258" t="s">
        <v>18734</v>
      </c>
      <c r="B5258">
        <v>1.02</v>
      </c>
      <c r="C5258">
        <v>60.323999999999998</v>
      </c>
      <c r="D5258">
        <v>44.356000000000002</v>
      </c>
      <c r="E5258">
        <f t="shared" si="164"/>
        <v>0.35999639282171514</v>
      </c>
      <c r="F5258">
        <f t="shared" si="165"/>
        <v>0.10037364664538093</v>
      </c>
    </row>
    <row r="5259" spans="1:6" x14ac:dyDescent="0.3">
      <c r="A5259" t="s">
        <v>18734</v>
      </c>
      <c r="B5259">
        <v>1.36</v>
      </c>
      <c r="C5259">
        <v>68.323999999999998</v>
      </c>
      <c r="D5259">
        <v>46.33</v>
      </c>
      <c r="E5259">
        <f t="shared" si="164"/>
        <v>0.47472480034534859</v>
      </c>
      <c r="F5259">
        <f t="shared" si="165"/>
        <v>0.33743649271656889</v>
      </c>
    </row>
    <row r="5260" spans="1:6" x14ac:dyDescent="0.3">
      <c r="A5260" t="s">
        <v>18734</v>
      </c>
      <c r="B5260">
        <v>1.69</v>
      </c>
      <c r="C5260">
        <v>72.384</v>
      </c>
      <c r="D5260">
        <v>45.384</v>
      </c>
      <c r="E5260">
        <f t="shared" si="164"/>
        <v>0.59492332099418299</v>
      </c>
      <c r="F5260">
        <f t="shared" si="165"/>
        <v>0.3642379413601044</v>
      </c>
    </row>
    <row r="5261" spans="1:6" x14ac:dyDescent="0.3">
      <c r="A5261" t="s">
        <v>18734</v>
      </c>
      <c r="B5261">
        <v>0.20774000000000001</v>
      </c>
      <c r="C5261">
        <v>38.384999999999998</v>
      </c>
      <c r="D5261">
        <v>27.391999999999999</v>
      </c>
      <c r="E5261">
        <f t="shared" si="164"/>
        <v>0.40132155373831774</v>
      </c>
      <c r="F5261">
        <f t="shared" si="165"/>
        <v>0.13061255599953131</v>
      </c>
    </row>
    <row r="5262" spans="1:6" x14ac:dyDescent="0.3">
      <c r="A5262" t="s">
        <v>18734</v>
      </c>
      <c r="B5262">
        <v>0.20807999999999999</v>
      </c>
      <c r="C5262">
        <v>50.314999999999998</v>
      </c>
      <c r="D5262">
        <v>39.356999999999999</v>
      </c>
      <c r="E5262">
        <f t="shared" si="164"/>
        <v>0.27842569301521963</v>
      </c>
      <c r="F5262">
        <f t="shared" si="165"/>
        <v>-361.45841389148711</v>
      </c>
    </row>
    <row r="5263" spans="1:6" x14ac:dyDescent="0.3">
      <c r="A5263" t="s">
        <v>18734</v>
      </c>
      <c r="B5263">
        <v>1.02</v>
      </c>
      <c r="C5263">
        <v>60.325000000000003</v>
      </c>
      <c r="D5263">
        <v>44.356999999999999</v>
      </c>
      <c r="E5263">
        <f t="shared" si="164"/>
        <v>0.35998827693486946</v>
      </c>
      <c r="F5263">
        <f t="shared" si="165"/>
        <v>0.10045642910588461</v>
      </c>
    </row>
    <row r="5264" spans="1:6" x14ac:dyDescent="0.3">
      <c r="A5264" t="s">
        <v>18734</v>
      </c>
      <c r="B5264">
        <v>1.36</v>
      </c>
      <c r="C5264">
        <v>68.325000000000003</v>
      </c>
      <c r="D5264">
        <v>46.331000000000003</v>
      </c>
      <c r="E5264">
        <f t="shared" si="164"/>
        <v>0.47471455397034379</v>
      </c>
      <c r="F5264">
        <f t="shared" si="165"/>
        <v>0.33743022657492444</v>
      </c>
    </row>
    <row r="5265" spans="1:6" x14ac:dyDescent="0.3">
      <c r="A5265" t="s">
        <v>18734</v>
      </c>
      <c r="B5265">
        <v>1.69</v>
      </c>
      <c r="C5265">
        <v>72.385000000000005</v>
      </c>
      <c r="D5265">
        <v>45.384999999999998</v>
      </c>
      <c r="E5265">
        <f t="shared" si="164"/>
        <v>0.59491021262531696</v>
      </c>
      <c r="F5265">
        <f t="shared" si="165"/>
        <v>0.36422926865143401</v>
      </c>
    </row>
    <row r="5266" spans="1:6" x14ac:dyDescent="0.3">
      <c r="A5266" t="s">
        <v>18734</v>
      </c>
      <c r="B5266">
        <v>0.20841999999999999</v>
      </c>
      <c r="C5266">
        <v>38.386000000000003</v>
      </c>
      <c r="D5266">
        <v>27.393000000000001</v>
      </c>
      <c r="E5266">
        <f t="shared" si="164"/>
        <v>0.40130690322345131</v>
      </c>
      <c r="F5266">
        <f t="shared" si="165"/>
        <v>0.13067354405557963</v>
      </c>
    </row>
    <row r="5267" spans="1:6" x14ac:dyDescent="0.3">
      <c r="A5267" t="s">
        <v>18734</v>
      </c>
      <c r="B5267">
        <v>0.20876</v>
      </c>
      <c r="C5267">
        <v>50.316000000000003</v>
      </c>
      <c r="D5267">
        <v>39.357999999999997</v>
      </c>
      <c r="E5267">
        <f t="shared" si="164"/>
        <v>0.27841861883225788</v>
      </c>
      <c r="F5267">
        <f t="shared" si="165"/>
        <v>-361.43613056232618</v>
      </c>
    </row>
    <row r="5268" spans="1:6" x14ac:dyDescent="0.3">
      <c r="A5268" t="s">
        <v>18734</v>
      </c>
      <c r="B5268">
        <v>1.02</v>
      </c>
      <c r="C5268">
        <v>60.326000000000001</v>
      </c>
      <c r="D5268">
        <v>44.357999999999997</v>
      </c>
      <c r="E5268">
        <f t="shared" si="164"/>
        <v>0.35998016141395023</v>
      </c>
      <c r="F5268">
        <f t="shared" si="165"/>
        <v>0.10053935035463285</v>
      </c>
    </row>
    <row r="5269" spans="1:6" x14ac:dyDescent="0.3">
      <c r="A5269" t="s">
        <v>18734</v>
      </c>
      <c r="B5269">
        <v>1.36</v>
      </c>
      <c r="C5269">
        <v>68.325999999999993</v>
      </c>
      <c r="D5269">
        <v>46.332000000000001</v>
      </c>
      <c r="E5269">
        <f t="shared" si="164"/>
        <v>0.47470430803764119</v>
      </c>
      <c r="F5269">
        <f t="shared" si="165"/>
        <v>0.33742396065791452</v>
      </c>
    </row>
    <row r="5270" spans="1:6" x14ac:dyDescent="0.3">
      <c r="A5270" t="s">
        <v>18734</v>
      </c>
      <c r="B5270">
        <v>1.69</v>
      </c>
      <c r="C5270">
        <v>72.385999999999996</v>
      </c>
      <c r="D5270">
        <v>45.386000000000003</v>
      </c>
      <c r="E5270">
        <f t="shared" si="164"/>
        <v>0.59489710483408964</v>
      </c>
      <c r="F5270">
        <f t="shared" si="165"/>
        <v>0.36422059635287429</v>
      </c>
    </row>
    <row r="5271" spans="1:6" x14ac:dyDescent="0.3">
      <c r="A5271" t="s">
        <v>18734</v>
      </c>
      <c r="B5271">
        <v>0.20910000000000001</v>
      </c>
      <c r="C5271">
        <v>38.387</v>
      </c>
      <c r="D5271">
        <v>27.393999999999998</v>
      </c>
      <c r="E5271">
        <f t="shared" si="164"/>
        <v>0.40129225377819971</v>
      </c>
      <c r="F5271">
        <f t="shared" si="165"/>
        <v>0.13073458778843267</v>
      </c>
    </row>
    <row r="5272" spans="1:6" x14ac:dyDescent="0.3">
      <c r="A5272" t="s">
        <v>18734</v>
      </c>
      <c r="B5272">
        <v>0.20943999999999999</v>
      </c>
      <c r="C5272">
        <v>50.317</v>
      </c>
      <c r="D5272">
        <v>39.359000000000002</v>
      </c>
      <c r="E5272">
        <f t="shared" si="164"/>
        <v>0.27841154500876542</v>
      </c>
      <c r="F5272">
        <f t="shared" si="165"/>
        <v>-361.41384932188771</v>
      </c>
    </row>
    <row r="5273" spans="1:6" x14ac:dyDescent="0.3">
      <c r="A5273" t="s">
        <v>18734</v>
      </c>
      <c r="B5273">
        <v>1.02</v>
      </c>
      <c r="C5273">
        <v>60.326999999999998</v>
      </c>
      <c r="D5273">
        <v>44.359000000000002</v>
      </c>
      <c r="E5273">
        <f t="shared" si="164"/>
        <v>0.3599720462589327</v>
      </c>
      <c r="F5273">
        <f t="shared" si="165"/>
        <v>0.10062241074092884</v>
      </c>
    </row>
    <row r="5274" spans="1:6" x14ac:dyDescent="0.3">
      <c r="A5274" t="s">
        <v>18734</v>
      </c>
      <c r="B5274">
        <v>1.36</v>
      </c>
      <c r="C5274">
        <v>68.326999999999998</v>
      </c>
      <c r="D5274">
        <v>46.332999999999998</v>
      </c>
      <c r="E5274">
        <f t="shared" si="164"/>
        <v>0.47469406254721258</v>
      </c>
      <c r="F5274">
        <f t="shared" si="165"/>
        <v>0.33741769496552898</v>
      </c>
    </row>
    <row r="5275" spans="1:6" x14ac:dyDescent="0.3">
      <c r="A5275" t="s">
        <v>18734</v>
      </c>
      <c r="B5275">
        <v>1.69</v>
      </c>
      <c r="C5275">
        <v>72.387</v>
      </c>
      <c r="D5275">
        <v>45.387</v>
      </c>
      <c r="E5275">
        <f t="shared" si="164"/>
        <v>0.59488399762046396</v>
      </c>
      <c r="F5275">
        <f t="shared" si="165"/>
        <v>0.36421192446439826</v>
      </c>
    </row>
    <row r="5276" spans="1:6" x14ac:dyDescent="0.3">
      <c r="A5276" t="s">
        <v>18734</v>
      </c>
      <c r="B5276">
        <v>0.20977999999999999</v>
      </c>
      <c r="C5276">
        <v>38.387999999999998</v>
      </c>
      <c r="D5276">
        <v>27.395</v>
      </c>
      <c r="E5276">
        <f t="shared" si="164"/>
        <v>0.40127760540244567</v>
      </c>
      <c r="F5276">
        <f t="shared" si="165"/>
        <v>0.13079568727487692</v>
      </c>
    </row>
    <row r="5277" spans="1:6" x14ac:dyDescent="0.3">
      <c r="A5277" t="s">
        <v>18734</v>
      </c>
      <c r="B5277">
        <v>0.21012</v>
      </c>
      <c r="C5277">
        <v>50.317999999999998</v>
      </c>
      <c r="D5277">
        <v>39.36</v>
      </c>
      <c r="E5277">
        <f t="shared" si="164"/>
        <v>0.27840447154471543</v>
      </c>
      <c r="F5277">
        <f t="shared" si="165"/>
        <v>-361.39157016978743</v>
      </c>
    </row>
    <row r="5278" spans="1:6" x14ac:dyDescent="0.3">
      <c r="A5278" t="s">
        <v>18734</v>
      </c>
      <c r="B5278">
        <v>1.02</v>
      </c>
      <c r="C5278">
        <v>60.328000000000003</v>
      </c>
      <c r="D5278">
        <v>44.36</v>
      </c>
      <c r="E5278">
        <f t="shared" si="164"/>
        <v>0.35996393146979266</v>
      </c>
      <c r="F5278">
        <f t="shared" si="165"/>
        <v>0.10070561061524823</v>
      </c>
    </row>
    <row r="5279" spans="1:6" x14ac:dyDescent="0.3">
      <c r="A5279" t="s">
        <v>18734</v>
      </c>
      <c r="B5279">
        <v>1.36</v>
      </c>
      <c r="C5279">
        <v>68.328000000000003</v>
      </c>
      <c r="D5279">
        <v>46.334000000000003</v>
      </c>
      <c r="E5279">
        <f t="shared" si="164"/>
        <v>0.47468381749902877</v>
      </c>
      <c r="F5279">
        <f t="shared" si="165"/>
        <v>0.33741142949775316</v>
      </c>
    </row>
    <row r="5280" spans="1:6" x14ac:dyDescent="0.3">
      <c r="A5280" t="s">
        <v>18734</v>
      </c>
      <c r="B5280">
        <v>1.69</v>
      </c>
      <c r="C5280">
        <v>72.388000000000005</v>
      </c>
      <c r="D5280">
        <v>45.387999999999998</v>
      </c>
      <c r="E5280">
        <f t="shared" si="164"/>
        <v>0.59487089098440138</v>
      </c>
      <c r="F5280">
        <f t="shared" si="165"/>
        <v>0.36420325298597778</v>
      </c>
    </row>
    <row r="5281" spans="1:6" x14ac:dyDescent="0.3">
      <c r="A5281" t="s">
        <v>18734</v>
      </c>
      <c r="B5281">
        <v>0.21046000000000001</v>
      </c>
      <c r="C5281">
        <v>38.389000000000003</v>
      </c>
      <c r="D5281">
        <v>27.396000000000001</v>
      </c>
      <c r="E5281">
        <f t="shared" si="164"/>
        <v>0.40126295809607249</v>
      </c>
      <c r="F5281">
        <f t="shared" si="165"/>
        <v>0.13085684259183861</v>
      </c>
    </row>
    <row r="5282" spans="1:6" x14ac:dyDescent="0.3">
      <c r="A5282" t="s">
        <v>18734</v>
      </c>
      <c r="B5282">
        <v>0.21079999999999999</v>
      </c>
      <c r="C5282">
        <v>50.319000000000003</v>
      </c>
      <c r="D5282">
        <v>39.360999999999997</v>
      </c>
      <c r="E5282">
        <f t="shared" si="164"/>
        <v>0.27839739844008043</v>
      </c>
      <c r="F5282">
        <f t="shared" si="165"/>
        <v>-361.36929310588107</v>
      </c>
    </row>
    <row r="5283" spans="1:6" x14ac:dyDescent="0.3">
      <c r="A5283" t="s">
        <v>18734</v>
      </c>
      <c r="B5283">
        <v>1.02</v>
      </c>
      <c r="C5283">
        <v>60.329000000000001</v>
      </c>
      <c r="D5283">
        <v>44.360999999999997</v>
      </c>
      <c r="E5283">
        <f t="shared" si="164"/>
        <v>0.35995581704650492</v>
      </c>
      <c r="F5283">
        <f t="shared" si="165"/>
        <v>0.1007889503292443</v>
      </c>
    </row>
    <row r="5284" spans="1:6" x14ac:dyDescent="0.3">
      <c r="A5284" t="s">
        <v>18734</v>
      </c>
      <c r="B5284">
        <v>1.36</v>
      </c>
      <c r="C5284">
        <v>68.328999999999994</v>
      </c>
      <c r="D5284">
        <v>46.335000000000001</v>
      </c>
      <c r="E5284">
        <f t="shared" si="164"/>
        <v>0.47467357289306122</v>
      </c>
      <c r="F5284">
        <f t="shared" si="165"/>
        <v>0.33740516425457728</v>
      </c>
    </row>
    <row r="5285" spans="1:6" x14ac:dyDescent="0.3">
      <c r="A5285" t="s">
        <v>18734</v>
      </c>
      <c r="B5285">
        <v>1.69</v>
      </c>
      <c r="C5285">
        <v>72.388999999999996</v>
      </c>
      <c r="D5285">
        <v>45.389000000000003</v>
      </c>
      <c r="E5285">
        <f t="shared" si="164"/>
        <v>0.59485778492586294</v>
      </c>
      <c r="F5285">
        <f t="shared" si="165"/>
        <v>0.36419458191758114</v>
      </c>
    </row>
    <row r="5286" spans="1:6" x14ac:dyDescent="0.3">
      <c r="A5286" t="s">
        <v>18734</v>
      </c>
      <c r="B5286">
        <v>0.21113999999999999</v>
      </c>
      <c r="C5286">
        <v>38.39</v>
      </c>
      <c r="D5286">
        <v>27.396999999999998</v>
      </c>
      <c r="E5286">
        <f t="shared" si="164"/>
        <v>0.40124831185896276</v>
      </c>
      <c r="F5286">
        <f t="shared" si="165"/>
        <v>0.13091805381638572</v>
      </c>
    </row>
    <row r="5287" spans="1:6" x14ac:dyDescent="0.3">
      <c r="A5287" t="s">
        <v>18734</v>
      </c>
      <c r="B5287">
        <v>0.21148</v>
      </c>
      <c r="C5287">
        <v>50.32</v>
      </c>
      <c r="D5287">
        <v>39.362000000000002</v>
      </c>
      <c r="E5287">
        <f t="shared" si="164"/>
        <v>0.27839032569483252</v>
      </c>
      <c r="F5287">
        <f t="shared" si="165"/>
        <v>-361.34701812978744</v>
      </c>
    </row>
    <row r="5288" spans="1:6" x14ac:dyDescent="0.3">
      <c r="A5288" t="s">
        <v>18734</v>
      </c>
      <c r="B5288">
        <v>1.02</v>
      </c>
      <c r="C5288">
        <v>60.33</v>
      </c>
      <c r="D5288">
        <v>44.362000000000002</v>
      </c>
      <c r="E5288">
        <f t="shared" si="164"/>
        <v>0.3599477029890446</v>
      </c>
      <c r="F5288">
        <f t="shared" si="165"/>
        <v>0.10087243023575432</v>
      </c>
    </row>
    <row r="5289" spans="1:6" x14ac:dyDescent="0.3">
      <c r="A5289" t="s">
        <v>18734</v>
      </c>
      <c r="B5289">
        <v>1.36</v>
      </c>
      <c r="C5289">
        <v>68.33</v>
      </c>
      <c r="D5289">
        <v>46.335999999999999</v>
      </c>
      <c r="E5289">
        <f t="shared" si="164"/>
        <v>0.4746633287292818</v>
      </c>
      <c r="F5289">
        <f t="shared" si="165"/>
        <v>0.33739889923599165</v>
      </c>
    </row>
    <row r="5290" spans="1:6" x14ac:dyDescent="0.3">
      <c r="A5290" t="s">
        <v>18734</v>
      </c>
      <c r="B5290">
        <v>1.69</v>
      </c>
      <c r="C5290">
        <v>72.39</v>
      </c>
      <c r="D5290">
        <v>45.39</v>
      </c>
      <c r="E5290">
        <f t="shared" si="164"/>
        <v>0.59484467944481167</v>
      </c>
      <c r="F5290">
        <f t="shared" si="165"/>
        <v>0.36418591125918159</v>
      </c>
    </row>
    <row r="5291" spans="1:6" x14ac:dyDescent="0.3">
      <c r="A5291" t="s">
        <v>18734</v>
      </c>
      <c r="B5291">
        <v>0.21182000000000001</v>
      </c>
      <c r="C5291">
        <v>38.390999999999998</v>
      </c>
      <c r="D5291">
        <v>27.398</v>
      </c>
      <c r="E5291">
        <f t="shared" si="164"/>
        <v>0.4012336666909993</v>
      </c>
      <c r="F5291">
        <f t="shared" si="165"/>
        <v>0.13097932102572918</v>
      </c>
    </row>
    <row r="5292" spans="1:6" x14ac:dyDescent="0.3">
      <c r="A5292" t="s">
        <v>18734</v>
      </c>
      <c r="B5292">
        <v>0.21215999999999999</v>
      </c>
      <c r="C5292">
        <v>50.320999999999998</v>
      </c>
      <c r="D5292">
        <v>39.363</v>
      </c>
      <c r="E5292">
        <f t="shared" si="164"/>
        <v>0.27838325330894492</v>
      </c>
      <c r="F5292">
        <f t="shared" si="165"/>
        <v>-361.32474524135853</v>
      </c>
    </row>
    <row r="5293" spans="1:6" x14ac:dyDescent="0.3">
      <c r="A5293" t="s">
        <v>18734</v>
      </c>
      <c r="B5293">
        <v>1.02</v>
      </c>
      <c r="C5293">
        <v>60.331000000000003</v>
      </c>
      <c r="D5293">
        <v>44.363</v>
      </c>
      <c r="E5293">
        <f t="shared" si="164"/>
        <v>0.35993958929738756</v>
      </c>
      <c r="F5293">
        <f t="shared" si="165"/>
        <v>0.10095605068880303</v>
      </c>
    </row>
    <row r="5294" spans="1:6" x14ac:dyDescent="0.3">
      <c r="A5294" t="s">
        <v>18734</v>
      </c>
      <c r="B5294">
        <v>1.36</v>
      </c>
      <c r="C5294">
        <v>68.331000000000003</v>
      </c>
      <c r="D5294">
        <v>46.337000000000003</v>
      </c>
      <c r="E5294">
        <f t="shared" si="164"/>
        <v>0.47465308500766124</v>
      </c>
      <c r="F5294">
        <f t="shared" si="165"/>
        <v>0.33739263444198131</v>
      </c>
    </row>
    <row r="5295" spans="1:6" x14ac:dyDescent="0.3">
      <c r="A5295" t="s">
        <v>18734</v>
      </c>
      <c r="B5295">
        <v>1.69</v>
      </c>
      <c r="C5295">
        <v>72.391000000000005</v>
      </c>
      <c r="D5295">
        <v>45.390999999999998</v>
      </c>
      <c r="E5295">
        <f t="shared" si="164"/>
        <v>0.59483157454120883</v>
      </c>
      <c r="F5295">
        <f t="shared" si="165"/>
        <v>0.36417724101075044</v>
      </c>
    </row>
    <row r="5296" spans="1:6" x14ac:dyDescent="0.3">
      <c r="A5296" t="s">
        <v>18734</v>
      </c>
      <c r="B5296">
        <v>0.21249999999999999</v>
      </c>
      <c r="C5296">
        <v>38.392000000000003</v>
      </c>
      <c r="D5296">
        <v>27.399000000000001</v>
      </c>
      <c r="E5296">
        <f t="shared" si="164"/>
        <v>0.40121902259206549</v>
      </c>
      <c r="F5296">
        <f t="shared" si="165"/>
        <v>0.13104064429722054</v>
      </c>
    </row>
    <row r="5297" spans="1:6" x14ac:dyDescent="0.3">
      <c r="A5297" t="s">
        <v>18734</v>
      </c>
      <c r="B5297">
        <v>0.21284</v>
      </c>
      <c r="C5297">
        <v>50.322000000000003</v>
      </c>
      <c r="D5297">
        <v>39.363999999999997</v>
      </c>
      <c r="E5297">
        <f t="shared" si="164"/>
        <v>0.27837618128239017</v>
      </c>
      <c r="F5297">
        <f t="shared" si="165"/>
        <v>-361.30247444021416</v>
      </c>
    </row>
    <row r="5298" spans="1:6" x14ac:dyDescent="0.3">
      <c r="A5298" t="s">
        <v>18734</v>
      </c>
      <c r="B5298">
        <v>1.02</v>
      </c>
      <c r="C5298">
        <v>60.332000000000001</v>
      </c>
      <c r="D5298">
        <v>44.363999999999997</v>
      </c>
      <c r="E5298">
        <f t="shared" si="164"/>
        <v>0.35993147597150854</v>
      </c>
      <c r="F5298">
        <f t="shared" si="165"/>
        <v>0.10103981204360768</v>
      </c>
    </row>
    <row r="5299" spans="1:6" x14ac:dyDescent="0.3">
      <c r="A5299" t="s">
        <v>18734</v>
      </c>
      <c r="B5299">
        <v>1.36</v>
      </c>
      <c r="C5299">
        <v>68.331999999999994</v>
      </c>
      <c r="D5299">
        <v>46.338000000000001</v>
      </c>
      <c r="E5299">
        <f t="shared" si="164"/>
        <v>0.47464284172817112</v>
      </c>
      <c r="F5299">
        <f t="shared" si="165"/>
        <v>0.3373863698725369</v>
      </c>
    </row>
    <row r="5300" spans="1:6" x14ac:dyDescent="0.3">
      <c r="A5300" t="s">
        <v>18734</v>
      </c>
      <c r="B5300">
        <v>1.69</v>
      </c>
      <c r="C5300">
        <v>72.391999999999996</v>
      </c>
      <c r="D5300">
        <v>45.392000000000003</v>
      </c>
      <c r="E5300">
        <f t="shared" si="164"/>
        <v>0.59481847021501566</v>
      </c>
      <c r="F5300">
        <f t="shared" si="165"/>
        <v>0.36416857117225637</v>
      </c>
    </row>
    <row r="5301" spans="1:6" x14ac:dyDescent="0.3">
      <c r="A5301" t="s">
        <v>18734</v>
      </c>
      <c r="B5301">
        <v>0.21318000000000001</v>
      </c>
      <c r="C5301">
        <v>38.393000000000001</v>
      </c>
      <c r="D5301">
        <v>27.4</v>
      </c>
      <c r="E5301">
        <f t="shared" si="164"/>
        <v>0.40120437956204391</v>
      </c>
      <c r="F5301">
        <f t="shared" si="165"/>
        <v>0.13110202370835428</v>
      </c>
    </row>
    <row r="5302" spans="1:6" x14ac:dyDescent="0.3">
      <c r="A5302" t="s">
        <v>18734</v>
      </c>
      <c r="B5302">
        <v>0.21351999999999999</v>
      </c>
      <c r="C5302">
        <v>50.323</v>
      </c>
      <c r="D5302">
        <v>39.365000000000002</v>
      </c>
      <c r="E5302">
        <f t="shared" si="164"/>
        <v>0.27836910961514028</v>
      </c>
      <c r="F5302">
        <f t="shared" si="165"/>
        <v>-361.28020572620926</v>
      </c>
    </row>
    <row r="5303" spans="1:6" x14ac:dyDescent="0.3">
      <c r="A5303" t="s">
        <v>18734</v>
      </c>
      <c r="B5303">
        <v>1.02</v>
      </c>
      <c r="C5303">
        <v>60.332999999999998</v>
      </c>
      <c r="D5303">
        <v>44.365000000000002</v>
      </c>
      <c r="E5303">
        <f t="shared" si="164"/>
        <v>0.35992336301138272</v>
      </c>
      <c r="F5303">
        <f t="shared" si="165"/>
        <v>0.10112371465658472</v>
      </c>
    </row>
    <row r="5304" spans="1:6" x14ac:dyDescent="0.3">
      <c r="A5304" t="s">
        <v>18734</v>
      </c>
      <c r="B5304">
        <v>1.36</v>
      </c>
      <c r="C5304">
        <v>68.332999999999998</v>
      </c>
      <c r="D5304">
        <v>46.338999999999999</v>
      </c>
      <c r="E5304">
        <f t="shared" si="164"/>
        <v>0.47463259889078313</v>
      </c>
      <c r="F5304">
        <f t="shared" si="165"/>
        <v>0.33738010552764819</v>
      </c>
    </row>
    <row r="5305" spans="1:6" x14ac:dyDescent="0.3">
      <c r="A5305" t="s">
        <v>18734</v>
      </c>
      <c r="B5305">
        <v>1.69</v>
      </c>
      <c r="C5305">
        <v>72.393000000000001</v>
      </c>
      <c r="D5305">
        <v>45.393000000000001</v>
      </c>
      <c r="E5305">
        <f t="shared" si="164"/>
        <v>0.5948053664661952</v>
      </c>
      <c r="F5305">
        <f t="shared" si="165"/>
        <v>0.36415990174367308</v>
      </c>
    </row>
    <row r="5306" spans="1:6" x14ac:dyDescent="0.3">
      <c r="A5306" t="s">
        <v>18734</v>
      </c>
      <c r="B5306">
        <v>0.21385999999999999</v>
      </c>
      <c r="C5306">
        <v>38.393999999999998</v>
      </c>
      <c r="D5306">
        <v>27.401</v>
      </c>
      <c r="E5306">
        <f t="shared" si="164"/>
        <v>0.40118973760081744</v>
      </c>
      <c r="F5306">
        <f t="shared" si="165"/>
        <v>0.13116345933676871</v>
      </c>
    </row>
    <row r="5307" spans="1:6" x14ac:dyDescent="0.3">
      <c r="A5307" t="s">
        <v>18734</v>
      </c>
      <c r="B5307">
        <v>0.2142</v>
      </c>
      <c r="C5307">
        <v>50.323999999999998</v>
      </c>
      <c r="D5307">
        <v>39.366</v>
      </c>
      <c r="E5307">
        <f t="shared" si="164"/>
        <v>0.2783620383071686</v>
      </c>
      <c r="F5307">
        <f t="shared" si="165"/>
        <v>-361.25793909895975</v>
      </c>
    </row>
    <row r="5308" spans="1:6" x14ac:dyDescent="0.3">
      <c r="A5308" t="s">
        <v>18734</v>
      </c>
      <c r="B5308">
        <v>1.02</v>
      </c>
      <c r="C5308">
        <v>60.334000000000003</v>
      </c>
      <c r="D5308">
        <v>44.366</v>
      </c>
      <c r="E5308">
        <f t="shared" si="164"/>
        <v>0.35991525041698608</v>
      </c>
      <c r="F5308">
        <f t="shared" si="165"/>
        <v>0.10120775888535302</v>
      </c>
    </row>
    <row r="5309" spans="1:6" x14ac:dyDescent="0.3">
      <c r="A5309" t="s">
        <v>18734</v>
      </c>
      <c r="B5309">
        <v>1.36</v>
      </c>
      <c r="C5309">
        <v>68.334000000000003</v>
      </c>
      <c r="D5309">
        <v>46.34</v>
      </c>
      <c r="E5309">
        <f t="shared" si="164"/>
        <v>0.47462235649546825</v>
      </c>
      <c r="F5309">
        <f t="shared" si="165"/>
        <v>0.33737384140730042</v>
      </c>
    </row>
    <row r="5310" spans="1:6" x14ac:dyDescent="0.3">
      <c r="A5310" t="s">
        <v>18734</v>
      </c>
      <c r="B5310">
        <v>1.69</v>
      </c>
      <c r="C5310">
        <v>72.394000000000005</v>
      </c>
      <c r="D5310">
        <v>45.393999999999998</v>
      </c>
      <c r="E5310">
        <f t="shared" si="164"/>
        <v>0.59479226329470869</v>
      </c>
      <c r="F5310">
        <f t="shared" si="165"/>
        <v>0.36415123272497119</v>
      </c>
    </row>
    <row r="5311" spans="1:6" x14ac:dyDescent="0.3">
      <c r="A5311" t="s">
        <v>18734</v>
      </c>
      <c r="B5311">
        <v>0.21454000000000001</v>
      </c>
      <c r="C5311">
        <v>38.395000000000003</v>
      </c>
      <c r="D5311">
        <v>27.402000000000001</v>
      </c>
      <c r="E5311">
        <f t="shared" si="164"/>
        <v>0.40117509670826951</v>
      </c>
      <c r="F5311">
        <f t="shared" si="165"/>
        <v>0.13122495126024372</v>
      </c>
    </row>
    <row r="5312" spans="1:6" x14ac:dyDescent="0.3">
      <c r="A5312" t="s">
        <v>18734</v>
      </c>
      <c r="B5312">
        <v>0.21487999999999999</v>
      </c>
      <c r="C5312">
        <v>50.325000000000003</v>
      </c>
      <c r="D5312">
        <v>39.366999999999997</v>
      </c>
      <c r="E5312">
        <f t="shared" si="164"/>
        <v>0.27835496735844761</v>
      </c>
      <c r="F5312">
        <f t="shared" si="165"/>
        <v>-361.23567455832176</v>
      </c>
    </row>
    <row r="5313" spans="1:6" x14ac:dyDescent="0.3">
      <c r="A5313" t="s">
        <v>18734</v>
      </c>
      <c r="B5313">
        <v>1.02</v>
      </c>
      <c r="C5313">
        <v>60.335000000000001</v>
      </c>
      <c r="D5313">
        <v>44.366999999999997</v>
      </c>
      <c r="E5313">
        <f t="shared" si="164"/>
        <v>0.35990713818829317</v>
      </c>
      <c r="F5313">
        <f t="shared" si="165"/>
        <v>0.10129194508873901</v>
      </c>
    </row>
    <row r="5314" spans="1:6" x14ac:dyDescent="0.3">
      <c r="A5314" t="s">
        <v>18734</v>
      </c>
      <c r="B5314">
        <v>1.36</v>
      </c>
      <c r="C5314">
        <v>68.334999999999994</v>
      </c>
      <c r="D5314">
        <v>46.341000000000001</v>
      </c>
      <c r="E5314">
        <f t="shared" ref="E5314:E5377" si="166">(C5314-D5314)/D5314</f>
        <v>0.47461211454219787</v>
      </c>
      <c r="F5314">
        <f t="shared" si="165"/>
        <v>0.33736757751148433</v>
      </c>
    </row>
    <row r="5315" spans="1:6" x14ac:dyDescent="0.3">
      <c r="A5315" t="s">
        <v>18734</v>
      </c>
      <c r="B5315">
        <v>1.69</v>
      </c>
      <c r="C5315">
        <v>72.394999999999996</v>
      </c>
      <c r="D5315">
        <v>45.395000000000003</v>
      </c>
      <c r="E5315">
        <f t="shared" si="166"/>
        <v>0.59477916070051751</v>
      </c>
      <c r="F5315">
        <f t="shared" ref="F5315:F5378" si="167">(E5315-E5314)/(B5315-B5314)</f>
        <v>0.36414256411612028</v>
      </c>
    </row>
    <row r="5316" spans="1:6" x14ac:dyDescent="0.3">
      <c r="A5316" t="s">
        <v>18734</v>
      </c>
      <c r="B5316">
        <v>0.21521999999999999</v>
      </c>
      <c r="C5316">
        <v>38.396000000000001</v>
      </c>
      <c r="D5316">
        <v>27.402999999999999</v>
      </c>
      <c r="E5316">
        <f t="shared" si="166"/>
        <v>0.40116045688428281</v>
      </c>
      <c r="F5316">
        <f t="shared" si="167"/>
        <v>0.13128649955670316</v>
      </c>
    </row>
    <row r="5317" spans="1:6" x14ac:dyDescent="0.3">
      <c r="A5317" t="s">
        <v>18734</v>
      </c>
      <c r="B5317">
        <v>0.21556</v>
      </c>
      <c r="C5317">
        <v>50.326000000000001</v>
      </c>
      <c r="D5317">
        <v>39.368000000000002</v>
      </c>
      <c r="E5317">
        <f t="shared" si="166"/>
        <v>0.27834789676894933</v>
      </c>
      <c r="F5317">
        <f t="shared" si="167"/>
        <v>-361.21341210391461</v>
      </c>
    </row>
    <row r="5318" spans="1:6" x14ac:dyDescent="0.3">
      <c r="A5318" t="s">
        <v>18734</v>
      </c>
      <c r="B5318">
        <v>1.02</v>
      </c>
      <c r="C5318">
        <v>60.335999999999999</v>
      </c>
      <c r="D5318">
        <v>44.368000000000002</v>
      </c>
      <c r="E5318">
        <f t="shared" si="166"/>
        <v>0.35989902632527937</v>
      </c>
      <c r="F5318">
        <f t="shared" si="167"/>
        <v>0.10137627362678389</v>
      </c>
    </row>
    <row r="5319" spans="1:6" x14ac:dyDescent="0.3">
      <c r="A5319" t="s">
        <v>18734</v>
      </c>
      <c r="B5319">
        <v>1.36</v>
      </c>
      <c r="C5319">
        <v>68.335999999999999</v>
      </c>
      <c r="D5319">
        <v>46.341999999999999</v>
      </c>
      <c r="E5319">
        <f t="shared" si="166"/>
        <v>0.47460187303094387</v>
      </c>
      <c r="F5319">
        <f t="shared" si="167"/>
        <v>0.33736131384018964</v>
      </c>
    </row>
    <row r="5320" spans="1:6" x14ac:dyDescent="0.3">
      <c r="A5320" t="s">
        <v>18734</v>
      </c>
      <c r="B5320">
        <v>1.69</v>
      </c>
      <c r="C5320">
        <v>72.396000000000001</v>
      </c>
      <c r="D5320">
        <v>45.396000000000001</v>
      </c>
      <c r="E5320">
        <f t="shared" si="166"/>
        <v>0.59476605868358445</v>
      </c>
      <c r="F5320">
        <f t="shared" si="167"/>
        <v>0.36413389591709283</v>
      </c>
    </row>
    <row r="5321" spans="1:6" x14ac:dyDescent="0.3">
      <c r="A5321" t="s">
        <v>18734</v>
      </c>
      <c r="B5321">
        <v>0.21590000000000001</v>
      </c>
      <c r="C5321">
        <v>38.396999999999998</v>
      </c>
      <c r="D5321">
        <v>27.404</v>
      </c>
      <c r="E5321">
        <f t="shared" si="166"/>
        <v>0.40114581812874028</v>
      </c>
      <c r="F5321">
        <f t="shared" si="167"/>
        <v>0.13134810430421556</v>
      </c>
    </row>
    <row r="5322" spans="1:6" x14ac:dyDescent="0.3">
      <c r="A5322" t="s">
        <v>18734</v>
      </c>
      <c r="B5322">
        <v>0.21623999999999999</v>
      </c>
      <c r="C5322">
        <v>50.326999999999998</v>
      </c>
      <c r="D5322">
        <v>39.369</v>
      </c>
      <c r="E5322">
        <f t="shared" si="166"/>
        <v>0.27834082653864711</v>
      </c>
      <c r="F5322">
        <f t="shared" si="167"/>
        <v>-361.19115173559021</v>
      </c>
    </row>
    <row r="5323" spans="1:6" x14ac:dyDescent="0.3">
      <c r="A5323" t="s">
        <v>18734</v>
      </c>
      <c r="B5323">
        <v>1.02</v>
      </c>
      <c r="C5323">
        <v>60.337000000000003</v>
      </c>
      <c r="D5323">
        <v>44.369</v>
      </c>
      <c r="E5323">
        <f t="shared" si="166"/>
        <v>0.35989091482792046</v>
      </c>
      <c r="F5323">
        <f t="shared" si="167"/>
        <v>0.10146074486074617</v>
      </c>
    </row>
    <row r="5324" spans="1:6" x14ac:dyDescent="0.3">
      <c r="A5324" t="s">
        <v>18734</v>
      </c>
      <c r="B5324">
        <v>1.36</v>
      </c>
      <c r="C5324">
        <v>68.337000000000003</v>
      </c>
      <c r="D5324">
        <v>46.343000000000004</v>
      </c>
      <c r="E5324">
        <f t="shared" si="166"/>
        <v>0.47459163196167703</v>
      </c>
      <c r="F5324">
        <f t="shared" si="167"/>
        <v>0.33735505039340158</v>
      </c>
    </row>
    <row r="5325" spans="1:6" x14ac:dyDescent="0.3">
      <c r="A5325" t="s">
        <v>18734</v>
      </c>
      <c r="B5325">
        <v>1.69</v>
      </c>
      <c r="C5325">
        <v>72.397000000000006</v>
      </c>
      <c r="D5325">
        <v>45.396999999999998</v>
      </c>
      <c r="E5325">
        <f t="shared" si="166"/>
        <v>0.59475295724387089</v>
      </c>
      <c r="F5325">
        <f t="shared" si="167"/>
        <v>0.36412522812786036</v>
      </c>
    </row>
    <row r="5326" spans="1:6" x14ac:dyDescent="0.3">
      <c r="A5326" t="s">
        <v>18734</v>
      </c>
      <c r="B5326">
        <v>0.21657999999999999</v>
      </c>
      <c r="C5326">
        <v>38.398000000000003</v>
      </c>
      <c r="D5326">
        <v>27.405000000000001</v>
      </c>
      <c r="E5326">
        <f t="shared" si="166"/>
        <v>0.40113118044152535</v>
      </c>
      <c r="F5326">
        <f t="shared" si="167"/>
        <v>0.13140976558099221</v>
      </c>
    </row>
    <row r="5327" spans="1:6" x14ac:dyDescent="0.3">
      <c r="A5327" t="s">
        <v>18734</v>
      </c>
      <c r="B5327">
        <v>0.21692</v>
      </c>
      <c r="C5327">
        <v>50.328000000000003</v>
      </c>
      <c r="D5327">
        <v>39.369999999999997</v>
      </c>
      <c r="E5327">
        <f t="shared" si="166"/>
        <v>0.27833375666751348</v>
      </c>
      <c r="F5327">
        <f t="shared" si="167"/>
        <v>-361.16889345296869</v>
      </c>
    </row>
    <row r="5328" spans="1:6" x14ac:dyDescent="0.3">
      <c r="A5328" t="s">
        <v>18734</v>
      </c>
      <c r="B5328">
        <v>1.02</v>
      </c>
      <c r="C5328">
        <v>60.338000000000001</v>
      </c>
      <c r="D5328">
        <v>44.37</v>
      </c>
      <c r="E5328">
        <f t="shared" si="166"/>
        <v>0.35988280369619124</v>
      </c>
      <c r="F5328">
        <f t="shared" si="167"/>
        <v>0.10154535915310774</v>
      </c>
    </row>
    <row r="5329" spans="1:6" x14ac:dyDescent="0.3">
      <c r="A5329" t="s">
        <v>18734</v>
      </c>
      <c r="B5329">
        <v>1.36</v>
      </c>
      <c r="C5329">
        <v>68.337999999999994</v>
      </c>
      <c r="D5329">
        <v>46.344000000000001</v>
      </c>
      <c r="E5329">
        <f t="shared" si="166"/>
        <v>0.47458139133436889</v>
      </c>
      <c r="F5329">
        <f t="shared" si="167"/>
        <v>0.33734878717111061</v>
      </c>
    </row>
    <row r="5330" spans="1:6" x14ac:dyDescent="0.3">
      <c r="A5330" t="s">
        <v>18734</v>
      </c>
      <c r="B5330">
        <v>1.69</v>
      </c>
      <c r="C5330">
        <v>72.397999999999996</v>
      </c>
      <c r="D5330">
        <v>45.398000000000003</v>
      </c>
      <c r="E5330">
        <f t="shared" si="166"/>
        <v>0.59473985638133819</v>
      </c>
      <c r="F5330">
        <f t="shared" si="167"/>
        <v>0.36411656074839199</v>
      </c>
    </row>
    <row r="5331" spans="1:6" x14ac:dyDescent="0.3">
      <c r="A5331" t="s">
        <v>18734</v>
      </c>
      <c r="B5331">
        <v>0.21726000000000001</v>
      </c>
      <c r="C5331">
        <v>38.399000000000001</v>
      </c>
      <c r="D5331">
        <v>27.405999999999999</v>
      </c>
      <c r="E5331">
        <f t="shared" si="166"/>
        <v>0.40111654382252071</v>
      </c>
      <c r="F5331">
        <f t="shared" si="167"/>
        <v>0.13147148346538934</v>
      </c>
    </row>
    <row r="5332" spans="1:6" x14ac:dyDescent="0.3">
      <c r="A5332" t="s">
        <v>18734</v>
      </c>
      <c r="B5332">
        <v>0.21759999999999999</v>
      </c>
      <c r="C5332">
        <v>50.329000000000001</v>
      </c>
      <c r="D5332">
        <v>39.371000000000002</v>
      </c>
      <c r="E5332">
        <f t="shared" si="166"/>
        <v>0.2783266871555205</v>
      </c>
      <c r="F5332">
        <f t="shared" si="167"/>
        <v>-361.14663725590503</v>
      </c>
    </row>
    <row r="5333" spans="1:6" x14ac:dyDescent="0.3">
      <c r="A5333" t="s">
        <v>18734</v>
      </c>
      <c r="B5333">
        <v>1.02</v>
      </c>
      <c r="C5333">
        <v>60.338999999999999</v>
      </c>
      <c r="D5333">
        <v>44.371000000000002</v>
      </c>
      <c r="E5333">
        <f t="shared" si="166"/>
        <v>0.35987469293006685</v>
      </c>
      <c r="F5333">
        <f t="shared" si="167"/>
        <v>0.10163011686758019</v>
      </c>
    </row>
    <row r="5334" spans="1:6" x14ac:dyDescent="0.3">
      <c r="A5334" t="s">
        <v>18734</v>
      </c>
      <c r="B5334">
        <v>1.36</v>
      </c>
      <c r="C5334">
        <v>68.338999999999999</v>
      </c>
      <c r="D5334">
        <v>46.344999999999999</v>
      </c>
      <c r="E5334">
        <f t="shared" si="166"/>
        <v>0.47457115114899129</v>
      </c>
      <c r="F5334">
        <f t="shared" si="167"/>
        <v>0.33734252417330707</v>
      </c>
    </row>
    <row r="5335" spans="1:6" x14ac:dyDescent="0.3">
      <c r="A5335" t="s">
        <v>18734</v>
      </c>
      <c r="B5335">
        <v>1.69</v>
      </c>
      <c r="C5335">
        <v>72.399000000000001</v>
      </c>
      <c r="D5335">
        <v>45.399000000000001</v>
      </c>
      <c r="E5335">
        <f t="shared" si="166"/>
        <v>0.59472675609594927</v>
      </c>
      <c r="F5335">
        <f t="shared" si="167"/>
        <v>0.36410789377866071</v>
      </c>
    </row>
    <row r="5336" spans="1:6" x14ac:dyDescent="0.3">
      <c r="A5336" t="s">
        <v>18734</v>
      </c>
      <c r="B5336">
        <v>0.21793999999999999</v>
      </c>
      <c r="C5336">
        <v>38.4</v>
      </c>
      <c r="D5336">
        <v>27.407</v>
      </c>
      <c r="E5336">
        <f t="shared" si="166"/>
        <v>0.40110190827160941</v>
      </c>
      <c r="F5336">
        <f t="shared" si="167"/>
        <v>0.13153325803590879</v>
      </c>
    </row>
    <row r="5337" spans="1:6" x14ac:dyDescent="0.3">
      <c r="A5337" t="s">
        <v>18734</v>
      </c>
      <c r="B5337">
        <v>0.21828</v>
      </c>
      <c r="C5337">
        <v>50.33</v>
      </c>
      <c r="D5337">
        <v>39.372</v>
      </c>
      <c r="E5337">
        <f t="shared" si="166"/>
        <v>0.27831961800264143</v>
      </c>
      <c r="F5337">
        <f t="shared" si="167"/>
        <v>-361.12438314401606</v>
      </c>
    </row>
    <row r="5338" spans="1:6" x14ac:dyDescent="0.3">
      <c r="A5338" t="s">
        <v>18734</v>
      </c>
      <c r="B5338">
        <v>1.02</v>
      </c>
      <c r="C5338">
        <v>60.34</v>
      </c>
      <c r="D5338">
        <v>44.372</v>
      </c>
      <c r="E5338">
        <f t="shared" si="166"/>
        <v>0.35986658252952319</v>
      </c>
      <c r="F5338">
        <f t="shared" si="167"/>
        <v>0.10171501836910862</v>
      </c>
    </row>
    <row r="5339" spans="1:6" x14ac:dyDescent="0.3">
      <c r="A5339" t="s">
        <v>18734</v>
      </c>
      <c r="B5339">
        <v>1.36</v>
      </c>
      <c r="C5339">
        <v>68.34</v>
      </c>
      <c r="D5339">
        <v>46.345999999999997</v>
      </c>
      <c r="E5339">
        <f t="shared" si="166"/>
        <v>0.47456091140551521</v>
      </c>
      <c r="F5339">
        <f t="shared" si="167"/>
        <v>0.33733626139997641</v>
      </c>
    </row>
    <row r="5340" spans="1:6" x14ac:dyDescent="0.3">
      <c r="A5340" t="s">
        <v>18734</v>
      </c>
      <c r="B5340">
        <v>1.69</v>
      </c>
      <c r="C5340">
        <v>72.400000000000006</v>
      </c>
      <c r="D5340">
        <v>45.4</v>
      </c>
      <c r="E5340">
        <f t="shared" si="166"/>
        <v>0.59471365638766538</v>
      </c>
      <c r="F5340">
        <f t="shared" si="167"/>
        <v>0.36409922721863708</v>
      </c>
    </row>
    <row r="5341" spans="1:6" x14ac:dyDescent="0.3">
      <c r="A5341" t="s">
        <v>18734</v>
      </c>
      <c r="B5341">
        <v>0.21862000000000001</v>
      </c>
      <c r="C5341">
        <v>38.401000000000003</v>
      </c>
      <c r="D5341">
        <v>27.408000000000001</v>
      </c>
      <c r="E5341">
        <f t="shared" si="166"/>
        <v>0.40108727378867493</v>
      </c>
      <c r="F5341">
        <f t="shared" si="167"/>
        <v>0.13159508937119607</v>
      </c>
    </row>
    <row r="5342" spans="1:6" x14ac:dyDescent="0.3">
      <c r="A5342" t="s">
        <v>18734</v>
      </c>
      <c r="B5342">
        <v>0.21895999999999999</v>
      </c>
      <c r="C5342">
        <v>50.331000000000003</v>
      </c>
      <c r="D5342">
        <v>39.372999999999998</v>
      </c>
      <c r="E5342">
        <f t="shared" si="166"/>
        <v>0.27831254920884885</v>
      </c>
      <c r="F5342">
        <f t="shared" si="167"/>
        <v>-361.10213111715763</v>
      </c>
    </row>
    <row r="5343" spans="1:6" x14ac:dyDescent="0.3">
      <c r="A5343" t="s">
        <v>18734</v>
      </c>
      <c r="B5343">
        <v>1.02</v>
      </c>
      <c r="C5343">
        <v>60.341000000000001</v>
      </c>
      <c r="D5343">
        <v>44.372999999999998</v>
      </c>
      <c r="E5343">
        <f t="shared" si="166"/>
        <v>0.35985847249453506</v>
      </c>
      <c r="F5343">
        <f t="shared" si="167"/>
        <v>0.10180006402387673</v>
      </c>
    </row>
    <row r="5344" spans="1:6" x14ac:dyDescent="0.3">
      <c r="A5344" t="s">
        <v>18734</v>
      </c>
      <c r="B5344">
        <v>1.36</v>
      </c>
      <c r="C5344">
        <v>68.340999999999994</v>
      </c>
      <c r="D5344">
        <v>46.347000000000001</v>
      </c>
      <c r="E5344">
        <f t="shared" si="166"/>
        <v>0.47455067210391161</v>
      </c>
      <c r="F5344">
        <f t="shared" si="167"/>
        <v>0.33732999885110743</v>
      </c>
    </row>
    <row r="5345" spans="1:6" x14ac:dyDescent="0.3">
      <c r="A5345" t="s">
        <v>18734</v>
      </c>
      <c r="B5345">
        <v>1.69</v>
      </c>
      <c r="C5345">
        <v>72.400999999999996</v>
      </c>
      <c r="D5345">
        <v>45.401000000000003</v>
      </c>
      <c r="E5345">
        <f t="shared" si="166"/>
        <v>0.59470055725644788</v>
      </c>
      <c r="F5345">
        <f t="shared" si="167"/>
        <v>0.36409056106829191</v>
      </c>
    </row>
    <row r="5346" spans="1:6" x14ac:dyDescent="0.3">
      <c r="A5346" t="s">
        <v>18734</v>
      </c>
      <c r="B5346">
        <v>0.21929999999999999</v>
      </c>
      <c r="C5346">
        <v>38.402000000000001</v>
      </c>
      <c r="D5346">
        <v>27.408999999999999</v>
      </c>
      <c r="E5346">
        <f t="shared" si="166"/>
        <v>0.40107264037360002</v>
      </c>
      <c r="F5346">
        <f t="shared" si="167"/>
        <v>0.13165697755004274</v>
      </c>
    </row>
    <row r="5347" spans="1:6" x14ac:dyDescent="0.3">
      <c r="A5347" t="s">
        <v>18734</v>
      </c>
      <c r="B5347">
        <v>0.21964</v>
      </c>
      <c r="C5347">
        <v>50.332000000000001</v>
      </c>
      <c r="D5347">
        <v>39.374000000000002</v>
      </c>
      <c r="E5347">
        <f t="shared" si="166"/>
        <v>0.27830548077411482</v>
      </c>
      <c r="F5347">
        <f t="shared" si="167"/>
        <v>-361.07988117494909</v>
      </c>
    </row>
    <row r="5348" spans="1:6" x14ac:dyDescent="0.3">
      <c r="A5348" t="s">
        <v>18734</v>
      </c>
      <c r="B5348">
        <v>1.02</v>
      </c>
      <c r="C5348">
        <v>60.341999999999999</v>
      </c>
      <c r="D5348">
        <v>44.374000000000002</v>
      </c>
      <c r="E5348">
        <f t="shared" si="166"/>
        <v>0.35985036282507765</v>
      </c>
      <c r="F5348">
        <f t="shared" si="167"/>
        <v>0.10188525419931385</v>
      </c>
    </row>
    <row r="5349" spans="1:6" x14ac:dyDescent="0.3">
      <c r="A5349" t="s">
        <v>18734</v>
      </c>
      <c r="B5349">
        <v>1.36</v>
      </c>
      <c r="C5349">
        <v>68.341999999999999</v>
      </c>
      <c r="D5349">
        <v>46.347999999999999</v>
      </c>
      <c r="E5349">
        <f t="shared" si="166"/>
        <v>0.47454043324415296</v>
      </c>
      <c r="F5349">
        <f t="shared" si="167"/>
        <v>0.33732373652669201</v>
      </c>
    </row>
    <row r="5350" spans="1:6" x14ac:dyDescent="0.3">
      <c r="A5350" t="s">
        <v>18734</v>
      </c>
      <c r="B5350">
        <v>1.69</v>
      </c>
      <c r="C5350">
        <v>72.402000000000001</v>
      </c>
      <c r="D5350">
        <v>45.402000000000001</v>
      </c>
      <c r="E5350">
        <f t="shared" si="166"/>
        <v>0.59468745870225981</v>
      </c>
      <c r="F5350">
        <f t="shared" si="167"/>
        <v>0.36408189532759666</v>
      </c>
    </row>
    <row r="5351" spans="1:6" x14ac:dyDescent="0.3">
      <c r="A5351" t="s">
        <v>18734</v>
      </c>
      <c r="B5351">
        <v>0.21998000000000001</v>
      </c>
      <c r="C5351">
        <v>38.402999999999999</v>
      </c>
      <c r="D5351">
        <v>27.41</v>
      </c>
      <c r="E5351">
        <f t="shared" si="166"/>
        <v>0.40105800802626773</v>
      </c>
      <c r="F5351">
        <f t="shared" si="167"/>
        <v>0.13171892265138713</v>
      </c>
    </row>
    <row r="5352" spans="1:6" x14ac:dyDescent="0.3">
      <c r="A5352" t="s">
        <v>18734</v>
      </c>
      <c r="B5352">
        <v>0.22031999999999999</v>
      </c>
      <c r="C5352">
        <v>50.332999999999998</v>
      </c>
      <c r="D5352">
        <v>39.375</v>
      </c>
      <c r="E5352">
        <f t="shared" si="166"/>
        <v>0.27829841269841266</v>
      </c>
      <c r="F5352">
        <f t="shared" si="167"/>
        <v>-361.0576333172429</v>
      </c>
    </row>
    <row r="5353" spans="1:6" x14ac:dyDescent="0.3">
      <c r="A5353" t="s">
        <v>18734</v>
      </c>
      <c r="B5353">
        <v>1.02</v>
      </c>
      <c r="C5353">
        <v>60.343000000000004</v>
      </c>
      <c r="D5353">
        <v>44.375</v>
      </c>
      <c r="E5353">
        <f t="shared" si="166"/>
        <v>0.35984225352112686</v>
      </c>
      <c r="F5353">
        <f t="shared" si="167"/>
        <v>0.1019705892640984</v>
      </c>
    </row>
    <row r="5354" spans="1:6" x14ac:dyDescent="0.3">
      <c r="A5354" t="s">
        <v>18734</v>
      </c>
      <c r="B5354">
        <v>1.36</v>
      </c>
      <c r="C5354">
        <v>68.343000000000004</v>
      </c>
      <c r="D5354">
        <v>46.348999999999997</v>
      </c>
      <c r="E5354">
        <f t="shared" si="166"/>
        <v>0.47453019482621001</v>
      </c>
      <c r="F5354">
        <f t="shared" si="167"/>
        <v>0.33731747442671506</v>
      </c>
    </row>
    <row r="5355" spans="1:6" x14ac:dyDescent="0.3">
      <c r="A5355" t="s">
        <v>18734</v>
      </c>
      <c r="B5355">
        <v>1.69</v>
      </c>
      <c r="C5355">
        <v>72.403000000000006</v>
      </c>
      <c r="D5355">
        <v>45.402999999999999</v>
      </c>
      <c r="E5355">
        <f t="shared" si="166"/>
        <v>0.59467436072506241</v>
      </c>
      <c r="F5355">
        <f t="shared" si="167"/>
        <v>0.36407322999652258</v>
      </c>
    </row>
    <row r="5356" spans="1:6" x14ac:dyDescent="0.3">
      <c r="A5356" t="s">
        <v>18734</v>
      </c>
      <c r="B5356">
        <v>0.22066</v>
      </c>
      <c r="C5356">
        <v>38.404000000000003</v>
      </c>
      <c r="D5356">
        <v>27.411000000000001</v>
      </c>
      <c r="E5356">
        <f t="shared" si="166"/>
        <v>0.40104337674656165</v>
      </c>
      <c r="F5356">
        <f t="shared" si="167"/>
        <v>0.131780924754312</v>
      </c>
    </row>
    <row r="5357" spans="1:6" x14ac:dyDescent="0.3">
      <c r="A5357" t="s">
        <v>18734</v>
      </c>
      <c r="B5357">
        <v>0.221</v>
      </c>
      <c r="C5357">
        <v>50.334000000000003</v>
      </c>
      <c r="D5357">
        <v>39.375999999999998</v>
      </c>
      <c r="E5357">
        <f t="shared" si="166"/>
        <v>0.27829134498171493</v>
      </c>
      <c r="F5357">
        <f t="shared" si="167"/>
        <v>-361.03538754365945</v>
      </c>
    </row>
    <row r="5358" spans="1:6" x14ac:dyDescent="0.3">
      <c r="A5358" t="s">
        <v>18734</v>
      </c>
      <c r="B5358">
        <v>1.02</v>
      </c>
      <c r="C5358">
        <v>60.344000000000001</v>
      </c>
      <c r="D5358">
        <v>44.375999999999998</v>
      </c>
      <c r="E5358">
        <f t="shared" si="166"/>
        <v>0.35983414458265739</v>
      </c>
      <c r="F5358">
        <f t="shared" si="167"/>
        <v>0.10205606958816328</v>
      </c>
    </row>
    <row r="5359" spans="1:6" x14ac:dyDescent="0.3">
      <c r="A5359" t="s">
        <v>18734</v>
      </c>
      <c r="B5359">
        <v>1.36</v>
      </c>
      <c r="C5359">
        <v>68.343999999999994</v>
      </c>
      <c r="D5359">
        <v>46.35</v>
      </c>
      <c r="E5359">
        <f t="shared" si="166"/>
        <v>0.47451995685005377</v>
      </c>
      <c r="F5359">
        <f t="shared" si="167"/>
        <v>0.33731121255116575</v>
      </c>
    </row>
    <row r="5360" spans="1:6" x14ac:dyDescent="0.3">
      <c r="A5360" t="s">
        <v>18734</v>
      </c>
      <c r="B5360">
        <v>1.69</v>
      </c>
      <c r="C5360">
        <v>72.403999999999996</v>
      </c>
      <c r="D5360">
        <v>45.404000000000003</v>
      </c>
      <c r="E5360">
        <f t="shared" si="166"/>
        <v>0.59466126332481695</v>
      </c>
      <c r="F5360">
        <f t="shared" si="167"/>
        <v>0.36406456507504009</v>
      </c>
    </row>
    <row r="5361" spans="1:6" x14ac:dyDescent="0.3">
      <c r="A5361" t="s">
        <v>18734</v>
      </c>
      <c r="B5361">
        <v>0.22134000000000001</v>
      </c>
      <c r="C5361">
        <v>38.405000000000001</v>
      </c>
      <c r="D5361">
        <v>27.411999999999999</v>
      </c>
      <c r="E5361">
        <f t="shared" si="166"/>
        <v>0.4010287465343646</v>
      </c>
      <c r="F5361">
        <f t="shared" si="167"/>
        <v>0.13184298393804716</v>
      </c>
    </row>
    <row r="5362" spans="1:6" x14ac:dyDescent="0.3">
      <c r="A5362" t="s">
        <v>18734</v>
      </c>
      <c r="B5362">
        <v>0.22167999999999999</v>
      </c>
      <c r="C5362">
        <v>50.335000000000001</v>
      </c>
      <c r="D5362">
        <v>39.377000000000002</v>
      </c>
      <c r="E5362">
        <f t="shared" si="166"/>
        <v>0.27828427762399366</v>
      </c>
      <c r="F5362">
        <f t="shared" si="167"/>
        <v>-361.01314385405425</v>
      </c>
    </row>
    <row r="5363" spans="1:6" x14ac:dyDescent="0.3">
      <c r="A5363" t="s">
        <v>18734</v>
      </c>
      <c r="B5363">
        <v>1.02</v>
      </c>
      <c r="C5363">
        <v>60.344999999999999</v>
      </c>
      <c r="D5363">
        <v>44.377000000000002</v>
      </c>
      <c r="E5363">
        <f t="shared" si="166"/>
        <v>0.35982603600964452</v>
      </c>
      <c r="F5363">
        <f t="shared" si="167"/>
        <v>0.10214169554270325</v>
      </c>
    </row>
    <row r="5364" spans="1:6" x14ac:dyDescent="0.3">
      <c r="A5364" t="s">
        <v>18734</v>
      </c>
      <c r="B5364">
        <v>1.36</v>
      </c>
      <c r="C5364">
        <v>68.344999999999999</v>
      </c>
      <c r="D5364">
        <v>46.350999999999999</v>
      </c>
      <c r="E5364">
        <f t="shared" si="166"/>
        <v>0.47450971931565661</v>
      </c>
      <c r="F5364">
        <f t="shared" si="167"/>
        <v>0.33730495090003548</v>
      </c>
    </row>
    <row r="5365" spans="1:6" x14ac:dyDescent="0.3">
      <c r="A5365" t="s">
        <v>18734</v>
      </c>
      <c r="B5365">
        <v>1.69</v>
      </c>
      <c r="C5365">
        <v>72.405000000000001</v>
      </c>
      <c r="D5365">
        <v>45.405000000000001</v>
      </c>
      <c r="E5365">
        <f t="shared" si="166"/>
        <v>0.59464816650148655</v>
      </c>
      <c r="F5365">
        <f t="shared" si="167"/>
        <v>0.3640559005631212</v>
      </c>
    </row>
    <row r="5366" spans="1:6" x14ac:dyDescent="0.3">
      <c r="A5366" t="s">
        <v>18734</v>
      </c>
      <c r="B5366">
        <v>0.22202</v>
      </c>
      <c r="C5366">
        <v>38.405999999999999</v>
      </c>
      <c r="D5366">
        <v>27.413</v>
      </c>
      <c r="E5366">
        <f t="shared" si="166"/>
        <v>0.40101411738955967</v>
      </c>
      <c r="F5366">
        <f t="shared" si="167"/>
        <v>0.13190510028197039</v>
      </c>
    </row>
    <row r="5367" spans="1:6" x14ac:dyDescent="0.3">
      <c r="A5367" t="s">
        <v>18734</v>
      </c>
      <c r="B5367">
        <v>0.22236</v>
      </c>
      <c r="C5367">
        <v>50.335999999999999</v>
      </c>
      <c r="D5367">
        <v>39.378</v>
      </c>
      <c r="E5367">
        <f t="shared" si="166"/>
        <v>0.27827721062522215</v>
      </c>
      <c r="F5367">
        <f t="shared" si="167"/>
        <v>-360.99090224804411</v>
      </c>
    </row>
    <row r="5368" spans="1:6" x14ac:dyDescent="0.3">
      <c r="A5368" t="s">
        <v>18734</v>
      </c>
      <c r="B5368">
        <v>1.02</v>
      </c>
      <c r="C5368">
        <v>60.345999999999997</v>
      </c>
      <c r="D5368">
        <v>44.378</v>
      </c>
      <c r="E5368">
        <f t="shared" si="166"/>
        <v>0.35981792780206401</v>
      </c>
      <c r="F5368">
        <f t="shared" si="167"/>
        <v>0.10222746750017785</v>
      </c>
    </row>
    <row r="5369" spans="1:6" x14ac:dyDescent="0.3">
      <c r="A5369" t="s">
        <v>18734</v>
      </c>
      <c r="B5369">
        <v>1.36</v>
      </c>
      <c r="C5369">
        <v>68.346000000000004</v>
      </c>
      <c r="D5369">
        <v>46.351999999999997</v>
      </c>
      <c r="E5369">
        <f t="shared" si="166"/>
        <v>0.47449948222298949</v>
      </c>
      <c r="F5369">
        <f t="shared" si="167"/>
        <v>0.33729868947331015</v>
      </c>
    </row>
    <row r="5370" spans="1:6" x14ac:dyDescent="0.3">
      <c r="A5370" t="s">
        <v>18734</v>
      </c>
      <c r="B5370">
        <v>1.69</v>
      </c>
      <c r="C5370">
        <v>72.406000000000006</v>
      </c>
      <c r="D5370">
        <v>45.405999999999999</v>
      </c>
      <c r="E5370">
        <f t="shared" si="166"/>
        <v>0.59463507025503259</v>
      </c>
      <c r="F5370">
        <f t="shared" si="167"/>
        <v>0.36404723646073683</v>
      </c>
    </row>
    <row r="5371" spans="1:6" x14ac:dyDescent="0.3">
      <c r="A5371" t="s">
        <v>18734</v>
      </c>
      <c r="B5371">
        <v>0.22270000000000001</v>
      </c>
      <c r="C5371">
        <v>38.406999999999996</v>
      </c>
      <c r="D5371">
        <v>27.414000000000001</v>
      </c>
      <c r="E5371">
        <f t="shared" si="166"/>
        <v>0.40099948931203017</v>
      </c>
      <c r="F5371">
        <f t="shared" si="167"/>
        <v>0.13196727386560517</v>
      </c>
    </row>
    <row r="5372" spans="1:6" x14ac:dyDescent="0.3">
      <c r="A5372" t="s">
        <v>18734</v>
      </c>
      <c r="B5372">
        <v>0.22303999999999999</v>
      </c>
      <c r="C5372">
        <v>50.337000000000003</v>
      </c>
      <c r="D5372">
        <v>39.378999999999998</v>
      </c>
      <c r="E5372">
        <f t="shared" si="166"/>
        <v>0.27827014398537309</v>
      </c>
      <c r="F5372">
        <f t="shared" si="167"/>
        <v>-360.96866272548408</v>
      </c>
    </row>
    <row r="5373" spans="1:6" x14ac:dyDescent="0.3">
      <c r="A5373" t="s">
        <v>18734</v>
      </c>
      <c r="B5373">
        <v>1.02</v>
      </c>
      <c r="C5373">
        <v>60.347000000000001</v>
      </c>
      <c r="D5373">
        <v>44.378999999999998</v>
      </c>
      <c r="E5373">
        <f t="shared" si="166"/>
        <v>0.35980981995989103</v>
      </c>
      <c r="F5373">
        <f t="shared" si="167"/>
        <v>0.10231338583431784</v>
      </c>
    </row>
    <row r="5374" spans="1:6" x14ac:dyDescent="0.3">
      <c r="A5374" t="s">
        <v>18734</v>
      </c>
      <c r="B5374">
        <v>1.36</v>
      </c>
      <c r="C5374">
        <v>68.346999999999994</v>
      </c>
      <c r="D5374">
        <v>46.353000000000002</v>
      </c>
      <c r="E5374">
        <f t="shared" si="166"/>
        <v>0.47448924557202321</v>
      </c>
      <c r="F5374">
        <f t="shared" si="167"/>
        <v>0.33729242827097694</v>
      </c>
    </row>
    <row r="5375" spans="1:6" x14ac:dyDescent="0.3">
      <c r="A5375" t="s">
        <v>18734</v>
      </c>
      <c r="B5375">
        <v>1.69</v>
      </c>
      <c r="C5375">
        <v>72.406999999999996</v>
      </c>
      <c r="D5375">
        <v>45.406999999999996</v>
      </c>
      <c r="E5375">
        <f t="shared" si="166"/>
        <v>0.59462197458541644</v>
      </c>
      <c r="F5375">
        <f t="shared" si="167"/>
        <v>0.36403857276785845</v>
      </c>
    </row>
    <row r="5376" spans="1:6" x14ac:dyDescent="0.3">
      <c r="A5376" t="s">
        <v>18734</v>
      </c>
      <c r="B5376">
        <v>0.22338</v>
      </c>
      <c r="C5376">
        <v>38.408000000000001</v>
      </c>
      <c r="D5376">
        <v>27.414999999999999</v>
      </c>
      <c r="E5376">
        <f t="shared" si="166"/>
        <v>0.40098486230165975</v>
      </c>
      <c r="F5376">
        <f t="shared" si="167"/>
        <v>0.13202950476862219</v>
      </c>
    </row>
    <row r="5377" spans="1:6" x14ac:dyDescent="0.3">
      <c r="A5377" t="s">
        <v>18734</v>
      </c>
      <c r="B5377">
        <v>0.22372</v>
      </c>
      <c r="C5377">
        <v>50.338000000000001</v>
      </c>
      <c r="D5377">
        <v>39.380000000000003</v>
      </c>
      <c r="E5377">
        <f t="shared" si="166"/>
        <v>0.27826307770441844</v>
      </c>
      <c r="F5377">
        <f t="shared" si="167"/>
        <v>-360.94642528599644</v>
      </c>
    </row>
    <row r="5378" spans="1:6" x14ac:dyDescent="0.3">
      <c r="A5378" t="s">
        <v>18734</v>
      </c>
      <c r="B5378">
        <v>1.02</v>
      </c>
      <c r="C5378">
        <v>60.347999999999999</v>
      </c>
      <c r="D5378">
        <v>44.38</v>
      </c>
      <c r="E5378">
        <f t="shared" ref="E5378:E5441" si="168">(C5378-D5378)/D5378</f>
        <v>0.35980171248310039</v>
      </c>
      <c r="F5378">
        <f t="shared" si="167"/>
        <v>0.10239945092013104</v>
      </c>
    </row>
    <row r="5379" spans="1:6" x14ac:dyDescent="0.3">
      <c r="A5379" t="s">
        <v>18734</v>
      </c>
      <c r="B5379">
        <v>1.36</v>
      </c>
      <c r="C5379">
        <v>68.347999999999999</v>
      </c>
      <c r="D5379">
        <v>46.353999999999999</v>
      </c>
      <c r="E5379">
        <f t="shared" si="168"/>
        <v>0.4744790093627303</v>
      </c>
      <c r="F5379">
        <f t="shared" ref="F5379:F5442" si="169">(E5379-E5378)/(B5379-B5378)</f>
        <v>0.33728616729302907</v>
      </c>
    </row>
    <row r="5380" spans="1:6" x14ac:dyDescent="0.3">
      <c r="A5380" t="s">
        <v>18734</v>
      </c>
      <c r="B5380">
        <v>1.69</v>
      </c>
      <c r="C5380">
        <v>72.408000000000001</v>
      </c>
      <c r="D5380">
        <v>45.408000000000001</v>
      </c>
      <c r="E5380">
        <f t="shared" si="168"/>
        <v>0.59460887949260044</v>
      </c>
      <c r="F5380">
        <f t="shared" si="169"/>
        <v>0.36402990948445513</v>
      </c>
    </row>
    <row r="5381" spans="1:6" x14ac:dyDescent="0.3">
      <c r="A5381" t="s">
        <v>18734</v>
      </c>
      <c r="B5381">
        <v>0.22406000000000001</v>
      </c>
      <c r="C5381">
        <v>38.408999999999999</v>
      </c>
      <c r="D5381">
        <v>27.416</v>
      </c>
      <c r="E5381">
        <f t="shared" si="168"/>
        <v>0.40097023635833084</v>
      </c>
      <c r="F5381">
        <f t="shared" si="169"/>
        <v>0.13209179307084165</v>
      </c>
    </row>
    <row r="5382" spans="1:6" x14ac:dyDescent="0.3">
      <c r="A5382" t="s">
        <v>18734</v>
      </c>
      <c r="B5382">
        <v>0.22439999999999999</v>
      </c>
      <c r="C5382">
        <v>50.338999999999999</v>
      </c>
      <c r="D5382">
        <v>39.381</v>
      </c>
      <c r="E5382">
        <f t="shared" si="168"/>
        <v>0.27825601178233156</v>
      </c>
      <c r="F5382">
        <f t="shared" si="169"/>
        <v>-360.92418992943175</v>
      </c>
    </row>
    <row r="5383" spans="1:6" x14ac:dyDescent="0.3">
      <c r="A5383" t="s">
        <v>18734</v>
      </c>
      <c r="B5383">
        <v>1.02</v>
      </c>
      <c r="C5383">
        <v>60.348999999999997</v>
      </c>
      <c r="D5383">
        <v>44.381</v>
      </c>
      <c r="E5383">
        <f t="shared" si="168"/>
        <v>0.35979360537166799</v>
      </c>
      <c r="F5383">
        <f t="shared" si="169"/>
        <v>0.10248566313390702</v>
      </c>
    </row>
    <row r="5384" spans="1:6" x14ac:dyDescent="0.3">
      <c r="A5384" t="s">
        <v>18734</v>
      </c>
      <c r="B5384">
        <v>1.36</v>
      </c>
      <c r="C5384">
        <v>68.349000000000004</v>
      </c>
      <c r="D5384">
        <v>46.354999999999997</v>
      </c>
      <c r="E5384">
        <f t="shared" si="168"/>
        <v>0.47446877359508161</v>
      </c>
      <c r="F5384">
        <f t="shared" si="169"/>
        <v>0.33727990653945172</v>
      </c>
    </row>
    <row r="5385" spans="1:6" x14ac:dyDescent="0.3">
      <c r="A5385" t="s">
        <v>18734</v>
      </c>
      <c r="B5385">
        <v>1.69</v>
      </c>
      <c r="C5385">
        <v>72.409000000000006</v>
      </c>
      <c r="D5385">
        <v>45.408999999999999</v>
      </c>
      <c r="E5385">
        <f t="shared" si="168"/>
        <v>0.59459578497654664</v>
      </c>
      <c r="F5385">
        <f t="shared" si="169"/>
        <v>0.36402124661050028</v>
      </c>
    </row>
    <row r="5386" spans="1:6" x14ac:dyDescent="0.3">
      <c r="A5386" t="s">
        <v>18734</v>
      </c>
      <c r="B5386">
        <v>0.22474</v>
      </c>
      <c r="C5386">
        <v>38.409999999999997</v>
      </c>
      <c r="D5386">
        <v>27.417000000000002</v>
      </c>
      <c r="E5386">
        <f t="shared" si="168"/>
        <v>0.40095561148192704</v>
      </c>
      <c r="F5386">
        <f t="shared" si="169"/>
        <v>0.13215413885223073</v>
      </c>
    </row>
    <row r="5387" spans="1:6" x14ac:dyDescent="0.3">
      <c r="A5387" t="s">
        <v>18734</v>
      </c>
      <c r="B5387">
        <v>0.22508</v>
      </c>
      <c r="C5387">
        <v>50.34</v>
      </c>
      <c r="D5387">
        <v>39.381999999999998</v>
      </c>
      <c r="E5387">
        <f t="shared" si="168"/>
        <v>0.27824894621908502</v>
      </c>
      <c r="F5387">
        <f t="shared" si="169"/>
        <v>-360.90195665541029</v>
      </c>
    </row>
    <row r="5388" spans="1:6" x14ac:dyDescent="0.3">
      <c r="A5388" t="s">
        <v>18734</v>
      </c>
      <c r="B5388">
        <v>1.02</v>
      </c>
      <c r="C5388">
        <v>60.35</v>
      </c>
      <c r="D5388">
        <v>44.381999999999998</v>
      </c>
      <c r="E5388">
        <f t="shared" si="168"/>
        <v>0.35978549862556902</v>
      </c>
      <c r="F5388">
        <f t="shared" si="169"/>
        <v>0.10257202285322295</v>
      </c>
    </row>
    <row r="5389" spans="1:6" x14ac:dyDescent="0.3">
      <c r="A5389" t="s">
        <v>18734</v>
      </c>
      <c r="B5389">
        <v>1.36</v>
      </c>
      <c r="C5389">
        <v>68.349999999999994</v>
      </c>
      <c r="D5389">
        <v>46.356000000000002</v>
      </c>
      <c r="E5389">
        <f t="shared" si="168"/>
        <v>0.47445853826904805</v>
      </c>
      <c r="F5389">
        <f t="shared" si="169"/>
        <v>0.33727364601023235</v>
      </c>
    </row>
    <row r="5390" spans="1:6" x14ac:dyDescent="0.3">
      <c r="A5390" t="s">
        <v>18734</v>
      </c>
      <c r="B5390">
        <v>1.69</v>
      </c>
      <c r="C5390">
        <v>72.41</v>
      </c>
      <c r="D5390">
        <v>45.41</v>
      </c>
      <c r="E5390">
        <f t="shared" si="168"/>
        <v>0.5945826910372165</v>
      </c>
      <c r="F5390">
        <f t="shared" si="169"/>
        <v>0.36401258414596521</v>
      </c>
    </row>
    <row r="5391" spans="1:6" x14ac:dyDescent="0.3">
      <c r="A5391" t="s">
        <v>18734</v>
      </c>
      <c r="B5391">
        <v>0.22542000000000001</v>
      </c>
      <c r="C5391">
        <v>38.411000000000001</v>
      </c>
      <c r="D5391">
        <v>27.417999999999999</v>
      </c>
      <c r="E5391">
        <f t="shared" si="168"/>
        <v>0.40094098767233211</v>
      </c>
      <c r="F5391">
        <f t="shared" si="169"/>
        <v>0.13221654219290471</v>
      </c>
    </row>
    <row r="5392" spans="1:6" x14ac:dyDescent="0.3">
      <c r="A5392" t="s">
        <v>18734</v>
      </c>
      <c r="B5392">
        <v>0.22575999999999999</v>
      </c>
      <c r="C5392">
        <v>50.341000000000001</v>
      </c>
      <c r="D5392">
        <v>39.383000000000003</v>
      </c>
      <c r="E5392">
        <f t="shared" si="168"/>
        <v>0.27824188101465092</v>
      </c>
      <c r="F5392">
        <f t="shared" si="169"/>
        <v>-360.87972546379029</v>
      </c>
    </row>
    <row r="5393" spans="1:6" x14ac:dyDescent="0.3">
      <c r="A5393" t="s">
        <v>18734</v>
      </c>
      <c r="B5393">
        <v>1.02</v>
      </c>
      <c r="C5393">
        <v>60.350999999999999</v>
      </c>
      <c r="D5393">
        <v>44.383000000000003</v>
      </c>
      <c r="E5393">
        <f t="shared" si="168"/>
        <v>0.35977739224477828</v>
      </c>
      <c r="F5393">
        <f t="shared" si="169"/>
        <v>0.10265853045694924</v>
      </c>
    </row>
    <row r="5394" spans="1:6" x14ac:dyDescent="0.3">
      <c r="A5394" t="s">
        <v>18734</v>
      </c>
      <c r="B5394">
        <v>1.36</v>
      </c>
      <c r="C5394">
        <v>68.350999999999999</v>
      </c>
      <c r="D5394">
        <v>46.356999999999999</v>
      </c>
      <c r="E5394">
        <f t="shared" si="168"/>
        <v>0.47444830338460209</v>
      </c>
      <c r="F5394">
        <f t="shared" si="169"/>
        <v>0.33726738570536408</v>
      </c>
    </row>
    <row r="5395" spans="1:6" x14ac:dyDescent="0.3">
      <c r="A5395" t="s">
        <v>18734</v>
      </c>
      <c r="B5395">
        <v>1.69</v>
      </c>
      <c r="C5395">
        <v>72.411000000000001</v>
      </c>
      <c r="D5395">
        <v>45.411000000000001</v>
      </c>
      <c r="E5395">
        <f t="shared" si="168"/>
        <v>0.59456959767457218</v>
      </c>
      <c r="F5395">
        <f t="shared" si="169"/>
        <v>0.36400392209081861</v>
      </c>
    </row>
    <row r="5396" spans="1:6" x14ac:dyDescent="0.3">
      <c r="A5396" t="s">
        <v>18734</v>
      </c>
      <c r="B5396">
        <v>0.2261</v>
      </c>
      <c r="C5396">
        <v>38.411999999999999</v>
      </c>
      <c r="D5396">
        <v>27.419</v>
      </c>
      <c r="E5396">
        <f t="shared" si="168"/>
        <v>0.40092636492942846</v>
      </c>
      <c r="F5396">
        <f t="shared" si="169"/>
        <v>0.13227900317312913</v>
      </c>
    </row>
    <row r="5397" spans="1:6" x14ac:dyDescent="0.3">
      <c r="A5397" t="s">
        <v>18734</v>
      </c>
      <c r="B5397">
        <v>0.22644</v>
      </c>
      <c r="C5397">
        <v>50.341999999999999</v>
      </c>
      <c r="D5397">
        <v>39.384</v>
      </c>
      <c r="E5397">
        <f t="shared" si="168"/>
        <v>0.27823481616900259</v>
      </c>
      <c r="F5397">
        <f t="shared" si="169"/>
        <v>-360.85749635418637</v>
      </c>
    </row>
    <row r="5398" spans="1:6" x14ac:dyDescent="0.3">
      <c r="A5398" t="s">
        <v>18734</v>
      </c>
      <c r="B5398">
        <v>1.02</v>
      </c>
      <c r="C5398">
        <v>60.351999999999997</v>
      </c>
      <c r="D5398">
        <v>44.384</v>
      </c>
      <c r="E5398">
        <f t="shared" si="168"/>
        <v>0.35976928622927173</v>
      </c>
      <c r="F5398">
        <f t="shared" si="169"/>
        <v>0.10274518632525473</v>
      </c>
    </row>
    <row r="5399" spans="1:6" x14ac:dyDescent="0.3">
      <c r="A5399" t="s">
        <v>18734</v>
      </c>
      <c r="B5399">
        <v>1.36</v>
      </c>
      <c r="C5399">
        <v>68.352000000000004</v>
      </c>
      <c r="D5399">
        <v>46.357999999999997</v>
      </c>
      <c r="E5399">
        <f t="shared" si="168"/>
        <v>0.47443806894171464</v>
      </c>
      <c r="F5399">
        <f t="shared" si="169"/>
        <v>0.33726112562483201</v>
      </c>
    </row>
    <row r="5400" spans="1:6" x14ac:dyDescent="0.3">
      <c r="A5400" t="s">
        <v>18734</v>
      </c>
      <c r="B5400">
        <v>1.69</v>
      </c>
      <c r="C5400">
        <v>72.412000000000006</v>
      </c>
      <c r="D5400">
        <v>45.411999999999999</v>
      </c>
      <c r="E5400">
        <f t="shared" si="168"/>
        <v>0.59455650488857592</v>
      </c>
      <c r="F5400">
        <f t="shared" si="169"/>
        <v>0.36399526044503433</v>
      </c>
    </row>
    <row r="5401" spans="1:6" x14ac:dyDescent="0.3">
      <c r="A5401" t="s">
        <v>18734</v>
      </c>
      <c r="B5401">
        <v>0.22678000000000001</v>
      </c>
      <c r="C5401">
        <v>38.412999999999997</v>
      </c>
      <c r="D5401">
        <v>27.42</v>
      </c>
      <c r="E5401">
        <f t="shared" si="168"/>
        <v>0.40091174325309969</v>
      </c>
      <c r="F5401">
        <f t="shared" si="169"/>
        <v>0.13234152187331791</v>
      </c>
    </row>
    <row r="5402" spans="1:6" x14ac:dyDescent="0.3">
      <c r="A5402" t="s">
        <v>18734</v>
      </c>
      <c r="B5402">
        <v>0.22711999999999999</v>
      </c>
      <c r="C5402">
        <v>50.343000000000004</v>
      </c>
      <c r="D5402">
        <v>39.384999999999998</v>
      </c>
      <c r="E5402">
        <f t="shared" si="168"/>
        <v>0.27822775168211261</v>
      </c>
      <c r="F5402">
        <f t="shared" si="169"/>
        <v>-360.83526932645464</v>
      </c>
    </row>
    <row r="5403" spans="1:6" x14ac:dyDescent="0.3">
      <c r="A5403" t="s">
        <v>18734</v>
      </c>
      <c r="B5403">
        <v>1.02</v>
      </c>
      <c r="C5403">
        <v>60.353000000000002</v>
      </c>
      <c r="D5403">
        <v>44.384999999999998</v>
      </c>
      <c r="E5403">
        <f t="shared" si="168"/>
        <v>0.35976118057902456</v>
      </c>
      <c r="F5403">
        <f t="shared" si="169"/>
        <v>0.10283199083961249</v>
      </c>
    </row>
    <row r="5404" spans="1:6" x14ac:dyDescent="0.3">
      <c r="A5404" t="s">
        <v>18734</v>
      </c>
      <c r="B5404">
        <v>1.36</v>
      </c>
      <c r="C5404">
        <v>68.352999999999994</v>
      </c>
      <c r="D5404">
        <v>46.359000000000002</v>
      </c>
      <c r="E5404">
        <f t="shared" si="168"/>
        <v>0.47442783494035662</v>
      </c>
      <c r="F5404">
        <f t="shared" si="169"/>
        <v>0.33725486576862362</v>
      </c>
    </row>
    <row r="5405" spans="1:6" x14ac:dyDescent="0.3">
      <c r="A5405" t="s">
        <v>18734</v>
      </c>
      <c r="B5405">
        <v>1.69</v>
      </c>
      <c r="C5405">
        <v>72.412999999999997</v>
      </c>
      <c r="D5405">
        <v>45.412999999999997</v>
      </c>
      <c r="E5405">
        <f t="shared" si="168"/>
        <v>0.59454341267918887</v>
      </c>
      <c r="F5405">
        <f t="shared" si="169"/>
        <v>0.36398659920858273</v>
      </c>
    </row>
    <row r="5406" spans="1:6" x14ac:dyDescent="0.3">
      <c r="A5406" t="s">
        <v>18734</v>
      </c>
      <c r="B5406">
        <v>0.22746</v>
      </c>
      <c r="C5406">
        <v>38.414000000000001</v>
      </c>
      <c r="D5406">
        <v>27.420999999999999</v>
      </c>
      <c r="E5406">
        <f t="shared" si="168"/>
        <v>0.40089712264322974</v>
      </c>
      <c r="F5406">
        <f t="shared" si="169"/>
        <v>0.13240409837403361</v>
      </c>
    </row>
    <row r="5407" spans="1:6" x14ac:dyDescent="0.3">
      <c r="A5407" t="s">
        <v>18734</v>
      </c>
      <c r="B5407">
        <v>0.2278</v>
      </c>
      <c r="C5407">
        <v>50.344000000000001</v>
      </c>
      <c r="D5407">
        <v>39.386000000000003</v>
      </c>
      <c r="E5407">
        <f t="shared" si="168"/>
        <v>0.27822068755395313</v>
      </c>
      <c r="F5407">
        <f t="shared" si="169"/>
        <v>-360.81304438021795</v>
      </c>
    </row>
    <row r="5408" spans="1:6" x14ac:dyDescent="0.3">
      <c r="A5408" t="s">
        <v>18734</v>
      </c>
      <c r="B5408">
        <v>1.02</v>
      </c>
      <c r="C5408">
        <v>60.353999999999999</v>
      </c>
      <c r="D5408">
        <v>44.386000000000003</v>
      </c>
      <c r="E5408">
        <f t="shared" si="168"/>
        <v>0.35975307529401152</v>
      </c>
      <c r="F5408">
        <f t="shared" si="169"/>
        <v>0.10291894438280533</v>
      </c>
    </row>
    <row r="5409" spans="1:6" x14ac:dyDescent="0.3">
      <c r="A5409" t="s">
        <v>18734</v>
      </c>
      <c r="B5409">
        <v>1.36</v>
      </c>
      <c r="C5409">
        <v>68.353999999999999</v>
      </c>
      <c r="D5409">
        <v>46.36</v>
      </c>
      <c r="E5409">
        <f t="shared" si="168"/>
        <v>0.47441760138050043</v>
      </c>
      <c r="F5409">
        <f t="shared" si="169"/>
        <v>0.33724860613673202</v>
      </c>
    </row>
    <row r="5410" spans="1:6" x14ac:dyDescent="0.3">
      <c r="A5410" t="s">
        <v>18734</v>
      </c>
      <c r="B5410">
        <v>1.69</v>
      </c>
      <c r="C5410">
        <v>72.414000000000001</v>
      </c>
      <c r="D5410">
        <v>45.414000000000001</v>
      </c>
      <c r="E5410">
        <f t="shared" si="168"/>
        <v>0.59453032104637338</v>
      </c>
      <c r="F5410">
        <f t="shared" si="169"/>
        <v>0.36397793838143333</v>
      </c>
    </row>
    <row r="5411" spans="1:6" x14ac:dyDescent="0.3">
      <c r="A5411" t="s">
        <v>18734</v>
      </c>
      <c r="B5411">
        <v>0.22814000000000001</v>
      </c>
      <c r="C5411">
        <v>38.414999999999999</v>
      </c>
      <c r="D5411">
        <v>27.422000000000001</v>
      </c>
      <c r="E5411">
        <f t="shared" si="168"/>
        <v>0.40088250309970092</v>
      </c>
      <c r="F5411">
        <f t="shared" si="169"/>
        <v>0.13246673275599063</v>
      </c>
    </row>
    <row r="5412" spans="1:6" x14ac:dyDescent="0.3">
      <c r="A5412" t="s">
        <v>18734</v>
      </c>
      <c r="B5412">
        <v>0.22847999999999999</v>
      </c>
      <c r="C5412">
        <v>50.344999999999999</v>
      </c>
      <c r="D5412">
        <v>39.387</v>
      </c>
      <c r="E5412">
        <f t="shared" si="168"/>
        <v>0.27821362378449738</v>
      </c>
      <c r="F5412">
        <f t="shared" si="169"/>
        <v>-360.79082151532657</v>
      </c>
    </row>
    <row r="5413" spans="1:6" x14ac:dyDescent="0.3">
      <c r="A5413" t="s">
        <v>18734</v>
      </c>
      <c r="B5413">
        <v>1.02</v>
      </c>
      <c r="C5413">
        <v>60.354999999999997</v>
      </c>
      <c r="D5413">
        <v>44.387</v>
      </c>
      <c r="E5413">
        <f t="shared" si="168"/>
        <v>0.35974497037420861</v>
      </c>
      <c r="F5413">
        <f t="shared" si="169"/>
        <v>0.10300604733893171</v>
      </c>
    </row>
    <row r="5414" spans="1:6" x14ac:dyDescent="0.3">
      <c r="A5414" t="s">
        <v>18734</v>
      </c>
      <c r="B5414">
        <v>1.36</v>
      </c>
      <c r="C5414">
        <v>68.355000000000004</v>
      </c>
      <c r="D5414">
        <v>46.360999999999997</v>
      </c>
      <c r="E5414">
        <f t="shared" si="168"/>
        <v>0.47440736826211705</v>
      </c>
      <c r="F5414">
        <f t="shared" si="169"/>
        <v>0.33724234672914238</v>
      </c>
    </row>
    <row r="5415" spans="1:6" x14ac:dyDescent="0.3">
      <c r="A5415" t="s">
        <v>18734</v>
      </c>
      <c r="B5415">
        <v>1.69</v>
      </c>
      <c r="C5415">
        <v>72.415000000000006</v>
      </c>
      <c r="D5415">
        <v>45.414999999999999</v>
      </c>
      <c r="E5415">
        <f t="shared" si="168"/>
        <v>0.5945172299900916</v>
      </c>
      <c r="F5415">
        <f t="shared" si="169"/>
        <v>0.36396927796355943</v>
      </c>
    </row>
    <row r="5416" spans="1:6" x14ac:dyDescent="0.3">
      <c r="A5416" t="s">
        <v>18734</v>
      </c>
      <c r="B5416">
        <v>0.22882</v>
      </c>
      <c r="C5416">
        <v>38.415999999999997</v>
      </c>
      <c r="D5416">
        <v>27.422999999999998</v>
      </c>
      <c r="E5416">
        <f t="shared" si="168"/>
        <v>0.40086788462239725</v>
      </c>
      <c r="F5416">
        <f t="shared" si="169"/>
        <v>0.13252942510005225</v>
      </c>
    </row>
    <row r="5417" spans="1:6" x14ac:dyDescent="0.3">
      <c r="A5417" t="s">
        <v>18734</v>
      </c>
      <c r="B5417">
        <v>0.22916</v>
      </c>
      <c r="C5417">
        <v>50.345999999999997</v>
      </c>
      <c r="D5417">
        <v>39.387999999999998</v>
      </c>
      <c r="E5417">
        <f t="shared" si="168"/>
        <v>0.27820656037371788</v>
      </c>
      <c r="F5417">
        <f t="shared" si="169"/>
        <v>-360.7686007314025</v>
      </c>
    </row>
    <row r="5418" spans="1:6" x14ac:dyDescent="0.3">
      <c r="A5418" t="s">
        <v>18734</v>
      </c>
      <c r="B5418">
        <v>1.02</v>
      </c>
      <c r="C5418">
        <v>60.356000000000002</v>
      </c>
      <c r="D5418">
        <v>44.387999999999998</v>
      </c>
      <c r="E5418">
        <f t="shared" si="168"/>
        <v>0.35973686581959097</v>
      </c>
      <c r="F5418">
        <f t="shared" si="169"/>
        <v>0.10309330009341092</v>
      </c>
    </row>
    <row r="5419" spans="1:6" x14ac:dyDescent="0.3">
      <c r="A5419" t="s">
        <v>18734</v>
      </c>
      <c r="B5419">
        <v>1.36</v>
      </c>
      <c r="C5419">
        <v>68.355999999999995</v>
      </c>
      <c r="D5419">
        <v>46.362000000000002</v>
      </c>
      <c r="E5419">
        <f t="shared" si="168"/>
        <v>0.47439713558517732</v>
      </c>
      <c r="F5419">
        <f t="shared" si="169"/>
        <v>0.33723608754584211</v>
      </c>
    </row>
    <row r="5420" spans="1:6" x14ac:dyDescent="0.3">
      <c r="A5420" t="s">
        <v>18734</v>
      </c>
      <c r="B5420">
        <v>1.69</v>
      </c>
      <c r="C5420">
        <v>72.415999999999997</v>
      </c>
      <c r="D5420">
        <v>45.415999999999997</v>
      </c>
      <c r="E5420">
        <f t="shared" si="168"/>
        <v>0.59450413951030479</v>
      </c>
      <c r="F5420">
        <f t="shared" si="169"/>
        <v>0.3639606179549319</v>
      </c>
    </row>
    <row r="5421" spans="1:6" x14ac:dyDescent="0.3">
      <c r="A5421" t="s">
        <v>18734</v>
      </c>
      <c r="B5421">
        <v>0.22950000000000001</v>
      </c>
      <c r="C5421">
        <v>38.417000000000002</v>
      </c>
      <c r="D5421">
        <v>27.423999999999999</v>
      </c>
      <c r="E5421">
        <f t="shared" si="168"/>
        <v>0.40085326721120196</v>
      </c>
      <c r="F5421">
        <f t="shared" si="169"/>
        <v>0.13259217548723234</v>
      </c>
    </row>
    <row r="5422" spans="1:6" x14ac:dyDescent="0.3">
      <c r="A5422" t="s">
        <v>18734</v>
      </c>
      <c r="B5422">
        <v>0.22983999999999999</v>
      </c>
      <c r="C5422">
        <v>50.347000000000001</v>
      </c>
      <c r="D5422">
        <v>39.389000000000003</v>
      </c>
      <c r="E5422">
        <f t="shared" si="168"/>
        <v>0.27819949732158716</v>
      </c>
      <c r="F5422">
        <f t="shared" si="169"/>
        <v>-360.74638202830084</v>
      </c>
    </row>
    <row r="5423" spans="1:6" x14ac:dyDescent="0.3">
      <c r="A5423" t="s">
        <v>18734</v>
      </c>
      <c r="B5423">
        <v>1.02</v>
      </c>
      <c r="C5423">
        <v>60.356999999999999</v>
      </c>
      <c r="D5423">
        <v>44.389000000000003</v>
      </c>
      <c r="E5423">
        <f t="shared" si="168"/>
        <v>0.35972876163013351</v>
      </c>
      <c r="F5423">
        <f t="shared" si="169"/>
        <v>0.10318070303298869</v>
      </c>
    </row>
    <row r="5424" spans="1:6" x14ac:dyDescent="0.3">
      <c r="A5424" t="s">
        <v>18734</v>
      </c>
      <c r="B5424">
        <v>1.36</v>
      </c>
      <c r="C5424">
        <v>68.356999999999999</v>
      </c>
      <c r="D5424">
        <v>46.363</v>
      </c>
      <c r="E5424">
        <f t="shared" si="168"/>
        <v>0.47438690334965383</v>
      </c>
      <c r="F5424">
        <f t="shared" si="169"/>
        <v>0.33722982858682438</v>
      </c>
    </row>
    <row r="5425" spans="1:6" x14ac:dyDescent="0.3">
      <c r="A5425" t="s">
        <v>18734</v>
      </c>
      <c r="B5425">
        <v>1.69</v>
      </c>
      <c r="C5425">
        <v>72.417000000000002</v>
      </c>
      <c r="D5425">
        <v>45.417000000000002</v>
      </c>
      <c r="E5425">
        <f t="shared" si="168"/>
        <v>0.5944910496069753</v>
      </c>
      <c r="F5425">
        <f t="shared" si="169"/>
        <v>0.36395195835551974</v>
      </c>
    </row>
    <row r="5426" spans="1:6" x14ac:dyDescent="0.3">
      <c r="A5426" t="s">
        <v>18734</v>
      </c>
      <c r="B5426">
        <v>0.23018</v>
      </c>
      <c r="C5426">
        <v>38.417999999999999</v>
      </c>
      <c r="D5426">
        <v>27.425000000000001</v>
      </c>
      <c r="E5426">
        <f t="shared" si="168"/>
        <v>0.40083865086599813</v>
      </c>
      <c r="F5426">
        <f t="shared" si="169"/>
        <v>0.13265498399869655</v>
      </c>
    </row>
    <row r="5427" spans="1:6" x14ac:dyDescent="0.3">
      <c r="A5427" t="s">
        <v>18734</v>
      </c>
      <c r="B5427">
        <v>0.23052</v>
      </c>
      <c r="C5427">
        <v>50.347999999999999</v>
      </c>
      <c r="D5427">
        <v>39.39</v>
      </c>
      <c r="E5427">
        <f t="shared" si="168"/>
        <v>0.27819243462807813</v>
      </c>
      <c r="F5427">
        <f t="shared" si="169"/>
        <v>-360.72416540563967</v>
      </c>
    </row>
    <row r="5428" spans="1:6" x14ac:dyDescent="0.3">
      <c r="A5428" t="s">
        <v>18734</v>
      </c>
      <c r="B5428">
        <v>1.02</v>
      </c>
      <c r="C5428">
        <v>60.357999999999997</v>
      </c>
      <c r="D5428">
        <v>44.39</v>
      </c>
      <c r="E5428">
        <f t="shared" si="168"/>
        <v>0.35972065780581203</v>
      </c>
      <c r="F5428">
        <f t="shared" si="169"/>
        <v>0.10326825654574391</v>
      </c>
    </row>
    <row r="5429" spans="1:6" x14ac:dyDescent="0.3">
      <c r="A5429" t="s">
        <v>18734</v>
      </c>
      <c r="B5429">
        <v>1.36</v>
      </c>
      <c r="C5429">
        <v>68.358000000000004</v>
      </c>
      <c r="D5429">
        <v>46.363999999999997</v>
      </c>
      <c r="E5429">
        <f t="shared" si="168"/>
        <v>0.47437667155551738</v>
      </c>
      <c r="F5429">
        <f t="shared" si="169"/>
        <v>0.33722356985207447</v>
      </c>
    </row>
    <row r="5430" spans="1:6" x14ac:dyDescent="0.3">
      <c r="A5430" t="s">
        <v>18734</v>
      </c>
      <c r="B5430">
        <v>1.69</v>
      </c>
      <c r="C5430">
        <v>72.418000000000006</v>
      </c>
      <c r="D5430">
        <v>45.417999999999999</v>
      </c>
      <c r="E5430">
        <f t="shared" si="168"/>
        <v>0.59447796028006539</v>
      </c>
      <c r="F5430">
        <f t="shared" si="169"/>
        <v>0.36394329916529716</v>
      </c>
    </row>
    <row r="5431" spans="1:6" x14ac:dyDescent="0.3">
      <c r="A5431" t="s">
        <v>18734</v>
      </c>
      <c r="B5431">
        <v>0.23086000000000001</v>
      </c>
      <c r="C5431">
        <v>38.418999999999997</v>
      </c>
      <c r="D5431">
        <v>27.425999999999998</v>
      </c>
      <c r="E5431">
        <f t="shared" si="168"/>
        <v>0.40082403558666957</v>
      </c>
      <c r="F5431">
        <f t="shared" si="169"/>
        <v>0.13271785071576123</v>
      </c>
    </row>
    <row r="5432" spans="1:6" x14ac:dyDescent="0.3">
      <c r="A5432" t="s">
        <v>18734</v>
      </c>
      <c r="B5432">
        <v>0.23119999999999999</v>
      </c>
      <c r="C5432">
        <v>50.348999999999997</v>
      </c>
      <c r="D5432">
        <v>39.390999999999998</v>
      </c>
      <c r="E5432">
        <f t="shared" si="168"/>
        <v>0.27818537229316337</v>
      </c>
      <c r="F5432">
        <f t="shared" si="169"/>
        <v>-360.70195086327561</v>
      </c>
    </row>
    <row r="5433" spans="1:6" x14ac:dyDescent="0.3">
      <c r="A5433" t="s">
        <v>18734</v>
      </c>
      <c r="B5433">
        <v>1.02</v>
      </c>
      <c r="C5433">
        <v>60.359000000000002</v>
      </c>
      <c r="D5433">
        <v>44.390999999999998</v>
      </c>
      <c r="E5433">
        <f t="shared" si="168"/>
        <v>0.35971255434660188</v>
      </c>
      <c r="F5433">
        <f t="shared" si="169"/>
        <v>0.10335596102109343</v>
      </c>
    </row>
    <row r="5434" spans="1:6" x14ac:dyDescent="0.3">
      <c r="A5434" t="s">
        <v>18734</v>
      </c>
      <c r="B5434">
        <v>1.36</v>
      </c>
      <c r="C5434">
        <v>68.358999999999995</v>
      </c>
      <c r="D5434">
        <v>46.365000000000002</v>
      </c>
      <c r="E5434">
        <f t="shared" si="168"/>
        <v>0.47436644020273894</v>
      </c>
      <c r="F5434">
        <f t="shared" si="169"/>
        <v>0.33721731134157951</v>
      </c>
    </row>
    <row r="5435" spans="1:6" x14ac:dyDescent="0.3">
      <c r="A5435" t="s">
        <v>18734</v>
      </c>
      <c r="B5435">
        <v>1.69</v>
      </c>
      <c r="C5435">
        <v>72.418999999999997</v>
      </c>
      <c r="D5435">
        <v>45.418999999999997</v>
      </c>
      <c r="E5435">
        <f t="shared" si="168"/>
        <v>0.59446487152953609</v>
      </c>
      <c r="F5435">
        <f t="shared" si="169"/>
        <v>0.36393464038423395</v>
      </c>
    </row>
    <row r="5436" spans="1:6" x14ac:dyDescent="0.3">
      <c r="A5436" t="s">
        <v>18734</v>
      </c>
      <c r="B5436">
        <v>0.23154</v>
      </c>
      <c r="C5436">
        <v>38.42</v>
      </c>
      <c r="D5436">
        <v>27.427</v>
      </c>
      <c r="E5436">
        <f t="shared" si="168"/>
        <v>0.40080942137309961</v>
      </c>
      <c r="F5436">
        <f t="shared" si="169"/>
        <v>0.13278077571989394</v>
      </c>
    </row>
    <row r="5437" spans="1:6" x14ac:dyDescent="0.3">
      <c r="A5437" t="s">
        <v>18734</v>
      </c>
      <c r="B5437">
        <v>0.23188</v>
      </c>
      <c r="C5437">
        <v>50.35</v>
      </c>
      <c r="D5437">
        <v>39.392000000000003</v>
      </c>
      <c r="E5437">
        <f t="shared" si="168"/>
        <v>0.27817831031681556</v>
      </c>
      <c r="F5437">
        <f t="shared" si="169"/>
        <v>-360.67973840082806</v>
      </c>
    </row>
    <row r="5438" spans="1:6" x14ac:dyDescent="0.3">
      <c r="A5438" t="s">
        <v>18734</v>
      </c>
      <c r="B5438">
        <v>1.02</v>
      </c>
      <c r="C5438">
        <v>60.36</v>
      </c>
      <c r="D5438">
        <v>44.392000000000003</v>
      </c>
      <c r="E5438">
        <f t="shared" si="168"/>
        <v>0.3597044512524778</v>
      </c>
      <c r="F5438">
        <f t="shared" si="169"/>
        <v>0.10344381684979728</v>
      </c>
    </row>
    <row r="5439" spans="1:6" x14ac:dyDescent="0.3">
      <c r="A5439" t="s">
        <v>18734</v>
      </c>
      <c r="B5439">
        <v>1.36</v>
      </c>
      <c r="C5439">
        <v>68.36</v>
      </c>
      <c r="D5439">
        <v>46.366</v>
      </c>
      <c r="E5439">
        <f t="shared" si="168"/>
        <v>0.47435620929129102</v>
      </c>
      <c r="F5439">
        <f t="shared" si="169"/>
        <v>0.33721105305533294</v>
      </c>
    </row>
    <row r="5440" spans="1:6" x14ac:dyDescent="0.3">
      <c r="A5440" t="s">
        <v>18734</v>
      </c>
      <c r="B5440">
        <v>1.69</v>
      </c>
      <c r="C5440">
        <v>72.42</v>
      </c>
      <c r="D5440">
        <v>45.42</v>
      </c>
      <c r="E5440">
        <f t="shared" si="168"/>
        <v>0.59445178335535009</v>
      </c>
      <c r="F5440">
        <f t="shared" si="169"/>
        <v>0.36392598201230036</v>
      </c>
    </row>
    <row r="5441" spans="1:6" x14ac:dyDescent="0.3">
      <c r="A5441" t="s">
        <v>18734</v>
      </c>
      <c r="B5441">
        <v>0.23222000000000001</v>
      </c>
      <c r="C5441">
        <v>38.420999999999999</v>
      </c>
      <c r="D5441">
        <v>27.428000000000001</v>
      </c>
      <c r="E5441">
        <f t="shared" si="168"/>
        <v>0.40079480822517127</v>
      </c>
      <c r="F5441">
        <f t="shared" si="169"/>
        <v>0.13284375909271554</v>
      </c>
    </row>
    <row r="5442" spans="1:6" x14ac:dyDescent="0.3">
      <c r="A5442" t="s">
        <v>18734</v>
      </c>
      <c r="B5442">
        <v>0.23255999999999999</v>
      </c>
      <c r="C5442">
        <v>50.350999999999999</v>
      </c>
      <c r="D5442">
        <v>39.393000000000001</v>
      </c>
      <c r="E5442">
        <f t="shared" ref="E5442:E5505" si="170">(C5442-D5442)/D5442</f>
        <v>0.27817124869900739</v>
      </c>
      <c r="F5442">
        <f t="shared" si="169"/>
        <v>-360.65752801815114</v>
      </c>
    </row>
    <row r="5443" spans="1:6" x14ac:dyDescent="0.3">
      <c r="A5443" t="s">
        <v>18734</v>
      </c>
      <c r="B5443">
        <v>1.02</v>
      </c>
      <c r="C5443">
        <v>60.360999999999997</v>
      </c>
      <c r="D5443">
        <v>44.393000000000001</v>
      </c>
      <c r="E5443">
        <f t="shared" si="170"/>
        <v>0.35969634852341575</v>
      </c>
      <c r="F5443">
        <f t="shared" ref="F5443:F5506" si="171">(E5443-E5442)/(B5443-B5442)</f>
        <v>0.10353182442396673</v>
      </c>
    </row>
    <row r="5444" spans="1:6" x14ac:dyDescent="0.3">
      <c r="A5444" t="s">
        <v>18734</v>
      </c>
      <c r="B5444">
        <v>1.36</v>
      </c>
      <c r="C5444">
        <v>68.361000000000004</v>
      </c>
      <c r="D5444">
        <v>46.366999999999997</v>
      </c>
      <c r="E5444">
        <f t="shared" si="170"/>
        <v>0.47434597882114454</v>
      </c>
      <c r="F5444">
        <f t="shared" si="171"/>
        <v>0.3372047949933199</v>
      </c>
    </row>
    <row r="5445" spans="1:6" x14ac:dyDescent="0.3">
      <c r="A5445" t="s">
        <v>18734</v>
      </c>
      <c r="B5445">
        <v>1.69</v>
      </c>
      <c r="C5445">
        <v>72.421000000000006</v>
      </c>
      <c r="D5445">
        <v>45.420999999999999</v>
      </c>
      <c r="E5445">
        <f t="shared" si="170"/>
        <v>0.59443869575746922</v>
      </c>
      <c r="F5445">
        <f t="shared" si="171"/>
        <v>0.36391732404946886</v>
      </c>
    </row>
    <row r="5446" spans="1:6" x14ac:dyDescent="0.3">
      <c r="A5446" t="s">
        <v>18734</v>
      </c>
      <c r="B5446">
        <v>0.2329</v>
      </c>
      <c r="C5446">
        <v>38.421999999999997</v>
      </c>
      <c r="D5446">
        <v>27.428999999999998</v>
      </c>
      <c r="E5446">
        <f t="shared" si="170"/>
        <v>0.40078019614276855</v>
      </c>
      <c r="F5446">
        <f t="shared" si="171"/>
        <v>0.13290680091599799</v>
      </c>
    </row>
    <row r="5447" spans="1:6" x14ac:dyDescent="0.3">
      <c r="A5447" t="s">
        <v>18734</v>
      </c>
      <c r="B5447">
        <v>0.23324</v>
      </c>
      <c r="C5447">
        <v>50.351999999999997</v>
      </c>
      <c r="D5447">
        <v>39.393999999999998</v>
      </c>
      <c r="E5447">
        <f t="shared" si="170"/>
        <v>0.27816418743971161</v>
      </c>
      <c r="F5447">
        <f t="shared" si="171"/>
        <v>-360.635319714866</v>
      </c>
    </row>
    <row r="5448" spans="1:6" x14ac:dyDescent="0.3">
      <c r="A5448" t="s">
        <v>18734</v>
      </c>
      <c r="B5448">
        <v>1.02</v>
      </c>
      <c r="C5448">
        <v>60.362000000000002</v>
      </c>
      <c r="D5448">
        <v>44.393999999999998</v>
      </c>
      <c r="E5448">
        <f t="shared" si="170"/>
        <v>0.35968824615939099</v>
      </c>
      <c r="F5448">
        <f t="shared" si="171"/>
        <v>0.1036199841370677</v>
      </c>
    </row>
    <row r="5449" spans="1:6" x14ac:dyDescent="0.3">
      <c r="A5449" t="s">
        <v>18734</v>
      </c>
      <c r="B5449">
        <v>1.36</v>
      </c>
      <c r="C5449">
        <v>68.361999999999995</v>
      </c>
      <c r="D5449">
        <v>46.368000000000002</v>
      </c>
      <c r="E5449">
        <f t="shared" si="170"/>
        <v>0.47433574879227036</v>
      </c>
      <c r="F5449">
        <f t="shared" si="171"/>
        <v>0.3371985371555275</v>
      </c>
    </row>
    <row r="5450" spans="1:6" x14ac:dyDescent="0.3">
      <c r="A5450" t="s">
        <v>18734</v>
      </c>
      <c r="B5450">
        <v>1.69</v>
      </c>
      <c r="C5450">
        <v>72.421999999999997</v>
      </c>
      <c r="D5450">
        <v>45.421999999999997</v>
      </c>
      <c r="E5450">
        <f t="shared" si="170"/>
        <v>0.59442560873585493</v>
      </c>
      <c r="F5450">
        <f t="shared" si="171"/>
        <v>0.36390866649571096</v>
      </c>
    </row>
    <row r="5451" spans="1:6" x14ac:dyDescent="0.3">
      <c r="A5451" t="s">
        <v>18734</v>
      </c>
      <c r="B5451">
        <v>0.23358000000000001</v>
      </c>
      <c r="C5451">
        <v>38.423000000000002</v>
      </c>
      <c r="D5451">
        <v>27.43</v>
      </c>
      <c r="E5451">
        <f t="shared" si="170"/>
        <v>0.40076558512577476</v>
      </c>
      <c r="F5451">
        <f t="shared" si="171"/>
        <v>0.13296990127166625</v>
      </c>
    </row>
    <row r="5452" spans="1:6" x14ac:dyDescent="0.3">
      <c r="A5452" t="s">
        <v>18734</v>
      </c>
      <c r="B5452">
        <v>0.23391999999999999</v>
      </c>
      <c r="C5452">
        <v>50.353000000000002</v>
      </c>
      <c r="D5452">
        <v>39.395000000000003</v>
      </c>
      <c r="E5452">
        <f t="shared" si="170"/>
        <v>0.27815712653890079</v>
      </c>
      <c r="F5452">
        <f t="shared" si="171"/>
        <v>-360.61311349082786</v>
      </c>
    </row>
    <row r="5453" spans="1:6" x14ac:dyDescent="0.3">
      <c r="A5453" t="s">
        <v>18734</v>
      </c>
      <c r="B5453">
        <v>1.02</v>
      </c>
      <c r="C5453">
        <v>60.363</v>
      </c>
      <c r="D5453">
        <v>44.395000000000003</v>
      </c>
      <c r="E5453">
        <f t="shared" si="170"/>
        <v>0.3596801441603783</v>
      </c>
      <c r="F5453">
        <f t="shared" si="171"/>
        <v>0.10370829638392723</v>
      </c>
    </row>
    <row r="5454" spans="1:6" x14ac:dyDescent="0.3">
      <c r="A5454" t="s">
        <v>18734</v>
      </c>
      <c r="B5454">
        <v>1.36</v>
      </c>
      <c r="C5454">
        <v>68.363</v>
      </c>
      <c r="D5454">
        <v>46.369</v>
      </c>
      <c r="E5454">
        <f t="shared" si="170"/>
        <v>0.47432551920464106</v>
      </c>
      <c r="F5454">
        <f t="shared" si="171"/>
        <v>0.33719227954194919</v>
      </c>
    </row>
    <row r="5455" spans="1:6" x14ac:dyDescent="0.3">
      <c r="A5455" t="s">
        <v>18734</v>
      </c>
      <c r="B5455">
        <v>1.69</v>
      </c>
      <c r="C5455">
        <v>72.423000000000002</v>
      </c>
      <c r="D5455">
        <v>45.423000000000002</v>
      </c>
      <c r="E5455">
        <f t="shared" si="170"/>
        <v>0.59441252229046959</v>
      </c>
      <c r="F5455">
        <f t="shared" si="171"/>
        <v>0.36390000935099576</v>
      </c>
    </row>
    <row r="5456" spans="1:6" x14ac:dyDescent="0.3">
      <c r="A5456" t="s">
        <v>18734</v>
      </c>
      <c r="B5456">
        <v>0.23426</v>
      </c>
      <c r="C5456">
        <v>38.423999999999999</v>
      </c>
      <c r="D5456">
        <v>27.431000000000001</v>
      </c>
      <c r="E5456">
        <f t="shared" si="170"/>
        <v>0.40075097517407304</v>
      </c>
      <c r="F5456">
        <f t="shared" si="171"/>
        <v>0.13303306024179903</v>
      </c>
    </row>
    <row r="5457" spans="1:6" x14ac:dyDescent="0.3">
      <c r="A5457" t="s">
        <v>18734</v>
      </c>
      <c r="B5457">
        <v>0.2346</v>
      </c>
      <c r="C5457">
        <v>50.353999999999999</v>
      </c>
      <c r="D5457">
        <v>39.396000000000001</v>
      </c>
      <c r="E5457">
        <f t="shared" si="170"/>
        <v>0.27815006599654785</v>
      </c>
      <c r="F5457">
        <f t="shared" si="171"/>
        <v>-360.59090934565495</v>
      </c>
    </row>
    <row r="5458" spans="1:6" x14ac:dyDescent="0.3">
      <c r="A5458" t="s">
        <v>18734</v>
      </c>
      <c r="B5458">
        <v>1.02</v>
      </c>
      <c r="C5458">
        <v>60.363999999999997</v>
      </c>
      <c r="D5458">
        <v>44.396000000000001</v>
      </c>
      <c r="E5458">
        <f t="shared" si="170"/>
        <v>0.35967204252635365</v>
      </c>
      <c r="F5458">
        <f t="shared" si="171"/>
        <v>0.10379676156074077</v>
      </c>
    </row>
    <row r="5459" spans="1:6" x14ac:dyDescent="0.3">
      <c r="A5459" t="s">
        <v>18734</v>
      </c>
      <c r="B5459">
        <v>1.36</v>
      </c>
      <c r="C5459">
        <v>68.364000000000004</v>
      </c>
      <c r="D5459">
        <v>46.37</v>
      </c>
      <c r="E5459">
        <f t="shared" si="170"/>
        <v>0.47431529005822748</v>
      </c>
      <c r="F5459">
        <f t="shared" si="171"/>
        <v>0.33718602215256999</v>
      </c>
    </row>
    <row r="5460" spans="1:6" x14ac:dyDescent="0.3">
      <c r="A5460" t="s">
        <v>18734</v>
      </c>
      <c r="B5460">
        <v>1.69</v>
      </c>
      <c r="C5460">
        <v>72.424000000000007</v>
      </c>
      <c r="D5460">
        <v>45.423999999999999</v>
      </c>
      <c r="E5460">
        <f t="shared" si="170"/>
        <v>0.59439943642127524</v>
      </c>
      <c r="F5460">
        <f t="shared" si="171"/>
        <v>0.36389135261529643</v>
      </c>
    </row>
    <row r="5461" spans="1:6" x14ac:dyDescent="0.3">
      <c r="A5461" t="s">
        <v>18734</v>
      </c>
      <c r="B5461">
        <v>0.23494000000000001</v>
      </c>
      <c r="C5461">
        <v>38.424999999999997</v>
      </c>
      <c r="D5461">
        <v>27.431999999999999</v>
      </c>
      <c r="E5461">
        <f t="shared" si="170"/>
        <v>0.40073636628754733</v>
      </c>
      <c r="F5461">
        <f t="shared" si="171"/>
        <v>0.13309627790862777</v>
      </c>
    </row>
    <row r="5462" spans="1:6" x14ac:dyDescent="0.3">
      <c r="A5462" t="s">
        <v>18734</v>
      </c>
      <c r="B5462">
        <v>0.23527999999999999</v>
      </c>
      <c r="C5462">
        <v>50.354999999999997</v>
      </c>
      <c r="D5462">
        <v>39.396999999999998</v>
      </c>
      <c r="E5462">
        <f t="shared" si="170"/>
        <v>0.2781430058126253</v>
      </c>
      <c r="F5462">
        <f t="shared" si="171"/>
        <v>-360.56870727920449</v>
      </c>
    </row>
    <row r="5463" spans="1:6" x14ac:dyDescent="0.3">
      <c r="A5463" t="s">
        <v>18734</v>
      </c>
      <c r="B5463">
        <v>1.02</v>
      </c>
      <c r="C5463">
        <v>60.365000000000002</v>
      </c>
      <c r="D5463">
        <v>44.396999999999998</v>
      </c>
      <c r="E5463">
        <f t="shared" si="170"/>
        <v>0.35966394125729223</v>
      </c>
      <c r="F5463">
        <f t="shared" si="171"/>
        <v>0.10388538006507661</v>
      </c>
    </row>
    <row r="5464" spans="1:6" x14ac:dyDescent="0.3">
      <c r="A5464" t="s">
        <v>18734</v>
      </c>
      <c r="B5464">
        <v>1.36</v>
      </c>
      <c r="C5464">
        <v>68.364999999999995</v>
      </c>
      <c r="D5464">
        <v>46.371000000000002</v>
      </c>
      <c r="E5464">
        <f t="shared" si="170"/>
        <v>0.4743050613530006</v>
      </c>
      <c r="F5464">
        <f t="shared" si="171"/>
        <v>0.33717976498737751</v>
      </c>
    </row>
    <row r="5465" spans="1:6" x14ac:dyDescent="0.3">
      <c r="A5465" t="s">
        <v>18734</v>
      </c>
      <c r="B5465">
        <v>1.69</v>
      </c>
      <c r="C5465">
        <v>72.424999999999997</v>
      </c>
      <c r="D5465">
        <v>45.424999999999997</v>
      </c>
      <c r="E5465">
        <f t="shared" si="170"/>
        <v>0.59438635112823335</v>
      </c>
      <c r="F5465">
        <f t="shared" si="171"/>
        <v>0.36388269628858427</v>
      </c>
    </row>
    <row r="5466" spans="1:6" x14ac:dyDescent="0.3">
      <c r="A5466" t="s">
        <v>18734</v>
      </c>
      <c r="B5466">
        <v>0.23562</v>
      </c>
      <c r="C5466">
        <v>38.426000000000002</v>
      </c>
      <c r="D5466">
        <v>27.433</v>
      </c>
      <c r="E5466">
        <f t="shared" si="170"/>
        <v>0.4007217584660811</v>
      </c>
      <c r="F5466">
        <f t="shared" si="171"/>
        <v>0.1331595543545375</v>
      </c>
    </row>
    <row r="5467" spans="1:6" x14ac:dyDescent="0.3">
      <c r="A5467" t="s">
        <v>18734</v>
      </c>
      <c r="B5467">
        <v>0.23596</v>
      </c>
      <c r="C5467">
        <v>50.356000000000002</v>
      </c>
      <c r="D5467">
        <v>39.398000000000003</v>
      </c>
      <c r="E5467">
        <f t="shared" si="170"/>
        <v>0.27813594598710589</v>
      </c>
      <c r="F5467">
        <f t="shared" si="171"/>
        <v>-360.54650729109619</v>
      </c>
    </row>
    <row r="5468" spans="1:6" x14ac:dyDescent="0.3">
      <c r="A5468" t="s">
        <v>18734</v>
      </c>
      <c r="B5468">
        <v>1.02</v>
      </c>
      <c r="C5468">
        <v>60.366</v>
      </c>
      <c r="D5468">
        <v>44.398000000000003</v>
      </c>
      <c r="E5468">
        <f t="shared" si="170"/>
        <v>0.35965584035316894</v>
      </c>
      <c r="F5468">
        <f t="shared" si="171"/>
        <v>0.10397415229588164</v>
      </c>
    </row>
    <row r="5469" spans="1:6" x14ac:dyDescent="0.3">
      <c r="A5469" t="s">
        <v>18734</v>
      </c>
      <c r="B5469">
        <v>1.36</v>
      </c>
      <c r="C5469">
        <v>68.366</v>
      </c>
      <c r="D5469">
        <v>46.372</v>
      </c>
      <c r="E5469">
        <f t="shared" si="170"/>
        <v>0.474294833088933</v>
      </c>
      <c r="F5469">
        <f t="shared" si="171"/>
        <v>0.33717350804636481</v>
      </c>
    </row>
    <row r="5470" spans="1:6" x14ac:dyDescent="0.3">
      <c r="A5470" t="s">
        <v>18734</v>
      </c>
      <c r="B5470">
        <v>1.69</v>
      </c>
      <c r="C5470">
        <v>72.426000000000002</v>
      </c>
      <c r="D5470">
        <v>45.426000000000002</v>
      </c>
      <c r="E5470">
        <f t="shared" si="170"/>
        <v>0.59437326641130628</v>
      </c>
      <c r="F5470">
        <f t="shared" si="171"/>
        <v>0.36387404037082827</v>
      </c>
    </row>
    <row r="5471" spans="1:6" x14ac:dyDescent="0.3">
      <c r="A5471" t="s">
        <v>18734</v>
      </c>
      <c r="B5471">
        <v>0.23630000000000001</v>
      </c>
      <c r="C5471">
        <v>38.427</v>
      </c>
      <c r="D5471">
        <v>27.434000000000001</v>
      </c>
      <c r="E5471">
        <f t="shared" si="170"/>
        <v>0.4007071517095574</v>
      </c>
      <c r="F5471">
        <f t="shared" si="171"/>
        <v>0.13322288966206844</v>
      </c>
    </row>
    <row r="5472" spans="1:6" x14ac:dyDescent="0.3">
      <c r="A5472" t="s">
        <v>18734</v>
      </c>
      <c r="B5472">
        <v>0.23663999999999999</v>
      </c>
      <c r="C5472">
        <v>50.356999999999999</v>
      </c>
      <c r="D5472">
        <v>39.399000000000001</v>
      </c>
      <c r="E5472">
        <f t="shared" si="170"/>
        <v>0.27812888651996237</v>
      </c>
      <c r="F5472">
        <f t="shared" si="171"/>
        <v>-360.52430938118391</v>
      </c>
    </row>
    <row r="5473" spans="1:6" x14ac:dyDescent="0.3">
      <c r="A5473" t="s">
        <v>18734</v>
      </c>
      <c r="B5473">
        <v>1.02</v>
      </c>
      <c r="C5473">
        <v>60.366999999999997</v>
      </c>
      <c r="D5473">
        <v>44.399000000000001</v>
      </c>
      <c r="E5473">
        <f t="shared" si="170"/>
        <v>0.3596477398139597</v>
      </c>
      <c r="F5473">
        <f t="shared" si="171"/>
        <v>0.10406307865348922</v>
      </c>
    </row>
    <row r="5474" spans="1:6" x14ac:dyDescent="0.3">
      <c r="A5474" t="s">
        <v>18734</v>
      </c>
      <c r="B5474">
        <v>1.36</v>
      </c>
      <c r="C5474">
        <v>68.367000000000004</v>
      </c>
      <c r="D5474">
        <v>46.372999999999998</v>
      </c>
      <c r="E5474">
        <f t="shared" si="170"/>
        <v>0.47428460526599547</v>
      </c>
      <c r="F5474">
        <f t="shared" si="171"/>
        <v>0.33716725132951691</v>
      </c>
    </row>
    <row r="5475" spans="1:6" x14ac:dyDescent="0.3">
      <c r="A5475" t="s">
        <v>18734</v>
      </c>
      <c r="B5475">
        <v>1.69</v>
      </c>
      <c r="C5475">
        <v>72.427000000000007</v>
      </c>
      <c r="D5475">
        <v>45.427</v>
      </c>
      <c r="E5475">
        <f t="shared" si="170"/>
        <v>0.59436018227045606</v>
      </c>
      <c r="F5475">
        <f t="shared" si="171"/>
        <v>0.36386538486200193</v>
      </c>
    </row>
    <row r="5476" spans="1:6" x14ac:dyDescent="0.3">
      <c r="A5476" t="s">
        <v>18734</v>
      </c>
      <c r="B5476">
        <v>0.23698</v>
      </c>
      <c r="C5476">
        <v>38.427999999999997</v>
      </c>
      <c r="D5476">
        <v>27.434999999999999</v>
      </c>
      <c r="E5476">
        <f t="shared" si="170"/>
        <v>0.40069254601786036</v>
      </c>
      <c r="F5476">
        <f t="shared" si="171"/>
        <v>0.13328628391391426</v>
      </c>
    </row>
    <row r="5477" spans="1:6" x14ac:dyDescent="0.3">
      <c r="A5477" t="s">
        <v>18734</v>
      </c>
      <c r="B5477">
        <v>0.23732</v>
      </c>
      <c r="C5477">
        <v>50.357999999999997</v>
      </c>
      <c r="D5477">
        <v>39.4</v>
      </c>
      <c r="E5477">
        <f t="shared" si="170"/>
        <v>0.27812182741116748</v>
      </c>
      <c r="F5477">
        <f t="shared" si="171"/>
        <v>-360.50211354908936</v>
      </c>
    </row>
    <row r="5478" spans="1:6" x14ac:dyDescent="0.3">
      <c r="A5478" t="s">
        <v>18734</v>
      </c>
      <c r="B5478">
        <v>1.02</v>
      </c>
      <c r="C5478">
        <v>60.368000000000002</v>
      </c>
      <c r="D5478">
        <v>44.4</v>
      </c>
      <c r="E5478">
        <f t="shared" si="170"/>
        <v>0.35963963963963974</v>
      </c>
      <c r="F5478">
        <f t="shared" si="171"/>
        <v>0.10415215953962316</v>
      </c>
    </row>
    <row r="5479" spans="1:6" x14ac:dyDescent="0.3">
      <c r="A5479" t="s">
        <v>18734</v>
      </c>
      <c r="B5479">
        <v>1.36</v>
      </c>
      <c r="C5479">
        <v>68.367999999999995</v>
      </c>
      <c r="D5479">
        <v>46.374000000000002</v>
      </c>
      <c r="E5479">
        <f t="shared" si="170"/>
        <v>0.47427437788415905</v>
      </c>
      <c r="F5479">
        <f t="shared" si="171"/>
        <v>0.33716099483682144</v>
      </c>
    </row>
    <row r="5480" spans="1:6" x14ac:dyDescent="0.3">
      <c r="A5480" t="s">
        <v>18734</v>
      </c>
      <c r="B5480">
        <v>1.69</v>
      </c>
      <c r="C5480">
        <v>72.427999999999997</v>
      </c>
      <c r="D5480">
        <v>45.427999999999997</v>
      </c>
      <c r="E5480">
        <f t="shared" si="170"/>
        <v>0.59434709870564417</v>
      </c>
      <c r="F5480">
        <f t="shared" si="171"/>
        <v>0.36385672976207628</v>
      </c>
    </row>
    <row r="5481" spans="1:6" x14ac:dyDescent="0.3">
      <c r="A5481" t="s">
        <v>18734</v>
      </c>
      <c r="B5481">
        <v>0.23766000000000001</v>
      </c>
      <c r="C5481">
        <v>38.429000000000002</v>
      </c>
      <c r="D5481">
        <v>27.436</v>
      </c>
      <c r="E5481">
        <f t="shared" si="170"/>
        <v>0.40067794139087337</v>
      </c>
      <c r="F5481">
        <f t="shared" si="171"/>
        <v>0.1333497371929237</v>
      </c>
    </row>
    <row r="5482" spans="1:6" x14ac:dyDescent="0.3">
      <c r="A5482" t="s">
        <v>18734</v>
      </c>
      <c r="B5482">
        <v>0.23799999999999999</v>
      </c>
      <c r="C5482">
        <v>50.359000000000002</v>
      </c>
      <c r="D5482">
        <v>39.401000000000003</v>
      </c>
      <c r="E5482">
        <f t="shared" si="170"/>
        <v>0.27811476866069385</v>
      </c>
      <c r="F5482">
        <f t="shared" si="171"/>
        <v>-360.47991979466769</v>
      </c>
    </row>
    <row r="5483" spans="1:6" x14ac:dyDescent="0.3">
      <c r="A5483" t="s">
        <v>18734</v>
      </c>
      <c r="B5483">
        <v>1.02</v>
      </c>
      <c r="C5483">
        <v>60.369</v>
      </c>
      <c r="D5483">
        <v>44.401000000000003</v>
      </c>
      <c r="E5483">
        <f t="shared" si="170"/>
        <v>0.35963153983018392</v>
      </c>
      <c r="F5483">
        <f t="shared" si="171"/>
        <v>0.10424139535740419</v>
      </c>
    </row>
    <row r="5484" spans="1:6" x14ac:dyDescent="0.3">
      <c r="A5484" t="s">
        <v>18734</v>
      </c>
      <c r="B5484">
        <v>1.36</v>
      </c>
      <c r="C5484">
        <v>68.369</v>
      </c>
      <c r="D5484">
        <v>46.375</v>
      </c>
      <c r="E5484">
        <f t="shared" si="170"/>
        <v>0.47426415094339625</v>
      </c>
      <c r="F5484">
        <f t="shared" si="171"/>
        <v>0.33715473856827144</v>
      </c>
    </row>
    <row r="5485" spans="1:6" x14ac:dyDescent="0.3">
      <c r="A5485" t="s">
        <v>18734</v>
      </c>
      <c r="B5485">
        <v>1.69</v>
      </c>
      <c r="C5485">
        <v>72.429000000000002</v>
      </c>
      <c r="D5485">
        <v>45.429000000000002</v>
      </c>
      <c r="E5485">
        <f t="shared" si="170"/>
        <v>0.59433401571683286</v>
      </c>
      <c r="F5485">
        <f t="shared" si="171"/>
        <v>0.36384807507102024</v>
      </c>
    </row>
    <row r="5486" spans="1:6" x14ac:dyDescent="0.3">
      <c r="A5486" t="s">
        <v>18734</v>
      </c>
      <c r="B5486">
        <v>0.23834</v>
      </c>
      <c r="C5486">
        <v>38.43</v>
      </c>
      <c r="D5486">
        <v>27.437000000000001</v>
      </c>
      <c r="E5486">
        <f t="shared" si="170"/>
        <v>0.40066333782847974</v>
      </c>
      <c r="F5486">
        <f t="shared" si="171"/>
        <v>0.13341324958210127</v>
      </c>
    </row>
    <row r="5487" spans="1:6" x14ac:dyDescent="0.3">
      <c r="A5487" t="s">
        <v>18734</v>
      </c>
      <c r="B5487">
        <v>0.23868</v>
      </c>
      <c r="C5487">
        <v>50.36</v>
      </c>
      <c r="D5487">
        <v>39.402000000000001</v>
      </c>
      <c r="E5487">
        <f t="shared" si="170"/>
        <v>0.27810771026851422</v>
      </c>
      <c r="F5487">
        <f t="shared" si="171"/>
        <v>-360.45772811753824</v>
      </c>
    </row>
    <row r="5488" spans="1:6" x14ac:dyDescent="0.3">
      <c r="A5488" t="s">
        <v>18734</v>
      </c>
      <c r="B5488">
        <v>1.02</v>
      </c>
      <c r="C5488">
        <v>60.37</v>
      </c>
      <c r="D5488">
        <v>44.402000000000001</v>
      </c>
      <c r="E5488">
        <f t="shared" si="170"/>
        <v>0.35962344038556815</v>
      </c>
      <c r="F5488">
        <f t="shared" si="171"/>
        <v>0.10433078651135762</v>
      </c>
    </row>
    <row r="5489" spans="1:6" x14ac:dyDescent="0.3">
      <c r="A5489" t="s">
        <v>18734</v>
      </c>
      <c r="B5489">
        <v>1.36</v>
      </c>
      <c r="C5489">
        <v>68.37</v>
      </c>
      <c r="D5489">
        <v>46.375999999999998</v>
      </c>
      <c r="E5489">
        <f t="shared" si="170"/>
        <v>0.47425392444367792</v>
      </c>
      <c r="F5489">
        <f t="shared" si="171"/>
        <v>0.33714848252385221</v>
      </c>
    </row>
    <row r="5490" spans="1:6" x14ac:dyDescent="0.3">
      <c r="A5490" t="s">
        <v>18734</v>
      </c>
      <c r="B5490">
        <v>1.69</v>
      </c>
      <c r="C5490">
        <v>72.430000000000007</v>
      </c>
      <c r="D5490">
        <v>45.43</v>
      </c>
      <c r="E5490">
        <f t="shared" si="170"/>
        <v>0.59432093330398428</v>
      </c>
      <c r="F5490">
        <f t="shared" si="171"/>
        <v>0.36383942078880732</v>
      </c>
    </row>
    <row r="5491" spans="1:6" x14ac:dyDescent="0.3">
      <c r="A5491" t="s">
        <v>18734</v>
      </c>
      <c r="B5491">
        <v>0.23902000000000001</v>
      </c>
      <c r="C5491">
        <v>38.430999999999997</v>
      </c>
      <c r="D5491">
        <v>27.437999999999999</v>
      </c>
      <c r="E5491">
        <f t="shared" si="170"/>
        <v>0.40064873533056344</v>
      </c>
      <c r="F5491">
        <f t="shared" si="171"/>
        <v>0.13347682116460657</v>
      </c>
    </row>
    <row r="5492" spans="1:6" x14ac:dyDescent="0.3">
      <c r="A5492" t="s">
        <v>18734</v>
      </c>
      <c r="B5492">
        <v>0.23935999999999999</v>
      </c>
      <c r="C5492">
        <v>50.360999999999997</v>
      </c>
      <c r="D5492">
        <v>39.402999999999999</v>
      </c>
      <c r="E5492">
        <f t="shared" si="170"/>
        <v>0.2781006522346014</v>
      </c>
      <c r="F5492">
        <f t="shared" si="171"/>
        <v>-360.43553851755746</v>
      </c>
    </row>
    <row r="5493" spans="1:6" x14ac:dyDescent="0.3">
      <c r="A5493" t="s">
        <v>18734</v>
      </c>
      <c r="B5493">
        <v>1.02</v>
      </c>
      <c r="C5493">
        <v>60.371000000000002</v>
      </c>
      <c r="D5493">
        <v>44.402999999999999</v>
      </c>
      <c r="E5493">
        <f t="shared" si="170"/>
        <v>0.35961534130576772</v>
      </c>
      <c r="F5493">
        <f t="shared" si="171"/>
        <v>0.10442033340741741</v>
      </c>
    </row>
    <row r="5494" spans="1:6" x14ac:dyDescent="0.3">
      <c r="A5494" t="s">
        <v>18734</v>
      </c>
      <c r="B5494">
        <v>1.36</v>
      </c>
      <c r="C5494">
        <v>68.370999999999995</v>
      </c>
      <c r="D5494">
        <v>46.377000000000002</v>
      </c>
      <c r="E5494">
        <f t="shared" si="170"/>
        <v>0.47424369838497515</v>
      </c>
      <c r="F5494">
        <f t="shared" si="171"/>
        <v>0.33714222670355121</v>
      </c>
    </row>
    <row r="5495" spans="1:6" x14ac:dyDescent="0.3">
      <c r="A5495" t="s">
        <v>18734</v>
      </c>
      <c r="B5495">
        <v>1.69</v>
      </c>
      <c r="C5495">
        <v>72.430999999999997</v>
      </c>
      <c r="D5495">
        <v>45.430999999999997</v>
      </c>
      <c r="E5495">
        <f t="shared" si="170"/>
        <v>0.59430785146706</v>
      </c>
      <c r="F5495">
        <f t="shared" si="171"/>
        <v>0.36383076691540878</v>
      </c>
    </row>
    <row r="5496" spans="1:6" x14ac:dyDescent="0.3">
      <c r="A5496" t="s">
        <v>18734</v>
      </c>
      <c r="B5496">
        <v>0.2397</v>
      </c>
      <c r="C5496">
        <v>38.432000000000002</v>
      </c>
      <c r="D5496">
        <v>27.439</v>
      </c>
      <c r="E5496">
        <f t="shared" si="170"/>
        <v>0.40063413389700797</v>
      </c>
      <c r="F5496">
        <f t="shared" si="171"/>
        <v>0.13354045202375511</v>
      </c>
    </row>
    <row r="5497" spans="1:6" x14ac:dyDescent="0.3">
      <c r="A5497" t="s">
        <v>18734</v>
      </c>
      <c r="B5497">
        <v>0.24004</v>
      </c>
      <c r="C5497">
        <v>50.362000000000002</v>
      </c>
      <c r="D5497">
        <v>39.404000000000003</v>
      </c>
      <c r="E5497">
        <f t="shared" si="170"/>
        <v>0.27809359455892796</v>
      </c>
      <c r="F5497">
        <f t="shared" si="171"/>
        <v>-360.41335099434559</v>
      </c>
    </row>
    <row r="5498" spans="1:6" x14ac:dyDescent="0.3">
      <c r="A5498" t="s">
        <v>18734</v>
      </c>
      <c r="B5498">
        <v>1.02</v>
      </c>
      <c r="C5498">
        <v>60.372</v>
      </c>
      <c r="D5498">
        <v>44.404000000000003</v>
      </c>
      <c r="E5498">
        <f t="shared" si="170"/>
        <v>0.35960724259075749</v>
      </c>
      <c r="F5498">
        <f t="shared" si="171"/>
        <v>0.10451003645293289</v>
      </c>
    </row>
    <row r="5499" spans="1:6" x14ac:dyDescent="0.3">
      <c r="A5499" t="s">
        <v>18734</v>
      </c>
      <c r="B5499">
        <v>1.36</v>
      </c>
      <c r="C5499">
        <v>68.372</v>
      </c>
      <c r="D5499">
        <v>46.378</v>
      </c>
      <c r="E5499">
        <f t="shared" si="170"/>
        <v>0.47423347276726036</v>
      </c>
      <c r="F5499">
        <f t="shared" si="171"/>
        <v>0.33713597110736127</v>
      </c>
    </row>
    <row r="5500" spans="1:6" x14ac:dyDescent="0.3">
      <c r="A5500" t="s">
        <v>18734</v>
      </c>
      <c r="B5500">
        <v>1.69</v>
      </c>
      <c r="C5500">
        <v>72.432000000000002</v>
      </c>
      <c r="D5500">
        <v>45.432000000000002</v>
      </c>
      <c r="E5500">
        <f t="shared" si="170"/>
        <v>0.59429477020602217</v>
      </c>
      <c r="F5500">
        <f t="shared" si="171"/>
        <v>0.36382211345079357</v>
      </c>
    </row>
    <row r="5501" spans="1:6" x14ac:dyDescent="0.3">
      <c r="A5501" t="s">
        <v>18734</v>
      </c>
      <c r="B5501">
        <v>0.24038000000000001</v>
      </c>
      <c r="C5501">
        <v>38.433</v>
      </c>
      <c r="D5501">
        <v>27.44</v>
      </c>
      <c r="E5501">
        <f t="shared" si="170"/>
        <v>0.40061953352769675</v>
      </c>
      <c r="F5501">
        <f t="shared" si="171"/>
        <v>0.13360414224301917</v>
      </c>
    </row>
    <row r="5502" spans="1:6" x14ac:dyDescent="0.3">
      <c r="A5502" t="s">
        <v>18734</v>
      </c>
      <c r="B5502">
        <v>0.24071999999999999</v>
      </c>
      <c r="C5502">
        <v>50.363</v>
      </c>
      <c r="D5502">
        <v>39.405000000000001</v>
      </c>
      <c r="E5502">
        <f t="shared" si="170"/>
        <v>0.27808653724146676</v>
      </c>
      <c r="F5502">
        <f t="shared" si="171"/>
        <v>-360.39116554775728</v>
      </c>
    </row>
    <row r="5503" spans="1:6" x14ac:dyDescent="0.3">
      <c r="A5503" t="s">
        <v>18734</v>
      </c>
      <c r="B5503">
        <v>1.02</v>
      </c>
      <c r="C5503">
        <v>60.372999999999998</v>
      </c>
      <c r="D5503">
        <v>44.405000000000001</v>
      </c>
      <c r="E5503">
        <f t="shared" si="170"/>
        <v>0.35959914424051337</v>
      </c>
      <c r="F5503">
        <f t="shared" si="171"/>
        <v>0.10459989605667618</v>
      </c>
    </row>
    <row r="5504" spans="1:6" x14ac:dyDescent="0.3">
      <c r="A5504" t="s">
        <v>18734</v>
      </c>
      <c r="B5504">
        <v>1.36</v>
      </c>
      <c r="C5504">
        <v>68.373000000000005</v>
      </c>
      <c r="D5504">
        <v>46.378999999999998</v>
      </c>
      <c r="E5504">
        <f t="shared" si="170"/>
        <v>0.47422324759050449</v>
      </c>
      <c r="F5504">
        <f t="shared" si="171"/>
        <v>0.33712971573526795</v>
      </c>
    </row>
    <row r="5505" spans="1:6" x14ac:dyDescent="0.3">
      <c r="A5505" t="s">
        <v>18734</v>
      </c>
      <c r="B5505">
        <v>1.69</v>
      </c>
      <c r="C5505">
        <v>72.433000000000007</v>
      </c>
      <c r="D5505">
        <v>45.433</v>
      </c>
      <c r="E5505">
        <f t="shared" si="170"/>
        <v>0.59428168952083305</v>
      </c>
      <c r="F5505">
        <f t="shared" si="171"/>
        <v>0.36381346039493517</v>
      </c>
    </row>
    <row r="5506" spans="1:6" x14ac:dyDescent="0.3">
      <c r="A5506" t="s">
        <v>18734</v>
      </c>
      <c r="B5506">
        <v>0.24106</v>
      </c>
      <c r="C5506">
        <v>38.433999999999997</v>
      </c>
      <c r="D5506">
        <v>27.440999999999999</v>
      </c>
      <c r="E5506">
        <f t="shared" ref="E5506:E5569" si="172">(C5506-D5506)/D5506</f>
        <v>0.4006049342225137</v>
      </c>
      <c r="F5506">
        <f t="shared" si="171"/>
        <v>0.1336678919060274</v>
      </c>
    </row>
    <row r="5507" spans="1:6" x14ac:dyDescent="0.3">
      <c r="A5507" t="s">
        <v>18734</v>
      </c>
      <c r="B5507">
        <v>0.2414</v>
      </c>
      <c r="C5507">
        <v>50.363999999999997</v>
      </c>
      <c r="D5507">
        <v>39.405999999999999</v>
      </c>
      <c r="E5507">
        <f t="shared" si="172"/>
        <v>0.27807948028219048</v>
      </c>
      <c r="F5507">
        <f t="shared" ref="F5507:F5570" si="173">(E5507-E5506)/(B5507-B5506)</f>
        <v>-360.36898217741384</v>
      </c>
    </row>
    <row r="5508" spans="1:6" x14ac:dyDescent="0.3">
      <c r="A5508" t="s">
        <v>18734</v>
      </c>
      <c r="B5508">
        <v>1.02</v>
      </c>
      <c r="C5508">
        <v>60.374000000000002</v>
      </c>
      <c r="D5508">
        <v>44.405999999999999</v>
      </c>
      <c r="E5508">
        <f t="shared" si="172"/>
        <v>0.35959104625501065</v>
      </c>
      <c r="F5508">
        <f t="shared" si="173"/>
        <v>0.10468991262884686</v>
      </c>
    </row>
    <row r="5509" spans="1:6" x14ac:dyDescent="0.3">
      <c r="A5509" t="s">
        <v>18734</v>
      </c>
      <c r="B5509">
        <v>1.36</v>
      </c>
      <c r="C5509">
        <v>68.373999999999995</v>
      </c>
      <c r="D5509">
        <v>46.38</v>
      </c>
      <c r="E5509">
        <f t="shared" si="172"/>
        <v>0.47421302285467853</v>
      </c>
      <c r="F5509">
        <f t="shared" si="173"/>
        <v>0.33712346058725839</v>
      </c>
    </row>
    <row r="5510" spans="1:6" x14ac:dyDescent="0.3">
      <c r="A5510" t="s">
        <v>18734</v>
      </c>
      <c r="B5510">
        <v>1.69</v>
      </c>
      <c r="C5510">
        <v>72.433999999999997</v>
      </c>
      <c r="D5510">
        <v>45.433999999999997</v>
      </c>
      <c r="E5510">
        <f t="shared" si="172"/>
        <v>0.59426860941145399</v>
      </c>
      <c r="F5510">
        <f t="shared" si="173"/>
        <v>0.36380480774780455</v>
      </c>
    </row>
    <row r="5511" spans="1:6" x14ac:dyDescent="0.3">
      <c r="A5511" t="s">
        <v>18734</v>
      </c>
      <c r="B5511">
        <v>0.24174000000000001</v>
      </c>
      <c r="C5511">
        <v>38.435000000000002</v>
      </c>
      <c r="D5511">
        <v>27.442</v>
      </c>
      <c r="E5511">
        <f t="shared" si="172"/>
        <v>0.40059033598134253</v>
      </c>
      <c r="F5511">
        <f t="shared" si="173"/>
        <v>0.13373170109656518</v>
      </c>
    </row>
    <row r="5512" spans="1:6" x14ac:dyDescent="0.3">
      <c r="A5512" t="s">
        <v>18734</v>
      </c>
      <c r="B5512">
        <v>0.24207999999999999</v>
      </c>
      <c r="C5512">
        <v>50.365000000000002</v>
      </c>
      <c r="D5512">
        <v>39.406999999999996</v>
      </c>
      <c r="E5512">
        <f t="shared" si="172"/>
        <v>0.27807242368107205</v>
      </c>
      <c r="F5512">
        <f t="shared" si="173"/>
        <v>-360.34680088317049</v>
      </c>
    </row>
    <row r="5513" spans="1:6" x14ac:dyDescent="0.3">
      <c r="A5513" t="s">
        <v>18734</v>
      </c>
      <c r="B5513">
        <v>1.02</v>
      </c>
      <c r="C5513">
        <v>60.375</v>
      </c>
      <c r="D5513">
        <v>44.406999999999996</v>
      </c>
      <c r="E5513">
        <f t="shared" si="172"/>
        <v>0.35958294863422446</v>
      </c>
      <c r="F5513">
        <f t="shared" si="173"/>
        <v>0.10478008658107828</v>
      </c>
    </row>
    <row r="5514" spans="1:6" x14ac:dyDescent="0.3">
      <c r="A5514" t="s">
        <v>18734</v>
      </c>
      <c r="B5514">
        <v>1.36</v>
      </c>
      <c r="C5514">
        <v>68.375</v>
      </c>
      <c r="D5514">
        <v>46.381</v>
      </c>
      <c r="E5514">
        <f t="shared" si="172"/>
        <v>0.47420279855975506</v>
      </c>
      <c r="F5514">
        <f t="shared" si="173"/>
        <v>0.3371172056633252</v>
      </c>
    </row>
    <row r="5515" spans="1:6" x14ac:dyDescent="0.3">
      <c r="A5515" t="s">
        <v>18734</v>
      </c>
      <c r="B5515">
        <v>1.69</v>
      </c>
      <c r="C5515">
        <v>72.435000000000002</v>
      </c>
      <c r="D5515">
        <v>45.435000000000002</v>
      </c>
      <c r="E5515">
        <f t="shared" si="172"/>
        <v>0.59425552987784747</v>
      </c>
      <c r="F5515">
        <f t="shared" si="173"/>
        <v>0.36379615550937111</v>
      </c>
    </row>
    <row r="5516" spans="1:6" x14ac:dyDescent="0.3">
      <c r="A5516" t="s">
        <v>18734</v>
      </c>
      <c r="B5516">
        <v>0.24242</v>
      </c>
      <c r="C5516">
        <v>38.436</v>
      </c>
      <c r="D5516">
        <v>27.443000000000001</v>
      </c>
      <c r="E5516">
        <f t="shared" si="172"/>
        <v>0.40057573880406655</v>
      </c>
      <c r="F5516">
        <f t="shared" si="173"/>
        <v>0.13379556989857619</v>
      </c>
    </row>
    <row r="5517" spans="1:6" x14ac:dyDescent="0.3">
      <c r="A5517" t="s">
        <v>18734</v>
      </c>
      <c r="B5517">
        <v>0.24276</v>
      </c>
      <c r="C5517">
        <v>50.366</v>
      </c>
      <c r="D5517">
        <v>39.408000000000001</v>
      </c>
      <c r="E5517">
        <f t="shared" si="172"/>
        <v>0.27806536743808358</v>
      </c>
      <c r="F5517">
        <f t="shared" si="173"/>
        <v>-360.32462166464842</v>
      </c>
    </row>
    <row r="5518" spans="1:6" x14ac:dyDescent="0.3">
      <c r="A5518" t="s">
        <v>18734</v>
      </c>
      <c r="B5518">
        <v>1.02</v>
      </c>
      <c r="C5518">
        <v>60.375999999999998</v>
      </c>
      <c r="D5518">
        <v>44.408000000000001</v>
      </c>
      <c r="E5518">
        <f t="shared" si="172"/>
        <v>0.35957485137813</v>
      </c>
      <c r="F5518">
        <f t="shared" si="173"/>
        <v>0.10487041832644539</v>
      </c>
    </row>
    <row r="5519" spans="1:6" x14ac:dyDescent="0.3">
      <c r="A5519" t="s">
        <v>18734</v>
      </c>
      <c r="B5519">
        <v>1.36</v>
      </c>
      <c r="C5519">
        <v>68.376000000000005</v>
      </c>
      <c r="D5519">
        <v>46.381999999999998</v>
      </c>
      <c r="E5519">
        <f t="shared" si="172"/>
        <v>0.47419257470570497</v>
      </c>
      <c r="F5519">
        <f t="shared" si="173"/>
        <v>0.33711095096345572</v>
      </c>
    </row>
    <row r="5520" spans="1:6" x14ac:dyDescent="0.3">
      <c r="A5520" t="s">
        <v>18734</v>
      </c>
      <c r="B5520">
        <v>1.69</v>
      </c>
      <c r="C5520">
        <v>72.436000000000007</v>
      </c>
      <c r="D5520">
        <v>45.436</v>
      </c>
      <c r="E5520">
        <f t="shared" si="172"/>
        <v>0.59424245091997552</v>
      </c>
      <c r="F5520">
        <f t="shared" si="173"/>
        <v>0.36378750367960788</v>
      </c>
    </row>
    <row r="5521" spans="1:6" x14ac:dyDescent="0.3">
      <c r="A5521" t="s">
        <v>18734</v>
      </c>
      <c r="B5521">
        <v>0.24310000000000001</v>
      </c>
      <c r="C5521">
        <v>38.436999999999998</v>
      </c>
      <c r="D5521">
        <v>27.443999999999999</v>
      </c>
      <c r="E5521">
        <f t="shared" si="172"/>
        <v>0.40056114269056986</v>
      </c>
      <c r="F5521">
        <f t="shared" si="173"/>
        <v>0.13385949839616124</v>
      </c>
    </row>
    <row r="5522" spans="1:6" x14ac:dyDescent="0.3">
      <c r="A5522" t="s">
        <v>18734</v>
      </c>
      <c r="B5522">
        <v>0.24343999999999999</v>
      </c>
      <c r="C5522">
        <v>50.366999999999997</v>
      </c>
      <c r="D5522">
        <v>39.408999999999999</v>
      </c>
      <c r="E5522">
        <f t="shared" si="172"/>
        <v>0.27805831155319849</v>
      </c>
      <c r="F5522">
        <f t="shared" si="173"/>
        <v>-360.30244452170251</v>
      </c>
    </row>
    <row r="5523" spans="1:6" x14ac:dyDescent="0.3">
      <c r="A5523" t="s">
        <v>18734</v>
      </c>
      <c r="B5523">
        <v>1.02</v>
      </c>
      <c r="C5523">
        <v>60.377000000000002</v>
      </c>
      <c r="D5523">
        <v>44.408999999999999</v>
      </c>
      <c r="E5523">
        <f t="shared" si="172"/>
        <v>0.35956675448670322</v>
      </c>
      <c r="F5523">
        <f t="shared" si="173"/>
        <v>0.10496090827946937</v>
      </c>
    </row>
    <row r="5524" spans="1:6" x14ac:dyDescent="0.3">
      <c r="A5524" t="s">
        <v>18734</v>
      </c>
      <c r="B5524">
        <v>1.36</v>
      </c>
      <c r="C5524">
        <v>68.376999999999995</v>
      </c>
      <c r="D5524">
        <v>46.383000000000003</v>
      </c>
      <c r="E5524">
        <f t="shared" si="172"/>
        <v>0.47418235129249925</v>
      </c>
      <c r="F5524">
        <f t="shared" si="173"/>
        <v>0.3371046964876353</v>
      </c>
    </row>
    <row r="5525" spans="1:6" x14ac:dyDescent="0.3">
      <c r="A5525" t="s">
        <v>18734</v>
      </c>
      <c r="B5525">
        <v>1.69</v>
      </c>
      <c r="C5525">
        <v>72.436999999999998</v>
      </c>
      <c r="D5525">
        <v>45.436999999999998</v>
      </c>
      <c r="E5525">
        <f t="shared" si="172"/>
        <v>0.59422937253779962</v>
      </c>
      <c r="F5525">
        <f t="shared" si="173"/>
        <v>0.36377885225848611</v>
      </c>
    </row>
    <row r="5526" spans="1:6" x14ac:dyDescent="0.3">
      <c r="A5526" t="s">
        <v>18734</v>
      </c>
      <c r="B5526">
        <v>0.24378</v>
      </c>
      <c r="C5526">
        <v>38.438000000000002</v>
      </c>
      <c r="D5526">
        <v>27.445</v>
      </c>
      <c r="E5526">
        <f t="shared" si="172"/>
        <v>0.40054654764073611</v>
      </c>
      <c r="F5526">
        <f t="shared" si="173"/>
        <v>0.13392348667357909</v>
      </c>
    </row>
    <row r="5527" spans="1:6" x14ac:dyDescent="0.3">
      <c r="A5527" t="s">
        <v>18734</v>
      </c>
      <c r="B5527">
        <v>0.24412</v>
      </c>
      <c r="C5527">
        <v>50.368000000000002</v>
      </c>
      <c r="D5527">
        <v>39.409999999999997</v>
      </c>
      <c r="E5527">
        <f t="shared" si="172"/>
        <v>0.27805125602638942</v>
      </c>
      <c r="F5527">
        <f t="shared" si="173"/>
        <v>-360.28026945395345</v>
      </c>
    </row>
    <row r="5528" spans="1:6" x14ac:dyDescent="0.3">
      <c r="A5528" t="s">
        <v>18734</v>
      </c>
      <c r="B5528">
        <v>1.02</v>
      </c>
      <c r="C5528">
        <v>60.378</v>
      </c>
      <c r="D5528">
        <v>44.41</v>
      </c>
      <c r="E5528">
        <f t="shared" si="172"/>
        <v>0.35955865795991904</v>
      </c>
      <c r="F5528">
        <f t="shared" si="173"/>
        <v>0.10505155685612418</v>
      </c>
    </row>
    <row r="5529" spans="1:6" x14ac:dyDescent="0.3">
      <c r="A5529" t="s">
        <v>18734</v>
      </c>
      <c r="B5529">
        <v>1.36</v>
      </c>
      <c r="C5529">
        <v>68.378</v>
      </c>
      <c r="D5529">
        <v>46.384</v>
      </c>
      <c r="E5529">
        <f t="shared" si="172"/>
        <v>0.47417212832011035</v>
      </c>
      <c r="F5529">
        <f t="shared" si="173"/>
        <v>0.33709844223585672</v>
      </c>
    </row>
    <row r="5530" spans="1:6" x14ac:dyDescent="0.3">
      <c r="A5530" t="s">
        <v>18734</v>
      </c>
      <c r="B5530">
        <v>1.69</v>
      </c>
      <c r="C5530">
        <v>72.438000000000002</v>
      </c>
      <c r="D5530">
        <v>45.438000000000002</v>
      </c>
      <c r="E5530">
        <f t="shared" si="172"/>
        <v>0.59421629473128212</v>
      </c>
      <c r="F5530">
        <f t="shared" si="173"/>
        <v>0.36377020124597526</v>
      </c>
    </row>
    <row r="5531" spans="1:6" x14ac:dyDescent="0.3">
      <c r="A5531" t="s">
        <v>18734</v>
      </c>
      <c r="B5531">
        <v>0.24446000000000001</v>
      </c>
      <c r="C5531">
        <v>38.439</v>
      </c>
      <c r="D5531">
        <v>27.446000000000002</v>
      </c>
      <c r="E5531">
        <f t="shared" si="172"/>
        <v>0.40053195365444866</v>
      </c>
      <c r="F5531">
        <f t="shared" si="173"/>
        <v>0.13398753481524792</v>
      </c>
    </row>
    <row r="5532" spans="1:6" x14ac:dyDescent="0.3">
      <c r="A5532" t="s">
        <v>18734</v>
      </c>
      <c r="B5532">
        <v>0.24479999999999999</v>
      </c>
      <c r="C5532">
        <v>50.369</v>
      </c>
      <c r="D5532">
        <v>39.411000000000001</v>
      </c>
      <c r="E5532">
        <f t="shared" si="172"/>
        <v>0.27804420085762854</v>
      </c>
      <c r="F5532">
        <f t="shared" si="173"/>
        <v>-360.25809646125765</v>
      </c>
    </row>
    <row r="5533" spans="1:6" x14ac:dyDescent="0.3">
      <c r="A5533" t="s">
        <v>18734</v>
      </c>
      <c r="B5533">
        <v>1.02</v>
      </c>
      <c r="C5533">
        <v>60.378999999999998</v>
      </c>
      <c r="D5533">
        <v>44.411000000000001</v>
      </c>
      <c r="E5533">
        <f t="shared" si="172"/>
        <v>0.35955056179775274</v>
      </c>
      <c r="F5533">
        <f t="shared" si="173"/>
        <v>0.10514236447384442</v>
      </c>
    </row>
    <row r="5534" spans="1:6" x14ac:dyDescent="0.3">
      <c r="A5534" t="s">
        <v>18734</v>
      </c>
      <c r="B5534">
        <v>1.36</v>
      </c>
      <c r="C5534">
        <v>68.379000000000005</v>
      </c>
      <c r="D5534">
        <v>46.384999999999998</v>
      </c>
      <c r="E5534">
        <f t="shared" si="172"/>
        <v>0.47416190578850936</v>
      </c>
      <c r="F5534">
        <f t="shared" si="173"/>
        <v>0.3370921882081076</v>
      </c>
    </row>
    <row r="5535" spans="1:6" x14ac:dyDescent="0.3">
      <c r="A5535" t="s">
        <v>18734</v>
      </c>
      <c r="B5535">
        <v>1.69</v>
      </c>
      <c r="C5535">
        <v>72.438999999999993</v>
      </c>
      <c r="D5535">
        <v>45.439</v>
      </c>
      <c r="E5535">
        <f t="shared" si="172"/>
        <v>0.59420321750038496</v>
      </c>
      <c r="F5535">
        <f t="shared" si="173"/>
        <v>0.36376155064204746</v>
      </c>
    </row>
    <row r="5536" spans="1:6" x14ac:dyDescent="0.3">
      <c r="A5536" t="s">
        <v>18734</v>
      </c>
      <c r="B5536">
        <v>0.24514</v>
      </c>
      <c r="C5536">
        <v>38.44</v>
      </c>
      <c r="D5536">
        <v>27.446999999999999</v>
      </c>
      <c r="E5536">
        <f t="shared" si="172"/>
        <v>0.40051736073159178</v>
      </c>
      <c r="F5536">
        <f t="shared" si="173"/>
        <v>0.13405164290574392</v>
      </c>
    </row>
    <row r="5537" spans="1:6" x14ac:dyDescent="0.3">
      <c r="A5537" t="s">
        <v>18734</v>
      </c>
      <c r="B5537">
        <v>0.24548</v>
      </c>
      <c r="C5537">
        <v>50.37</v>
      </c>
      <c r="D5537">
        <v>39.411999999999999</v>
      </c>
      <c r="E5537">
        <f t="shared" si="172"/>
        <v>0.27803714604688923</v>
      </c>
      <c r="F5537">
        <f t="shared" si="173"/>
        <v>-360.2359255432354</v>
      </c>
    </row>
    <row r="5538" spans="1:6" x14ac:dyDescent="0.3">
      <c r="A5538" t="s">
        <v>18734</v>
      </c>
      <c r="B5538">
        <v>1.02</v>
      </c>
      <c r="C5538">
        <v>60.38</v>
      </c>
      <c r="D5538">
        <v>44.411999999999999</v>
      </c>
      <c r="E5538">
        <f t="shared" si="172"/>
        <v>0.35954246600018019</v>
      </c>
      <c r="F5538">
        <f t="shared" si="173"/>
        <v>0.10523333155152993</v>
      </c>
    </row>
    <row r="5539" spans="1:6" x14ac:dyDescent="0.3">
      <c r="A5539" t="s">
        <v>18734</v>
      </c>
      <c r="B5539">
        <v>1.36</v>
      </c>
      <c r="C5539">
        <v>68.38</v>
      </c>
      <c r="D5539">
        <v>46.386000000000003</v>
      </c>
      <c r="E5539">
        <f t="shared" si="172"/>
        <v>0.47415168369766719</v>
      </c>
      <c r="F5539">
        <f t="shared" si="173"/>
        <v>0.33708593440437346</v>
      </c>
    </row>
    <row r="5540" spans="1:6" x14ac:dyDescent="0.3">
      <c r="A5540" t="s">
        <v>18734</v>
      </c>
      <c r="B5540">
        <v>1.69</v>
      </c>
      <c r="C5540">
        <v>72.44</v>
      </c>
      <c r="D5540">
        <v>45.44</v>
      </c>
      <c r="E5540">
        <f t="shared" si="172"/>
        <v>0.59419014084507049</v>
      </c>
      <c r="F5540">
        <f t="shared" si="173"/>
        <v>0.36375290044667685</v>
      </c>
    </row>
    <row r="5541" spans="1:6" x14ac:dyDescent="0.3">
      <c r="A5541" t="s">
        <v>18734</v>
      </c>
      <c r="B5541">
        <v>0.24582000000000001</v>
      </c>
      <c r="C5541">
        <v>38.441000000000003</v>
      </c>
      <c r="D5541">
        <v>27.448</v>
      </c>
      <c r="E5541">
        <f t="shared" si="172"/>
        <v>0.40050276887204905</v>
      </c>
      <c r="F5541">
        <f t="shared" si="173"/>
        <v>0.13411581102980338</v>
      </c>
    </row>
    <row r="5542" spans="1:6" x14ac:dyDescent="0.3">
      <c r="A5542" t="s">
        <v>18734</v>
      </c>
      <c r="B5542">
        <v>0.24615999999999999</v>
      </c>
      <c r="C5542">
        <v>50.371000000000002</v>
      </c>
      <c r="D5542">
        <v>39.412999999999997</v>
      </c>
      <c r="E5542">
        <f t="shared" si="172"/>
        <v>0.27803009159414421</v>
      </c>
      <c r="F5542">
        <f t="shared" si="173"/>
        <v>-360.21375669974213</v>
      </c>
    </row>
    <row r="5543" spans="1:6" x14ac:dyDescent="0.3">
      <c r="A5543" t="s">
        <v>18734</v>
      </c>
      <c r="B5543">
        <v>1.02</v>
      </c>
      <c r="C5543">
        <v>60.381</v>
      </c>
      <c r="D5543">
        <v>44.412999999999997</v>
      </c>
      <c r="E5543">
        <f t="shared" si="172"/>
        <v>0.35953437056717641</v>
      </c>
      <c r="F5543">
        <f t="shared" si="173"/>
        <v>0.1053244585095526</v>
      </c>
    </row>
    <row r="5544" spans="1:6" x14ac:dyDescent="0.3">
      <c r="A5544" t="s">
        <v>18734</v>
      </c>
      <c r="B5544">
        <v>1.36</v>
      </c>
      <c r="C5544">
        <v>68.381</v>
      </c>
      <c r="D5544">
        <v>46.387</v>
      </c>
      <c r="E5544">
        <f t="shared" si="172"/>
        <v>0.47414146204755642</v>
      </c>
      <c r="F5544">
        <f t="shared" si="173"/>
        <v>0.33707968082464701</v>
      </c>
    </row>
    <row r="5545" spans="1:6" x14ac:dyDescent="0.3">
      <c r="A5545" t="s">
        <v>18734</v>
      </c>
      <c r="B5545">
        <v>1.69</v>
      </c>
      <c r="C5545">
        <v>72.441000000000003</v>
      </c>
      <c r="D5545">
        <v>45.441000000000003</v>
      </c>
      <c r="E5545">
        <f t="shared" si="172"/>
        <v>0.59417706476530008</v>
      </c>
      <c r="F5545">
        <f t="shared" si="173"/>
        <v>0.36374425065982946</v>
      </c>
    </row>
    <row r="5546" spans="1:6" x14ac:dyDescent="0.3">
      <c r="A5546" t="s">
        <v>18734</v>
      </c>
      <c r="B5546">
        <v>0.2465</v>
      </c>
      <c r="C5546">
        <v>38.442</v>
      </c>
      <c r="D5546">
        <v>27.449000000000002</v>
      </c>
      <c r="E5546">
        <f t="shared" si="172"/>
        <v>0.40048817807570397</v>
      </c>
      <c r="F5546">
        <f t="shared" si="173"/>
        <v>0.13418003927232153</v>
      </c>
    </row>
    <row r="5547" spans="1:6" x14ac:dyDescent="0.3">
      <c r="A5547" t="s">
        <v>18734</v>
      </c>
      <c r="B5547">
        <v>0.24684</v>
      </c>
      <c r="C5547">
        <v>50.372</v>
      </c>
      <c r="D5547">
        <v>39.414000000000001</v>
      </c>
      <c r="E5547">
        <f t="shared" si="172"/>
        <v>0.27802303749936563</v>
      </c>
      <c r="F5547">
        <f t="shared" si="173"/>
        <v>-360.19158993039952</v>
      </c>
    </row>
    <row r="5548" spans="1:6" x14ac:dyDescent="0.3">
      <c r="A5548" t="s">
        <v>18734</v>
      </c>
      <c r="B5548">
        <v>1.02</v>
      </c>
      <c r="C5548">
        <v>60.381999999999998</v>
      </c>
      <c r="D5548">
        <v>44.414000000000001</v>
      </c>
      <c r="E5548">
        <f t="shared" si="172"/>
        <v>0.35952627549871652</v>
      </c>
      <c r="F5548">
        <f t="shared" si="173"/>
        <v>0.10541574576976419</v>
      </c>
    </row>
    <row r="5549" spans="1:6" x14ac:dyDescent="0.3">
      <c r="A5549" t="s">
        <v>18734</v>
      </c>
      <c r="B5549">
        <v>1.36</v>
      </c>
      <c r="C5549">
        <v>68.382000000000005</v>
      </c>
      <c r="D5549">
        <v>46.387999999999998</v>
      </c>
      <c r="E5549">
        <f t="shared" si="172"/>
        <v>0.47413124083814795</v>
      </c>
      <c r="F5549">
        <f t="shared" si="173"/>
        <v>0.33707342746891589</v>
      </c>
    </row>
    <row r="5550" spans="1:6" x14ac:dyDescent="0.3">
      <c r="A5550" t="s">
        <v>18734</v>
      </c>
      <c r="B5550">
        <v>1.69</v>
      </c>
      <c r="C5550">
        <v>72.441999999999993</v>
      </c>
      <c r="D5550">
        <v>45.442</v>
      </c>
      <c r="E5550">
        <f t="shared" si="172"/>
        <v>0.59416398926103586</v>
      </c>
      <c r="F5550">
        <f t="shared" si="173"/>
        <v>0.36373560128147869</v>
      </c>
    </row>
    <row r="5551" spans="1:6" x14ac:dyDescent="0.3">
      <c r="A5551" t="s">
        <v>18734</v>
      </c>
      <c r="B5551">
        <v>0.24718000000000001</v>
      </c>
      <c r="C5551">
        <v>38.442999999999998</v>
      </c>
      <c r="D5551">
        <v>27.45</v>
      </c>
      <c r="E5551">
        <f t="shared" si="172"/>
        <v>0.40047358834244073</v>
      </c>
      <c r="F5551">
        <f t="shared" si="173"/>
        <v>0.13424432771835373</v>
      </c>
    </row>
    <row r="5552" spans="1:6" x14ac:dyDescent="0.3">
      <c r="A5552" t="s">
        <v>18734</v>
      </c>
      <c r="B5552">
        <v>0.24751999999999999</v>
      </c>
      <c r="C5552">
        <v>50.372999999999998</v>
      </c>
      <c r="D5552">
        <v>39.414999999999999</v>
      </c>
      <c r="E5552">
        <f t="shared" si="172"/>
        <v>0.2780159837625269</v>
      </c>
      <c r="F5552">
        <f t="shared" si="173"/>
        <v>-360.1694252350627</v>
      </c>
    </row>
    <row r="5553" spans="1:6" x14ac:dyDescent="0.3">
      <c r="A5553" t="s">
        <v>18734</v>
      </c>
      <c r="B5553">
        <v>1.02</v>
      </c>
      <c r="C5553">
        <v>60.383000000000003</v>
      </c>
      <c r="D5553">
        <v>44.414999999999999</v>
      </c>
      <c r="E5553">
        <f t="shared" si="172"/>
        <v>0.3595181807947766</v>
      </c>
      <c r="F5553">
        <f t="shared" si="173"/>
        <v>0.10550719375550137</v>
      </c>
    </row>
    <row r="5554" spans="1:6" x14ac:dyDescent="0.3">
      <c r="A5554" t="s">
        <v>18734</v>
      </c>
      <c r="B5554">
        <v>1.36</v>
      </c>
      <c r="C5554">
        <v>68.382999999999996</v>
      </c>
      <c r="D5554">
        <v>46.389000000000003</v>
      </c>
      <c r="E5554">
        <f t="shared" si="172"/>
        <v>0.47412102006941281</v>
      </c>
      <c r="F5554">
        <f t="shared" si="173"/>
        <v>0.33706717433716527</v>
      </c>
    </row>
    <row r="5555" spans="1:6" x14ac:dyDescent="0.3">
      <c r="A5555" t="s">
        <v>18734</v>
      </c>
      <c r="B5555">
        <v>1.69</v>
      </c>
      <c r="C5555">
        <v>72.442999999999998</v>
      </c>
      <c r="D5555">
        <v>45.442999999999998</v>
      </c>
      <c r="E5555">
        <f t="shared" si="172"/>
        <v>0.59415091433224043</v>
      </c>
      <c r="F5555">
        <f t="shared" si="173"/>
        <v>0.36372695231159902</v>
      </c>
    </row>
    <row r="5556" spans="1:6" x14ac:dyDescent="0.3">
      <c r="A5556" t="s">
        <v>18734</v>
      </c>
      <c r="B5556">
        <v>0.24786</v>
      </c>
      <c r="C5556">
        <v>38.444000000000003</v>
      </c>
      <c r="D5556">
        <v>27.451000000000001</v>
      </c>
      <c r="E5556">
        <f t="shared" si="172"/>
        <v>0.40045899967214316</v>
      </c>
      <c r="F5556">
        <f t="shared" si="173"/>
        <v>0.13430867645311639</v>
      </c>
    </row>
    <row r="5557" spans="1:6" x14ac:dyDescent="0.3">
      <c r="A5557" t="s">
        <v>18734</v>
      </c>
      <c r="B5557">
        <v>0.2482</v>
      </c>
      <c r="C5557">
        <v>50.374000000000002</v>
      </c>
      <c r="D5557">
        <v>39.415999999999997</v>
      </c>
      <c r="E5557">
        <f t="shared" si="172"/>
        <v>0.27800893038360075</v>
      </c>
      <c r="F5557">
        <f t="shared" si="173"/>
        <v>-360.14726261335267</v>
      </c>
    </row>
    <row r="5558" spans="1:6" x14ac:dyDescent="0.3">
      <c r="A5558" t="s">
        <v>18734</v>
      </c>
      <c r="B5558">
        <v>1.02</v>
      </c>
      <c r="C5558">
        <v>60.384</v>
      </c>
      <c r="D5558">
        <v>44.415999999999997</v>
      </c>
      <c r="E5558">
        <f t="shared" si="172"/>
        <v>0.3595100864553315</v>
      </c>
      <c r="F5558">
        <f t="shared" si="173"/>
        <v>0.10559880289159206</v>
      </c>
    </row>
    <row r="5559" spans="1:6" x14ac:dyDescent="0.3">
      <c r="A5559" t="s">
        <v>18734</v>
      </c>
      <c r="B5559">
        <v>1.36</v>
      </c>
      <c r="C5559">
        <v>68.384</v>
      </c>
      <c r="D5559">
        <v>46.39</v>
      </c>
      <c r="E5559">
        <f t="shared" si="172"/>
        <v>0.47411079974132353</v>
      </c>
      <c r="F5559">
        <f t="shared" si="173"/>
        <v>0.33706092142938826</v>
      </c>
    </row>
    <row r="5560" spans="1:6" x14ac:dyDescent="0.3">
      <c r="A5560" t="s">
        <v>18734</v>
      </c>
      <c r="B5560">
        <v>1.69</v>
      </c>
      <c r="C5560">
        <v>72.444000000000003</v>
      </c>
      <c r="D5560">
        <v>45.444000000000003</v>
      </c>
      <c r="E5560">
        <f t="shared" si="172"/>
        <v>0.59413783997887504</v>
      </c>
      <c r="F5560">
        <f t="shared" si="173"/>
        <v>0.36371830375015624</v>
      </c>
    </row>
    <row r="5561" spans="1:6" x14ac:dyDescent="0.3">
      <c r="A5561" t="s">
        <v>18734</v>
      </c>
      <c r="B5561">
        <v>0.24854000000000001</v>
      </c>
      <c r="C5561">
        <v>38.445</v>
      </c>
      <c r="D5561">
        <v>27.452000000000002</v>
      </c>
      <c r="E5561">
        <f t="shared" si="172"/>
        <v>0.40044441206469467</v>
      </c>
      <c r="F5561">
        <f t="shared" si="173"/>
        <v>0.13437308556198602</v>
      </c>
    </row>
    <row r="5562" spans="1:6" x14ac:dyDescent="0.3">
      <c r="A5562" t="s">
        <v>18734</v>
      </c>
      <c r="B5562">
        <v>0.24887999999999999</v>
      </c>
      <c r="C5562">
        <v>50.375</v>
      </c>
      <c r="D5562">
        <v>39.417000000000002</v>
      </c>
      <c r="E5562">
        <f t="shared" si="172"/>
        <v>0.27800187736255927</v>
      </c>
      <c r="F5562">
        <f t="shared" si="173"/>
        <v>-360.12510206512616</v>
      </c>
    </row>
    <row r="5563" spans="1:6" x14ac:dyDescent="0.3">
      <c r="A5563" t="s">
        <v>18734</v>
      </c>
      <c r="B5563">
        <v>1.02</v>
      </c>
      <c r="C5563">
        <v>60.384999999999998</v>
      </c>
      <c r="D5563">
        <v>44.417000000000002</v>
      </c>
      <c r="E5563">
        <f t="shared" si="172"/>
        <v>0.35950199248035652</v>
      </c>
      <c r="F5563">
        <f t="shared" si="173"/>
        <v>0.10569057360436411</v>
      </c>
    </row>
    <row r="5564" spans="1:6" x14ac:dyDescent="0.3">
      <c r="A5564" t="s">
        <v>18734</v>
      </c>
      <c r="B5564">
        <v>1.36</v>
      </c>
      <c r="C5564">
        <v>68.385000000000005</v>
      </c>
      <c r="D5564">
        <v>46.390999999999998</v>
      </c>
      <c r="E5564">
        <f t="shared" si="172"/>
        <v>0.47410057985385112</v>
      </c>
      <c r="F5564">
        <f t="shared" si="173"/>
        <v>0.33705466874557227</v>
      </c>
    </row>
    <row r="5565" spans="1:6" x14ac:dyDescent="0.3">
      <c r="A5565" t="s">
        <v>18734</v>
      </c>
      <c r="B5565">
        <v>1.69</v>
      </c>
      <c r="C5565">
        <v>72.444999999999993</v>
      </c>
      <c r="D5565">
        <v>45.445</v>
      </c>
      <c r="E5565">
        <f t="shared" si="172"/>
        <v>0.59412476620090204</v>
      </c>
      <c r="F5565">
        <f t="shared" si="173"/>
        <v>0.36370965559712415</v>
      </c>
    </row>
    <row r="5566" spans="1:6" x14ac:dyDescent="0.3">
      <c r="A5566" t="s">
        <v>18734</v>
      </c>
      <c r="B5566">
        <v>0.24922</v>
      </c>
      <c r="C5566">
        <v>38.445999999999998</v>
      </c>
      <c r="D5566">
        <v>27.452999999999999</v>
      </c>
      <c r="E5566">
        <f t="shared" si="172"/>
        <v>0.40042982551997958</v>
      </c>
      <c r="F5566">
        <f t="shared" si="173"/>
        <v>0.13443755513050049</v>
      </c>
    </row>
    <row r="5567" spans="1:6" x14ac:dyDescent="0.3">
      <c r="A5567" t="s">
        <v>18734</v>
      </c>
      <c r="B5567">
        <v>0.24956</v>
      </c>
      <c r="C5567">
        <v>50.375999999999998</v>
      </c>
      <c r="D5567">
        <v>39.417999999999999</v>
      </c>
      <c r="E5567">
        <f t="shared" si="172"/>
        <v>0.27799482469937586</v>
      </c>
      <c r="F5567">
        <f t="shared" si="173"/>
        <v>-360.10294359000352</v>
      </c>
    </row>
    <row r="5568" spans="1:6" x14ac:dyDescent="0.3">
      <c r="A5568" t="s">
        <v>18734</v>
      </c>
      <c r="B5568">
        <v>1.02</v>
      </c>
      <c r="C5568">
        <v>60.386000000000003</v>
      </c>
      <c r="D5568">
        <v>44.417999999999999</v>
      </c>
      <c r="E5568">
        <f t="shared" si="172"/>
        <v>0.35949389886982763</v>
      </c>
      <c r="F5568">
        <f t="shared" si="173"/>
        <v>0.10578250632164966</v>
      </c>
    </row>
    <row r="5569" spans="1:6" x14ac:dyDescent="0.3">
      <c r="A5569" t="s">
        <v>18734</v>
      </c>
      <c r="B5569">
        <v>1.36</v>
      </c>
      <c r="C5569">
        <v>68.385999999999996</v>
      </c>
      <c r="D5569">
        <v>46.392000000000003</v>
      </c>
      <c r="E5569">
        <f t="shared" si="172"/>
        <v>0.4740903604069665</v>
      </c>
      <c r="F5569">
        <f t="shared" si="173"/>
        <v>0.33704841628570248</v>
      </c>
    </row>
    <row r="5570" spans="1:6" x14ac:dyDescent="0.3">
      <c r="A5570" t="s">
        <v>18734</v>
      </c>
      <c r="B5570">
        <v>1.69</v>
      </c>
      <c r="C5570">
        <v>72.445999999999998</v>
      </c>
      <c r="D5570">
        <v>45.445999999999998</v>
      </c>
      <c r="E5570">
        <f t="shared" ref="E5570:E5633" si="174">(C5570-D5570)/D5570</f>
        <v>0.5941116929982837</v>
      </c>
      <c r="F5570">
        <f t="shared" si="173"/>
        <v>0.3637010078524765</v>
      </c>
    </row>
    <row r="5571" spans="1:6" x14ac:dyDescent="0.3">
      <c r="A5571" t="s">
        <v>18734</v>
      </c>
      <c r="B5571">
        <v>0.24990000000000001</v>
      </c>
      <c r="C5571">
        <v>38.447000000000003</v>
      </c>
      <c r="D5571">
        <v>27.454000000000001</v>
      </c>
      <c r="E5571">
        <f t="shared" si="174"/>
        <v>0.40041524003788159</v>
      </c>
      <c r="F5571">
        <f t="shared" ref="F5571:F5634" si="175">(E5571-E5570)/(B5571-B5570)</f>
        <v>0.1345020852443595</v>
      </c>
    </row>
    <row r="5572" spans="1:6" x14ac:dyDescent="0.3">
      <c r="A5572" t="s">
        <v>18734</v>
      </c>
      <c r="B5572">
        <v>0.25024000000000002</v>
      </c>
      <c r="C5572">
        <v>50.377000000000002</v>
      </c>
      <c r="D5572">
        <v>39.418999999999997</v>
      </c>
      <c r="E5572">
        <f t="shared" si="174"/>
        <v>0.27798777239402334</v>
      </c>
      <c r="F5572">
        <f t="shared" si="175"/>
        <v>-360.08078718781104</v>
      </c>
    </row>
    <row r="5573" spans="1:6" x14ac:dyDescent="0.3">
      <c r="A5573" t="s">
        <v>18734</v>
      </c>
      <c r="B5573">
        <v>1.02</v>
      </c>
      <c r="C5573">
        <v>60.387</v>
      </c>
      <c r="D5573">
        <v>44.418999999999997</v>
      </c>
      <c r="E5573">
        <f t="shared" si="174"/>
        <v>0.35948580562371968</v>
      </c>
      <c r="F5573">
        <f t="shared" si="175"/>
        <v>0.10587460147279197</v>
      </c>
    </row>
    <row r="5574" spans="1:6" x14ac:dyDescent="0.3">
      <c r="A5574" t="s">
        <v>18734</v>
      </c>
      <c r="B5574">
        <v>1.36</v>
      </c>
      <c r="C5574">
        <v>68.387</v>
      </c>
      <c r="D5574">
        <v>46.393000000000001</v>
      </c>
      <c r="E5574">
        <f t="shared" si="174"/>
        <v>0.47408014140064231</v>
      </c>
      <c r="F5574">
        <f t="shared" si="175"/>
        <v>0.33704216404977239</v>
      </c>
    </row>
    <row r="5575" spans="1:6" x14ac:dyDescent="0.3">
      <c r="A5575" t="s">
        <v>18734</v>
      </c>
      <c r="B5575">
        <v>1.69</v>
      </c>
      <c r="C5575">
        <v>72.447000000000003</v>
      </c>
      <c r="D5575">
        <v>45.447000000000003</v>
      </c>
      <c r="E5575">
        <f t="shared" si="174"/>
        <v>0.5940986203709816</v>
      </c>
      <c r="F5575">
        <f t="shared" si="175"/>
        <v>0.36369236051617987</v>
      </c>
    </row>
    <row r="5576" spans="1:6" x14ac:dyDescent="0.3">
      <c r="A5576" t="s">
        <v>18734</v>
      </c>
      <c r="B5576">
        <v>0.25058000000000002</v>
      </c>
      <c r="C5576">
        <v>38.448</v>
      </c>
      <c r="D5576">
        <v>27.454999999999998</v>
      </c>
      <c r="E5576">
        <f t="shared" si="174"/>
        <v>0.40040065561828458</v>
      </c>
      <c r="F5576">
        <f t="shared" si="175"/>
        <v>0.13456667598942423</v>
      </c>
    </row>
    <row r="5577" spans="1:6" x14ac:dyDescent="0.3">
      <c r="A5577" t="s">
        <v>18734</v>
      </c>
      <c r="B5577">
        <v>0.25091999999999998</v>
      </c>
      <c r="C5577">
        <v>50.378</v>
      </c>
      <c r="D5577">
        <v>39.42</v>
      </c>
      <c r="E5577">
        <f t="shared" si="174"/>
        <v>0.27798072044647382</v>
      </c>
      <c r="F5577">
        <f t="shared" si="175"/>
        <v>-360.05863285831839</v>
      </c>
    </row>
    <row r="5578" spans="1:6" x14ac:dyDescent="0.3">
      <c r="A5578" t="s">
        <v>18734</v>
      </c>
      <c r="B5578">
        <v>1.02</v>
      </c>
      <c r="C5578">
        <v>60.387999999999998</v>
      </c>
      <c r="D5578">
        <v>44.42</v>
      </c>
      <c r="E5578">
        <f t="shared" si="174"/>
        <v>0.35947771274200802</v>
      </c>
      <c r="F5578">
        <f t="shared" si="175"/>
        <v>0.10596685948865424</v>
      </c>
    </row>
    <row r="5579" spans="1:6" x14ac:dyDescent="0.3">
      <c r="A5579" t="s">
        <v>18734</v>
      </c>
      <c r="B5579">
        <v>1.36</v>
      </c>
      <c r="C5579">
        <v>68.388000000000005</v>
      </c>
      <c r="D5579">
        <v>46.393999999999998</v>
      </c>
      <c r="E5579">
        <f t="shared" si="174"/>
        <v>0.4740699228348495</v>
      </c>
      <c r="F5579">
        <f t="shared" si="175"/>
        <v>0.337035912037769</v>
      </c>
    </row>
    <row r="5580" spans="1:6" x14ac:dyDescent="0.3">
      <c r="A5580" t="s">
        <v>18734</v>
      </c>
      <c r="B5580">
        <v>1.69</v>
      </c>
      <c r="C5580">
        <v>72.447999999999993</v>
      </c>
      <c r="D5580">
        <v>45.448</v>
      </c>
      <c r="E5580">
        <f t="shared" si="174"/>
        <v>0.59408554831895777</v>
      </c>
      <c r="F5580">
        <f t="shared" si="175"/>
        <v>0.36368371358820706</v>
      </c>
    </row>
    <row r="5581" spans="1:6" x14ac:dyDescent="0.3">
      <c r="A5581" t="s">
        <v>18734</v>
      </c>
      <c r="B5581">
        <v>0.25125999999999998</v>
      </c>
      <c r="C5581">
        <v>38.448999999999998</v>
      </c>
      <c r="D5581">
        <v>27.456</v>
      </c>
      <c r="E5581">
        <f t="shared" si="174"/>
        <v>0.4003860722610722</v>
      </c>
      <c r="F5581">
        <f t="shared" si="175"/>
        <v>0.13463132745171857</v>
      </c>
    </row>
    <row r="5582" spans="1:6" x14ac:dyDescent="0.3">
      <c r="A5582" t="s">
        <v>18734</v>
      </c>
      <c r="B5582">
        <v>0.25159999999999999</v>
      </c>
      <c r="C5582">
        <v>50.378999999999998</v>
      </c>
      <c r="D5582">
        <v>39.420999999999999</v>
      </c>
      <c r="E5582">
        <f t="shared" si="174"/>
        <v>0.27797366885670072</v>
      </c>
      <c r="F5582">
        <f t="shared" si="175"/>
        <v>-360.0364806010852</v>
      </c>
    </row>
    <row r="5583" spans="1:6" x14ac:dyDescent="0.3">
      <c r="A5583" t="s">
        <v>18734</v>
      </c>
      <c r="B5583">
        <v>1.02</v>
      </c>
      <c r="C5583">
        <v>60.389000000000003</v>
      </c>
      <c r="D5583">
        <v>44.420999999999999</v>
      </c>
      <c r="E5583">
        <f t="shared" si="174"/>
        <v>0.35946962022466861</v>
      </c>
      <c r="F5583">
        <f t="shared" si="175"/>
        <v>0.10605928080162401</v>
      </c>
    </row>
    <row r="5584" spans="1:6" x14ac:dyDescent="0.3">
      <c r="A5584" t="s">
        <v>18734</v>
      </c>
      <c r="B5584">
        <v>1.36</v>
      </c>
      <c r="C5584">
        <v>68.388999999999996</v>
      </c>
      <c r="D5584">
        <v>46.395000000000003</v>
      </c>
      <c r="E5584">
        <f t="shared" si="174"/>
        <v>0.47405970470955905</v>
      </c>
      <c r="F5584">
        <f t="shared" si="175"/>
        <v>0.33702966024967768</v>
      </c>
    </row>
    <row r="5585" spans="1:6" x14ac:dyDescent="0.3">
      <c r="A5585" t="s">
        <v>18734</v>
      </c>
      <c r="B5585">
        <v>1.69</v>
      </c>
      <c r="C5585">
        <v>72.448999999999998</v>
      </c>
      <c r="D5585">
        <v>45.448999999999998</v>
      </c>
      <c r="E5585">
        <f t="shared" si="174"/>
        <v>0.59407247684217479</v>
      </c>
      <c r="F5585">
        <f t="shared" si="175"/>
        <v>0.3636750670685327</v>
      </c>
    </row>
    <row r="5586" spans="1:6" x14ac:dyDescent="0.3">
      <c r="A5586" t="s">
        <v>18734</v>
      </c>
      <c r="B5586">
        <v>0.25194</v>
      </c>
      <c r="C5586">
        <v>38.450000000000003</v>
      </c>
      <c r="D5586">
        <v>27.457000000000001</v>
      </c>
      <c r="E5586">
        <f t="shared" si="174"/>
        <v>0.40037148996612892</v>
      </c>
      <c r="F5586">
        <f t="shared" si="175"/>
        <v>0.13469603971742897</v>
      </c>
    </row>
    <row r="5587" spans="1:6" x14ac:dyDescent="0.3">
      <c r="A5587" t="s">
        <v>18734</v>
      </c>
      <c r="B5587">
        <v>0.25228</v>
      </c>
      <c r="C5587">
        <v>50.38</v>
      </c>
      <c r="D5587">
        <v>39.421999999999997</v>
      </c>
      <c r="E5587">
        <f t="shared" si="174"/>
        <v>0.27796661762467673</v>
      </c>
      <c r="F5587">
        <f t="shared" si="175"/>
        <v>-360.01433041602849</v>
      </c>
    </row>
    <row r="5588" spans="1:6" x14ac:dyDescent="0.3">
      <c r="A5588" t="s">
        <v>18734</v>
      </c>
      <c r="B5588">
        <v>1.02</v>
      </c>
      <c r="C5588">
        <v>60.39</v>
      </c>
      <c r="D5588">
        <v>44.421999999999997</v>
      </c>
      <c r="E5588">
        <f t="shared" si="174"/>
        <v>0.35946152807167631</v>
      </c>
      <c r="F5588">
        <f t="shared" si="175"/>
        <v>0.10615186584562025</v>
      </c>
    </row>
    <row r="5589" spans="1:6" x14ac:dyDescent="0.3">
      <c r="A5589" t="s">
        <v>18734</v>
      </c>
      <c r="B5589">
        <v>1.36</v>
      </c>
      <c r="C5589">
        <v>68.39</v>
      </c>
      <c r="D5589">
        <v>46.396000000000001</v>
      </c>
      <c r="E5589">
        <f t="shared" si="174"/>
        <v>0.47404948702474348</v>
      </c>
      <c r="F5589">
        <f t="shared" si="175"/>
        <v>0.33702340868549158</v>
      </c>
    </row>
    <row r="5590" spans="1:6" x14ac:dyDescent="0.3">
      <c r="A5590" t="s">
        <v>18734</v>
      </c>
      <c r="B5590">
        <v>1.69</v>
      </c>
      <c r="C5590">
        <v>72.45</v>
      </c>
      <c r="D5590">
        <v>45.45</v>
      </c>
      <c r="E5590">
        <f t="shared" si="174"/>
        <v>0.59405940594059403</v>
      </c>
      <c r="F5590">
        <f t="shared" si="175"/>
        <v>0.36366642095712304</v>
      </c>
    </row>
    <row r="5591" spans="1:6" x14ac:dyDescent="0.3">
      <c r="A5591" t="s">
        <v>18734</v>
      </c>
      <c r="B5591">
        <v>0.25262000000000001</v>
      </c>
      <c r="C5591">
        <v>38.451000000000001</v>
      </c>
      <c r="D5591">
        <v>27.457999999999998</v>
      </c>
      <c r="E5591">
        <f t="shared" si="174"/>
        <v>0.40035690873333829</v>
      </c>
      <c r="F5591">
        <f t="shared" si="175"/>
        <v>0.1347608128729047</v>
      </c>
    </row>
    <row r="5592" spans="1:6" x14ac:dyDescent="0.3">
      <c r="A5592" t="s">
        <v>18734</v>
      </c>
      <c r="B5592">
        <v>0.25296000000000002</v>
      </c>
      <c r="C5592">
        <v>50.381</v>
      </c>
      <c r="D5592">
        <v>39.423000000000002</v>
      </c>
      <c r="E5592">
        <f t="shared" si="174"/>
        <v>0.27795956675037409</v>
      </c>
      <c r="F5592">
        <f t="shared" si="175"/>
        <v>-359.9921823028285</v>
      </c>
    </row>
    <row r="5593" spans="1:6" x14ac:dyDescent="0.3">
      <c r="A5593" t="s">
        <v>18734</v>
      </c>
      <c r="B5593">
        <v>1.02</v>
      </c>
      <c r="C5593">
        <v>60.390999999999998</v>
      </c>
      <c r="D5593">
        <v>44.423000000000002</v>
      </c>
      <c r="E5593">
        <f t="shared" si="174"/>
        <v>0.35945343628300647</v>
      </c>
      <c r="F5593">
        <f t="shared" si="175"/>
        <v>0.10624461505610187</v>
      </c>
    </row>
    <row r="5594" spans="1:6" x14ac:dyDescent="0.3">
      <c r="A5594" t="s">
        <v>18734</v>
      </c>
      <c r="B5594">
        <v>1.36</v>
      </c>
      <c r="C5594">
        <v>68.391000000000005</v>
      </c>
      <c r="D5594">
        <v>46.396999999999998</v>
      </c>
      <c r="E5594">
        <f t="shared" si="174"/>
        <v>0.47403926978037392</v>
      </c>
      <c r="F5594">
        <f t="shared" si="175"/>
        <v>0.33701715734519833</v>
      </c>
    </row>
    <row r="5595" spans="1:6" x14ac:dyDescent="0.3">
      <c r="A5595" t="s">
        <v>18734</v>
      </c>
      <c r="B5595">
        <v>1.69</v>
      </c>
      <c r="C5595">
        <v>72.450999999999993</v>
      </c>
      <c r="D5595">
        <v>45.451000000000001</v>
      </c>
      <c r="E5595">
        <f t="shared" si="174"/>
        <v>0.59404633561417775</v>
      </c>
      <c r="F5595">
        <f t="shared" si="175"/>
        <v>0.36365777525395115</v>
      </c>
    </row>
    <row r="5596" spans="1:6" x14ac:dyDescent="0.3">
      <c r="A5596" t="s">
        <v>18734</v>
      </c>
      <c r="B5596">
        <v>0.25330000000000003</v>
      </c>
      <c r="C5596">
        <v>38.451999999999998</v>
      </c>
      <c r="D5596">
        <v>27.459</v>
      </c>
      <c r="E5596">
        <f t="shared" si="174"/>
        <v>0.40034232856258417</v>
      </c>
      <c r="F5596">
        <f t="shared" si="175"/>
        <v>0.13482564700465902</v>
      </c>
    </row>
    <row r="5597" spans="1:6" x14ac:dyDescent="0.3">
      <c r="A5597" t="s">
        <v>18734</v>
      </c>
      <c r="B5597">
        <v>0.25363999999999998</v>
      </c>
      <c r="C5597">
        <v>50.381999999999998</v>
      </c>
      <c r="D5597">
        <v>39.423999999999999</v>
      </c>
      <c r="E5597">
        <f t="shared" si="174"/>
        <v>0.27795251623376621</v>
      </c>
      <c r="F5597">
        <f t="shared" si="175"/>
        <v>-359.97003626128071</v>
      </c>
    </row>
    <row r="5598" spans="1:6" x14ac:dyDescent="0.3">
      <c r="A5598" t="s">
        <v>18734</v>
      </c>
      <c r="B5598">
        <v>1.02</v>
      </c>
      <c r="C5598">
        <v>60.392000000000003</v>
      </c>
      <c r="D5598">
        <v>44.423999999999999</v>
      </c>
      <c r="E5598">
        <f t="shared" si="174"/>
        <v>0.35944534485863505</v>
      </c>
      <c r="F5598">
        <f t="shared" si="175"/>
        <v>0.1063375288700726</v>
      </c>
    </row>
    <row r="5599" spans="1:6" x14ac:dyDescent="0.3">
      <c r="A5599" t="s">
        <v>18734</v>
      </c>
      <c r="B5599">
        <v>1.36</v>
      </c>
      <c r="C5599">
        <v>68.391999999999996</v>
      </c>
      <c r="D5599">
        <v>46.398000000000003</v>
      </c>
      <c r="E5599">
        <f t="shared" si="174"/>
        <v>0.47402905297642123</v>
      </c>
      <c r="F5599">
        <f t="shared" si="175"/>
        <v>0.33701090622878277</v>
      </c>
    </row>
    <row r="5600" spans="1:6" x14ac:dyDescent="0.3">
      <c r="A5600" t="s">
        <v>18734</v>
      </c>
      <c r="B5600">
        <v>1.69</v>
      </c>
      <c r="C5600">
        <v>72.451999999999998</v>
      </c>
      <c r="D5600">
        <v>45.451999999999998</v>
      </c>
      <c r="E5600">
        <f t="shared" si="174"/>
        <v>0.59403326586288829</v>
      </c>
      <c r="F5600">
        <f t="shared" si="175"/>
        <v>0.36364912995899129</v>
      </c>
    </row>
    <row r="5601" spans="1:6" x14ac:dyDescent="0.3">
      <c r="A5601" t="s">
        <v>18734</v>
      </c>
      <c r="B5601">
        <v>0.25397999999999998</v>
      </c>
      <c r="C5601">
        <v>38.453000000000003</v>
      </c>
      <c r="D5601">
        <v>27.46</v>
      </c>
      <c r="E5601">
        <f t="shared" si="174"/>
        <v>0.40032774945375099</v>
      </c>
      <c r="F5601">
        <f t="shared" si="175"/>
        <v>0.13489054219936861</v>
      </c>
    </row>
    <row r="5602" spans="1:6" x14ac:dyDescent="0.3">
      <c r="A5602" t="s">
        <v>18734</v>
      </c>
      <c r="B5602">
        <v>0.25431999999999999</v>
      </c>
      <c r="C5602">
        <v>50.383000000000003</v>
      </c>
      <c r="D5602">
        <v>39.424999999999997</v>
      </c>
      <c r="E5602">
        <f t="shared" si="174"/>
        <v>0.27794546607482579</v>
      </c>
      <c r="F5602">
        <f t="shared" si="175"/>
        <v>-359.94789229094914</v>
      </c>
    </row>
    <row r="5603" spans="1:6" x14ac:dyDescent="0.3">
      <c r="A5603" t="s">
        <v>18734</v>
      </c>
      <c r="B5603">
        <v>1.02</v>
      </c>
      <c r="C5603">
        <v>60.393000000000001</v>
      </c>
      <c r="D5603">
        <v>44.424999999999997</v>
      </c>
      <c r="E5603">
        <f t="shared" si="174"/>
        <v>0.35943725379853697</v>
      </c>
      <c r="F5603">
        <f t="shared" si="175"/>
        <v>0.10643060772608816</v>
      </c>
    </row>
    <row r="5604" spans="1:6" x14ac:dyDescent="0.3">
      <c r="A5604" t="s">
        <v>18734</v>
      </c>
      <c r="B5604">
        <v>1.36</v>
      </c>
      <c r="C5604">
        <v>68.393000000000001</v>
      </c>
      <c r="D5604">
        <v>46.399000000000001</v>
      </c>
      <c r="E5604">
        <f t="shared" si="174"/>
        <v>0.47401883661285804</v>
      </c>
      <c r="F5604">
        <f t="shared" si="175"/>
        <v>0.33700465533623836</v>
      </c>
    </row>
    <row r="5605" spans="1:6" x14ac:dyDescent="0.3">
      <c r="A5605" t="s">
        <v>18734</v>
      </c>
      <c r="B5605">
        <v>1.69</v>
      </c>
      <c r="C5605">
        <v>72.453000000000003</v>
      </c>
      <c r="D5605">
        <v>45.453000000000003</v>
      </c>
      <c r="E5605">
        <f t="shared" si="174"/>
        <v>0.59402019668668726</v>
      </c>
      <c r="F5605">
        <f t="shared" si="175"/>
        <v>0.36364048507220992</v>
      </c>
    </row>
    <row r="5606" spans="1:6" x14ac:dyDescent="0.3">
      <c r="A5606" t="s">
        <v>18734</v>
      </c>
      <c r="B5606">
        <v>0.25466</v>
      </c>
      <c r="C5606">
        <v>38.454000000000001</v>
      </c>
      <c r="D5606">
        <v>27.460999999999999</v>
      </c>
      <c r="E5606">
        <f t="shared" si="174"/>
        <v>0.40031317140672235</v>
      </c>
      <c r="F5606">
        <f t="shared" si="175"/>
        <v>0.13495549854387456</v>
      </c>
    </row>
    <row r="5607" spans="1:6" x14ac:dyDescent="0.3">
      <c r="A5607" t="s">
        <v>18734</v>
      </c>
      <c r="B5607">
        <v>0.255</v>
      </c>
      <c r="C5607">
        <v>50.384</v>
      </c>
      <c r="D5607">
        <v>39.426000000000002</v>
      </c>
      <c r="E5607">
        <f t="shared" si="174"/>
        <v>0.27793841627352506</v>
      </c>
      <c r="F5607">
        <f t="shared" si="175"/>
        <v>-359.92575039174938</v>
      </c>
    </row>
    <row r="5608" spans="1:6" x14ac:dyDescent="0.3">
      <c r="A5608" t="s">
        <v>18734</v>
      </c>
      <c r="B5608">
        <v>1.02</v>
      </c>
      <c r="C5608">
        <v>60.393999999999998</v>
      </c>
      <c r="D5608">
        <v>44.426000000000002</v>
      </c>
      <c r="E5608">
        <f t="shared" si="174"/>
        <v>0.35942916310268752</v>
      </c>
      <c r="F5608">
        <f t="shared" si="175"/>
        <v>0.10652385206426465</v>
      </c>
    </row>
    <row r="5609" spans="1:6" x14ac:dyDescent="0.3">
      <c r="A5609" t="s">
        <v>18734</v>
      </c>
      <c r="B5609">
        <v>1.36</v>
      </c>
      <c r="C5609">
        <v>68.394000000000005</v>
      </c>
      <c r="D5609">
        <v>46.4</v>
      </c>
      <c r="E5609">
        <f t="shared" si="174"/>
        <v>0.47400862068965532</v>
      </c>
      <c r="F5609">
        <f t="shared" si="175"/>
        <v>0.33699840466755226</v>
      </c>
    </row>
    <row r="5610" spans="1:6" x14ac:dyDescent="0.3">
      <c r="A5610" t="s">
        <v>18734</v>
      </c>
      <c r="B5610">
        <v>1.69</v>
      </c>
      <c r="C5610">
        <v>72.453999999999994</v>
      </c>
      <c r="D5610">
        <v>45.454000000000001</v>
      </c>
      <c r="E5610">
        <f t="shared" si="174"/>
        <v>0.59400712808553691</v>
      </c>
      <c r="F5610">
        <f t="shared" si="175"/>
        <v>0.36363184059358072</v>
      </c>
    </row>
    <row r="5611" spans="1:6" x14ac:dyDescent="0.3">
      <c r="A5611" t="s">
        <v>18734</v>
      </c>
      <c r="B5611">
        <v>0.25534000000000001</v>
      </c>
      <c r="C5611">
        <v>38.454999999999998</v>
      </c>
      <c r="D5611">
        <v>27.462</v>
      </c>
      <c r="E5611">
        <f t="shared" si="174"/>
        <v>0.40029859442138221</v>
      </c>
      <c r="F5611">
        <f t="shared" si="175"/>
        <v>0.13502051612518276</v>
      </c>
    </row>
    <row r="5612" spans="1:6" x14ac:dyDescent="0.3">
      <c r="A5612" t="s">
        <v>18734</v>
      </c>
      <c r="B5612">
        <v>0.25568000000000002</v>
      </c>
      <c r="C5612">
        <v>50.384999999999998</v>
      </c>
      <c r="D5612">
        <v>39.427</v>
      </c>
      <c r="E5612">
        <f t="shared" si="174"/>
        <v>0.27793136682983738</v>
      </c>
      <c r="F5612">
        <f t="shared" si="175"/>
        <v>-359.90361056335979</v>
      </c>
    </row>
    <row r="5613" spans="1:6" x14ac:dyDescent="0.3">
      <c r="A5613" t="s">
        <v>18734</v>
      </c>
      <c r="B5613">
        <v>1.02</v>
      </c>
      <c r="C5613">
        <v>60.395000000000003</v>
      </c>
      <c r="D5613">
        <v>44.427</v>
      </c>
      <c r="E5613">
        <f t="shared" si="174"/>
        <v>0.35942107277106272</v>
      </c>
      <c r="F5613">
        <f t="shared" si="175"/>
        <v>0.10661726232628395</v>
      </c>
    </row>
    <row r="5614" spans="1:6" x14ac:dyDescent="0.3">
      <c r="A5614" t="s">
        <v>18734</v>
      </c>
      <c r="B5614">
        <v>1.36</v>
      </c>
      <c r="C5614">
        <v>68.394999999999996</v>
      </c>
      <c r="D5614">
        <v>46.401000000000003</v>
      </c>
      <c r="E5614">
        <f t="shared" si="174"/>
        <v>0.47399840520678416</v>
      </c>
      <c r="F5614">
        <f t="shared" si="175"/>
        <v>0.33699215422271001</v>
      </c>
    </row>
    <row r="5615" spans="1:6" x14ac:dyDescent="0.3">
      <c r="A5615" t="s">
        <v>18734</v>
      </c>
      <c r="B5615">
        <v>1.69</v>
      </c>
      <c r="C5615">
        <v>72.454999999999998</v>
      </c>
      <c r="D5615">
        <v>45.454999999999998</v>
      </c>
      <c r="E5615">
        <f t="shared" si="174"/>
        <v>0.59399406005939948</v>
      </c>
      <c r="F5615">
        <f t="shared" si="175"/>
        <v>0.3636231965230769</v>
      </c>
    </row>
    <row r="5616" spans="1:6" x14ac:dyDescent="0.3">
      <c r="A5616" t="s">
        <v>18734</v>
      </c>
      <c r="B5616">
        <v>0.25602000000000003</v>
      </c>
      <c r="C5616">
        <v>38.456000000000003</v>
      </c>
      <c r="D5616">
        <v>27.463000000000001</v>
      </c>
      <c r="E5616">
        <f t="shared" si="174"/>
        <v>0.40028401849761502</v>
      </c>
      <c r="F5616">
        <f t="shared" si="175"/>
        <v>0.13508559503046377</v>
      </c>
    </row>
    <row r="5617" spans="1:6" x14ac:dyDescent="0.3">
      <c r="A5617" t="s">
        <v>18734</v>
      </c>
      <c r="B5617">
        <v>0.25635999999999998</v>
      </c>
      <c r="C5617">
        <v>50.386000000000003</v>
      </c>
      <c r="D5617">
        <v>39.427999999999997</v>
      </c>
      <c r="E5617">
        <f t="shared" si="174"/>
        <v>0.27792431774373555</v>
      </c>
      <c r="F5617">
        <f t="shared" si="175"/>
        <v>-359.88147280557928</v>
      </c>
    </row>
    <row r="5618" spans="1:6" x14ac:dyDescent="0.3">
      <c r="A5618" t="s">
        <v>18734</v>
      </c>
      <c r="B5618">
        <v>1.02</v>
      </c>
      <c r="C5618">
        <v>60.396000000000001</v>
      </c>
      <c r="D5618">
        <v>44.427999999999997</v>
      </c>
      <c r="E5618">
        <f t="shared" si="174"/>
        <v>0.35941298280363743</v>
      </c>
      <c r="F5618">
        <f t="shared" si="175"/>
        <v>0.10671083895540028</v>
      </c>
    </row>
    <row r="5619" spans="1:6" x14ac:dyDescent="0.3">
      <c r="A5619" t="s">
        <v>18734</v>
      </c>
      <c r="B5619">
        <v>1.36</v>
      </c>
      <c r="C5619">
        <v>68.396000000000001</v>
      </c>
      <c r="D5619">
        <v>46.402000000000001</v>
      </c>
      <c r="E5619">
        <f t="shared" si="174"/>
        <v>0.47398819016421706</v>
      </c>
      <c r="F5619">
        <f t="shared" si="175"/>
        <v>0.33698590400170475</v>
      </c>
    </row>
    <row r="5620" spans="1:6" x14ac:dyDescent="0.3">
      <c r="A5620" t="s">
        <v>18734</v>
      </c>
      <c r="B5620">
        <v>1.69</v>
      </c>
      <c r="C5620">
        <v>72.456000000000003</v>
      </c>
      <c r="D5620">
        <v>45.456000000000003</v>
      </c>
      <c r="E5620">
        <f t="shared" si="174"/>
        <v>0.59398099260823645</v>
      </c>
      <c r="F5620">
        <f t="shared" si="175"/>
        <v>0.36361455286066496</v>
      </c>
    </row>
    <row r="5621" spans="1:6" x14ac:dyDescent="0.3">
      <c r="A5621" t="s">
        <v>18734</v>
      </c>
      <c r="B5621">
        <v>0.25669999999999998</v>
      </c>
      <c r="C5621">
        <v>38.457000000000001</v>
      </c>
      <c r="D5621">
        <v>27.463999999999999</v>
      </c>
      <c r="E5621">
        <f t="shared" si="174"/>
        <v>0.40026944363530448</v>
      </c>
      <c r="F5621">
        <f t="shared" si="175"/>
        <v>0.13515073534705363</v>
      </c>
    </row>
    <row r="5622" spans="1:6" x14ac:dyDescent="0.3">
      <c r="A5622" t="s">
        <v>18734</v>
      </c>
      <c r="B5622">
        <v>0.25703999999999999</v>
      </c>
      <c r="C5622">
        <v>50.387</v>
      </c>
      <c r="D5622">
        <v>39.429000000000002</v>
      </c>
      <c r="E5622">
        <f t="shared" si="174"/>
        <v>0.27791726901519181</v>
      </c>
      <c r="F5622">
        <f t="shared" si="175"/>
        <v>-359.85933711797105</v>
      </c>
    </row>
    <row r="5623" spans="1:6" x14ac:dyDescent="0.3">
      <c r="A5623" t="s">
        <v>18734</v>
      </c>
      <c r="B5623">
        <v>1.02</v>
      </c>
      <c r="C5623">
        <v>60.396999999999998</v>
      </c>
      <c r="D5623">
        <v>44.429000000000002</v>
      </c>
      <c r="E5623">
        <f t="shared" si="174"/>
        <v>0.35940489320038704</v>
      </c>
      <c r="F5623">
        <f t="shared" si="175"/>
        <v>0.10680458239644965</v>
      </c>
    </row>
    <row r="5624" spans="1:6" x14ac:dyDescent="0.3">
      <c r="A5624" t="s">
        <v>18734</v>
      </c>
      <c r="B5624">
        <v>1.36</v>
      </c>
      <c r="C5624">
        <v>68.397000000000006</v>
      </c>
      <c r="D5624">
        <v>46.402999999999999</v>
      </c>
      <c r="E5624">
        <f t="shared" si="174"/>
        <v>0.47397797556192506</v>
      </c>
      <c r="F5624">
        <f t="shared" si="175"/>
        <v>0.33697965400452351</v>
      </c>
    </row>
    <row r="5625" spans="1:6" x14ac:dyDescent="0.3">
      <c r="A5625" t="s">
        <v>18734</v>
      </c>
      <c r="B5625">
        <v>1.69</v>
      </c>
      <c r="C5625">
        <v>72.456999999999994</v>
      </c>
      <c r="D5625">
        <v>45.457000000000001</v>
      </c>
      <c r="E5625">
        <f t="shared" si="174"/>
        <v>0.59396792573201029</v>
      </c>
      <c r="F5625">
        <f t="shared" si="175"/>
        <v>0.36360590960631906</v>
      </c>
    </row>
    <row r="5626" spans="1:6" x14ac:dyDescent="0.3">
      <c r="A5626" t="s">
        <v>18734</v>
      </c>
      <c r="B5626">
        <v>0.25738</v>
      </c>
      <c r="C5626">
        <v>38.457999999999998</v>
      </c>
      <c r="D5626">
        <v>27.465</v>
      </c>
      <c r="E5626">
        <f t="shared" si="174"/>
        <v>0.40025486983433456</v>
      </c>
      <c r="F5626">
        <f t="shared" si="175"/>
        <v>0.13521593716245461</v>
      </c>
    </row>
    <row r="5627" spans="1:6" x14ac:dyDescent="0.3">
      <c r="A5627" t="s">
        <v>18734</v>
      </c>
      <c r="B5627">
        <v>0.25772</v>
      </c>
      <c r="C5627">
        <v>50.387999999999998</v>
      </c>
      <c r="D5627">
        <v>39.43</v>
      </c>
      <c r="E5627">
        <f t="shared" si="174"/>
        <v>0.27791022064417953</v>
      </c>
      <c r="F5627">
        <f t="shared" si="175"/>
        <v>-359.8372035004486</v>
      </c>
    </row>
    <row r="5628" spans="1:6" x14ac:dyDescent="0.3">
      <c r="A5628" t="s">
        <v>18734</v>
      </c>
      <c r="B5628">
        <v>1.02</v>
      </c>
      <c r="C5628">
        <v>60.398000000000003</v>
      </c>
      <c r="D5628">
        <v>44.43</v>
      </c>
      <c r="E5628">
        <f t="shared" si="174"/>
        <v>0.35939680396128748</v>
      </c>
      <c r="F5628">
        <f t="shared" si="175"/>
        <v>0.10689849309585447</v>
      </c>
    </row>
    <row r="5629" spans="1:6" x14ac:dyDescent="0.3">
      <c r="A5629" t="s">
        <v>18734</v>
      </c>
      <c r="B5629">
        <v>1.36</v>
      </c>
      <c r="C5629">
        <v>68.397999999999996</v>
      </c>
      <c r="D5629">
        <v>46.404000000000003</v>
      </c>
      <c r="E5629">
        <f t="shared" si="174"/>
        <v>0.47396776139987912</v>
      </c>
      <c r="F5629">
        <f t="shared" si="175"/>
        <v>0.3369734042311518</v>
      </c>
    </row>
    <row r="5630" spans="1:6" x14ac:dyDescent="0.3">
      <c r="A5630" t="s">
        <v>18734</v>
      </c>
      <c r="B5630">
        <v>1.69</v>
      </c>
      <c r="C5630">
        <v>72.457999999999998</v>
      </c>
      <c r="D5630">
        <v>45.457999999999998</v>
      </c>
      <c r="E5630">
        <f t="shared" si="174"/>
        <v>0.59395485943068327</v>
      </c>
      <c r="F5630">
        <f t="shared" si="175"/>
        <v>0.36359726676001275</v>
      </c>
    </row>
    <row r="5631" spans="1:6" x14ac:dyDescent="0.3">
      <c r="A5631" t="s">
        <v>18734</v>
      </c>
      <c r="B5631">
        <v>0.25806000000000001</v>
      </c>
      <c r="C5631">
        <v>38.459000000000003</v>
      </c>
      <c r="D5631">
        <v>27.466000000000001</v>
      </c>
      <c r="E5631">
        <f t="shared" si="174"/>
        <v>0.40024029709458975</v>
      </c>
      <c r="F5631">
        <f t="shared" si="175"/>
        <v>0.13528120056433476</v>
      </c>
    </row>
    <row r="5632" spans="1:6" x14ac:dyDescent="0.3">
      <c r="A5632" t="s">
        <v>18734</v>
      </c>
      <c r="B5632">
        <v>0.25840000000000002</v>
      </c>
      <c r="C5632">
        <v>50.389000000000003</v>
      </c>
      <c r="D5632">
        <v>39.430999999999997</v>
      </c>
      <c r="E5632">
        <f t="shared" si="174"/>
        <v>0.27790317263067144</v>
      </c>
      <c r="F5632">
        <f t="shared" si="175"/>
        <v>-359.81507195269353</v>
      </c>
    </row>
    <row r="5633" spans="1:6" x14ac:dyDescent="0.3">
      <c r="A5633" t="s">
        <v>18734</v>
      </c>
      <c r="B5633">
        <v>1.02</v>
      </c>
      <c r="C5633">
        <v>60.399000000000001</v>
      </c>
      <c r="D5633">
        <v>44.430999999999997</v>
      </c>
      <c r="E5633">
        <f t="shared" si="174"/>
        <v>0.3593887150863137</v>
      </c>
      <c r="F5633">
        <f t="shared" si="175"/>
        <v>0.10699257150163112</v>
      </c>
    </row>
    <row r="5634" spans="1:6" x14ac:dyDescent="0.3">
      <c r="A5634" t="s">
        <v>18734</v>
      </c>
      <c r="B5634">
        <v>1.36</v>
      </c>
      <c r="C5634">
        <v>68.399000000000001</v>
      </c>
      <c r="D5634">
        <v>46.405000000000001</v>
      </c>
      <c r="E5634">
        <f t="shared" ref="E5634:E5697" si="176">(C5634-D5634)/D5634</f>
        <v>0.47395754767805193</v>
      </c>
      <c r="F5634">
        <f t="shared" si="175"/>
        <v>0.33696715468158295</v>
      </c>
    </row>
    <row r="5635" spans="1:6" x14ac:dyDescent="0.3">
      <c r="A5635" t="s">
        <v>18734</v>
      </c>
      <c r="B5635">
        <v>1.69</v>
      </c>
      <c r="C5635">
        <v>72.459000000000003</v>
      </c>
      <c r="D5635">
        <v>45.459000000000003</v>
      </c>
      <c r="E5635">
        <f t="shared" si="176"/>
        <v>0.59394179370421696</v>
      </c>
      <c r="F5635">
        <f t="shared" ref="F5635:F5698" si="177">(E5635-E5634)/(B5635-B5634)</f>
        <v>0.36358862432171241</v>
      </c>
    </row>
    <row r="5636" spans="1:6" x14ac:dyDescent="0.3">
      <c r="A5636" t="s">
        <v>18734</v>
      </c>
      <c r="B5636">
        <v>0.25874000000000003</v>
      </c>
      <c r="C5636">
        <v>38.46</v>
      </c>
      <c r="D5636">
        <v>27.466999999999999</v>
      </c>
      <c r="E5636">
        <f t="shared" si="176"/>
        <v>0.4002257254159538</v>
      </c>
      <c r="F5636">
        <f t="shared" si="177"/>
        <v>0.13534652564052874</v>
      </c>
    </row>
    <row r="5637" spans="1:6" x14ac:dyDescent="0.3">
      <c r="A5637" t="s">
        <v>18734</v>
      </c>
      <c r="B5637">
        <v>0.25907999999999998</v>
      </c>
      <c r="C5637">
        <v>50.39</v>
      </c>
      <c r="D5637">
        <v>39.432000000000002</v>
      </c>
      <c r="E5637">
        <f t="shared" si="176"/>
        <v>0.27789612497463984</v>
      </c>
      <c r="F5637">
        <f t="shared" si="177"/>
        <v>-359.79294247450423</v>
      </c>
    </row>
    <row r="5638" spans="1:6" x14ac:dyDescent="0.3">
      <c r="A5638" t="s">
        <v>18734</v>
      </c>
      <c r="B5638">
        <v>1.02</v>
      </c>
      <c r="C5638">
        <v>60.4</v>
      </c>
      <c r="D5638">
        <v>44.432000000000002</v>
      </c>
      <c r="E5638">
        <f t="shared" si="176"/>
        <v>0.35938062657544101</v>
      </c>
      <c r="F5638">
        <f t="shared" si="177"/>
        <v>0.10708681806339848</v>
      </c>
    </row>
    <row r="5639" spans="1:6" x14ac:dyDescent="0.3">
      <c r="A5639" t="s">
        <v>18734</v>
      </c>
      <c r="B5639">
        <v>1.36</v>
      </c>
      <c r="C5639">
        <v>68.400000000000006</v>
      </c>
      <c r="D5639">
        <v>46.405999999999999</v>
      </c>
      <c r="E5639">
        <f t="shared" si="176"/>
        <v>0.4739473343964144</v>
      </c>
      <c r="F5639">
        <f t="shared" si="177"/>
        <v>0.33696090535580403</v>
      </c>
    </row>
    <row r="5640" spans="1:6" x14ac:dyDescent="0.3">
      <c r="A5640" t="s">
        <v>18734</v>
      </c>
      <c r="B5640">
        <v>1.69</v>
      </c>
      <c r="C5640">
        <v>72.459999999999994</v>
      </c>
      <c r="D5640">
        <v>45.46</v>
      </c>
      <c r="E5640">
        <f t="shared" si="176"/>
        <v>0.5939287285525735</v>
      </c>
      <c r="F5640">
        <f t="shared" si="177"/>
        <v>0.36357998229139138</v>
      </c>
    </row>
    <row r="5641" spans="1:6" x14ac:dyDescent="0.3">
      <c r="A5641" t="s">
        <v>18734</v>
      </c>
      <c r="B5641">
        <v>0.25941999999999998</v>
      </c>
      <c r="C5641">
        <v>38.460999999999999</v>
      </c>
      <c r="D5641">
        <v>27.468</v>
      </c>
      <c r="E5641">
        <f t="shared" si="176"/>
        <v>0.40021115479831071</v>
      </c>
      <c r="F5641">
        <f t="shared" si="177"/>
        <v>0.13541191247903844</v>
      </c>
    </row>
    <row r="5642" spans="1:6" x14ac:dyDescent="0.3">
      <c r="A5642" t="s">
        <v>18734</v>
      </c>
      <c r="B5642">
        <v>0.25975999999999999</v>
      </c>
      <c r="C5642">
        <v>50.390999999999998</v>
      </c>
      <c r="D5642">
        <v>39.433</v>
      </c>
      <c r="E5642">
        <f t="shared" si="176"/>
        <v>0.27788907767605808</v>
      </c>
      <c r="F5642">
        <f t="shared" si="177"/>
        <v>-359.77081506544152</v>
      </c>
    </row>
    <row r="5643" spans="1:6" x14ac:dyDescent="0.3">
      <c r="A5643" t="s">
        <v>18734</v>
      </c>
      <c r="B5643">
        <v>1.02</v>
      </c>
      <c r="C5643">
        <v>60.401000000000003</v>
      </c>
      <c r="D5643">
        <v>44.433</v>
      </c>
      <c r="E5643">
        <f t="shared" si="176"/>
        <v>0.35937253842864547</v>
      </c>
      <c r="F5643">
        <f t="shared" si="177"/>
        <v>0.1071812332323837</v>
      </c>
    </row>
    <row r="5644" spans="1:6" x14ac:dyDescent="0.3">
      <c r="A5644" t="s">
        <v>18734</v>
      </c>
      <c r="B5644">
        <v>1.36</v>
      </c>
      <c r="C5644">
        <v>68.400999999999996</v>
      </c>
      <c r="D5644">
        <v>46.406999999999996</v>
      </c>
      <c r="E5644">
        <f t="shared" si="176"/>
        <v>0.47393712155493789</v>
      </c>
      <c r="F5644">
        <f t="shared" si="177"/>
        <v>0.33695465625380117</v>
      </c>
    </row>
    <row r="5645" spans="1:6" x14ac:dyDescent="0.3">
      <c r="A5645" t="s">
        <v>18734</v>
      </c>
      <c r="B5645">
        <v>1.69</v>
      </c>
      <c r="C5645">
        <v>72.460999999999999</v>
      </c>
      <c r="D5645">
        <v>45.460999999999999</v>
      </c>
      <c r="E5645">
        <f t="shared" si="176"/>
        <v>0.59391566397571549</v>
      </c>
      <c r="F5645">
        <f t="shared" si="177"/>
        <v>0.36357134066902319</v>
      </c>
    </row>
    <row r="5646" spans="1:6" x14ac:dyDescent="0.3">
      <c r="A5646" t="s">
        <v>18734</v>
      </c>
      <c r="B5646">
        <v>0.2601</v>
      </c>
      <c r="C5646">
        <v>38.462000000000003</v>
      </c>
      <c r="D5646">
        <v>27.469000000000001</v>
      </c>
      <c r="E5646">
        <f t="shared" si="176"/>
        <v>0.40019658524154506</v>
      </c>
      <c r="F5646">
        <f t="shared" si="177"/>
        <v>0.13547736116803305</v>
      </c>
    </row>
    <row r="5647" spans="1:6" x14ac:dyDescent="0.3">
      <c r="A5647" t="s">
        <v>18734</v>
      </c>
      <c r="B5647">
        <v>0.26044</v>
      </c>
      <c r="C5647">
        <v>50.392000000000003</v>
      </c>
      <c r="D5647">
        <v>39.433999999999997</v>
      </c>
      <c r="E5647">
        <f t="shared" si="176"/>
        <v>0.27788203073489898</v>
      </c>
      <c r="F5647">
        <f t="shared" si="177"/>
        <v>-359.74868972542225</v>
      </c>
    </row>
    <row r="5648" spans="1:6" x14ac:dyDescent="0.3">
      <c r="A5648" t="s">
        <v>18734</v>
      </c>
      <c r="B5648">
        <v>1.02</v>
      </c>
      <c r="C5648">
        <v>60.402000000000001</v>
      </c>
      <c r="D5648">
        <v>44.433999999999997</v>
      </c>
      <c r="E5648">
        <f t="shared" si="176"/>
        <v>0.35936445064590189</v>
      </c>
      <c r="F5648">
        <f t="shared" si="177"/>
        <v>0.10727581746142886</v>
      </c>
    </row>
    <row r="5649" spans="1:6" x14ac:dyDescent="0.3">
      <c r="A5649" t="s">
        <v>18734</v>
      </c>
      <c r="B5649">
        <v>1.36</v>
      </c>
      <c r="C5649">
        <v>68.402000000000001</v>
      </c>
      <c r="D5649">
        <v>46.408000000000001</v>
      </c>
      <c r="E5649">
        <f t="shared" si="176"/>
        <v>0.4739269091535942</v>
      </c>
      <c r="F5649">
        <f t="shared" si="177"/>
        <v>0.33694840737556553</v>
      </c>
    </row>
    <row r="5650" spans="1:6" x14ac:dyDescent="0.3">
      <c r="A5650" t="s">
        <v>18734</v>
      </c>
      <c r="B5650">
        <v>1.69</v>
      </c>
      <c r="C5650">
        <v>72.462000000000003</v>
      </c>
      <c r="D5650">
        <v>45.462000000000003</v>
      </c>
      <c r="E5650">
        <f t="shared" si="176"/>
        <v>0.59390259997360428</v>
      </c>
      <c r="F5650">
        <f t="shared" si="177"/>
        <v>0.3635626994545762</v>
      </c>
    </row>
    <row r="5651" spans="1:6" x14ac:dyDescent="0.3">
      <c r="A5651" t="s">
        <v>18734</v>
      </c>
      <c r="B5651">
        <v>0.26078000000000001</v>
      </c>
      <c r="C5651">
        <v>38.463000000000001</v>
      </c>
      <c r="D5651">
        <v>27.47</v>
      </c>
      <c r="E5651">
        <f t="shared" si="176"/>
        <v>0.40018201674554066</v>
      </c>
      <c r="F5651">
        <f t="shared" si="177"/>
        <v>0.13554287179584923</v>
      </c>
    </row>
    <row r="5652" spans="1:6" x14ac:dyDescent="0.3">
      <c r="A5652" t="s">
        <v>18734</v>
      </c>
      <c r="B5652">
        <v>0.26112000000000002</v>
      </c>
      <c r="C5652">
        <v>50.393000000000001</v>
      </c>
      <c r="D5652">
        <v>39.435000000000002</v>
      </c>
      <c r="E5652">
        <f t="shared" si="176"/>
        <v>0.27787498415113471</v>
      </c>
      <c r="F5652">
        <f t="shared" si="177"/>
        <v>-359.72656645412781</v>
      </c>
    </row>
    <row r="5653" spans="1:6" x14ac:dyDescent="0.3">
      <c r="A5653" t="s">
        <v>18734</v>
      </c>
      <c r="B5653">
        <v>1.02</v>
      </c>
      <c r="C5653">
        <v>60.402999999999999</v>
      </c>
      <c r="D5653">
        <v>44.435000000000002</v>
      </c>
      <c r="E5653">
        <f t="shared" si="176"/>
        <v>0.35935636322718567</v>
      </c>
      <c r="F5653">
        <f t="shared" si="177"/>
        <v>0.10737057120500074</v>
      </c>
    </row>
    <row r="5654" spans="1:6" x14ac:dyDescent="0.3">
      <c r="A5654" t="s">
        <v>18734</v>
      </c>
      <c r="B5654">
        <v>1.36</v>
      </c>
      <c r="C5654">
        <v>68.403000000000006</v>
      </c>
      <c r="D5654">
        <v>46.408999999999999</v>
      </c>
      <c r="E5654">
        <f t="shared" si="176"/>
        <v>0.47391669719235507</v>
      </c>
      <c r="F5654">
        <f t="shared" si="177"/>
        <v>0.3369421587210864</v>
      </c>
    </row>
    <row r="5655" spans="1:6" x14ac:dyDescent="0.3">
      <c r="A5655" t="s">
        <v>18734</v>
      </c>
      <c r="B5655">
        <v>1.69</v>
      </c>
      <c r="C5655">
        <v>72.462999999999994</v>
      </c>
      <c r="D5655">
        <v>45.463000000000001</v>
      </c>
      <c r="E5655">
        <f t="shared" si="176"/>
        <v>0.59388953654620225</v>
      </c>
      <c r="F5655">
        <f t="shared" si="177"/>
        <v>0.36355405864802187</v>
      </c>
    </row>
    <row r="5656" spans="1:6" x14ac:dyDescent="0.3">
      <c r="A5656" t="s">
        <v>18734</v>
      </c>
      <c r="B5656">
        <v>0.26146000000000003</v>
      </c>
      <c r="C5656">
        <v>38.463999999999999</v>
      </c>
      <c r="D5656">
        <v>27.471</v>
      </c>
      <c r="E5656">
        <f t="shared" si="176"/>
        <v>0.40016744931018161</v>
      </c>
      <c r="F5656">
        <f t="shared" si="177"/>
        <v>0.13560844445099238</v>
      </c>
    </row>
    <row r="5657" spans="1:6" x14ac:dyDescent="0.3">
      <c r="A5657" t="s">
        <v>18734</v>
      </c>
      <c r="B5657">
        <v>0.26179999999999998</v>
      </c>
      <c r="C5657">
        <v>50.393999999999998</v>
      </c>
      <c r="D5657">
        <v>39.436</v>
      </c>
      <c r="E5657">
        <f t="shared" si="176"/>
        <v>0.27786793792473879</v>
      </c>
      <c r="F5657">
        <f t="shared" si="177"/>
        <v>-359.70444525135377</v>
      </c>
    </row>
    <row r="5658" spans="1:6" x14ac:dyDescent="0.3">
      <c r="A5658" t="s">
        <v>18734</v>
      </c>
      <c r="B5658">
        <v>1.02</v>
      </c>
      <c r="C5658">
        <v>60.404000000000003</v>
      </c>
      <c r="D5658">
        <v>44.436</v>
      </c>
      <c r="E5658">
        <f t="shared" si="176"/>
        <v>0.35934827617247284</v>
      </c>
      <c r="F5658">
        <f t="shared" si="177"/>
        <v>0.10746549491919552</v>
      </c>
    </row>
    <row r="5659" spans="1:6" x14ac:dyDescent="0.3">
      <c r="A5659" t="s">
        <v>18734</v>
      </c>
      <c r="B5659">
        <v>1.36</v>
      </c>
      <c r="C5659">
        <v>68.403999999999996</v>
      </c>
      <c r="D5659">
        <v>46.41</v>
      </c>
      <c r="E5659">
        <f t="shared" si="176"/>
        <v>0.47390648567119159</v>
      </c>
      <c r="F5659">
        <f t="shared" si="177"/>
        <v>0.33693591029034919</v>
      </c>
    </row>
    <row r="5660" spans="1:6" x14ac:dyDescent="0.3">
      <c r="A5660" t="s">
        <v>18734</v>
      </c>
      <c r="B5660">
        <v>1.69</v>
      </c>
      <c r="C5660">
        <v>72.463999999999999</v>
      </c>
      <c r="D5660">
        <v>45.463999999999999</v>
      </c>
      <c r="E5660">
        <f t="shared" si="176"/>
        <v>0.59387647369347174</v>
      </c>
      <c r="F5660">
        <f t="shared" si="177"/>
        <v>0.36354541824933395</v>
      </c>
    </row>
    <row r="5661" spans="1:6" x14ac:dyDescent="0.3">
      <c r="A5661" t="s">
        <v>18734</v>
      </c>
      <c r="B5661">
        <v>0.26213999999999998</v>
      </c>
      <c r="C5661">
        <v>38.465000000000003</v>
      </c>
      <c r="D5661">
        <v>27.472000000000001</v>
      </c>
      <c r="E5661">
        <f t="shared" si="176"/>
        <v>0.40015288293535239</v>
      </c>
      <c r="F5661">
        <f t="shared" si="177"/>
        <v>0.13567407922213617</v>
      </c>
    </row>
    <row r="5662" spans="1:6" x14ac:dyDescent="0.3">
      <c r="A5662" t="s">
        <v>18734</v>
      </c>
      <c r="B5662">
        <v>0.26247999999999999</v>
      </c>
      <c r="C5662">
        <v>50.395000000000003</v>
      </c>
      <c r="D5662">
        <v>39.436999999999998</v>
      </c>
      <c r="E5662">
        <f t="shared" si="176"/>
        <v>0.27786089205568393</v>
      </c>
      <c r="F5662">
        <f t="shared" si="177"/>
        <v>-359.68232611666457</v>
      </c>
    </row>
    <row r="5663" spans="1:6" x14ac:dyDescent="0.3">
      <c r="A5663" t="s">
        <v>18734</v>
      </c>
      <c r="B5663">
        <v>1.02</v>
      </c>
      <c r="C5663">
        <v>60.405000000000001</v>
      </c>
      <c r="D5663">
        <v>44.436999999999998</v>
      </c>
      <c r="E5663">
        <f t="shared" si="176"/>
        <v>0.35934018948173829</v>
      </c>
      <c r="F5663">
        <f t="shared" si="177"/>
        <v>0.1075605890617467</v>
      </c>
    </row>
    <row r="5664" spans="1:6" x14ac:dyDescent="0.3">
      <c r="A5664" t="s">
        <v>18734</v>
      </c>
      <c r="B5664">
        <v>1.36</v>
      </c>
      <c r="C5664">
        <v>68.405000000000001</v>
      </c>
      <c r="D5664">
        <v>46.411000000000001</v>
      </c>
      <c r="E5664">
        <f t="shared" si="176"/>
        <v>0.47389627459007561</v>
      </c>
      <c r="F5664">
        <f t="shared" si="177"/>
        <v>0.33692966208334496</v>
      </c>
    </row>
    <row r="5665" spans="1:6" x14ac:dyDescent="0.3">
      <c r="A5665" t="s">
        <v>18734</v>
      </c>
      <c r="B5665">
        <v>1.69</v>
      </c>
      <c r="C5665">
        <v>72.465000000000003</v>
      </c>
      <c r="D5665">
        <v>45.465000000000003</v>
      </c>
      <c r="E5665">
        <f t="shared" si="176"/>
        <v>0.59386341141537446</v>
      </c>
      <c r="F5665">
        <f t="shared" si="177"/>
        <v>0.36353677825848157</v>
      </c>
    </row>
    <row r="5666" spans="1:6" x14ac:dyDescent="0.3">
      <c r="A5666" t="s">
        <v>18734</v>
      </c>
      <c r="B5666">
        <v>0.26282</v>
      </c>
      <c r="C5666">
        <v>38.466000000000001</v>
      </c>
      <c r="D5666">
        <v>27.472999999999999</v>
      </c>
      <c r="E5666">
        <f t="shared" si="176"/>
        <v>0.40013831762093699</v>
      </c>
      <c r="F5666">
        <f t="shared" si="177"/>
        <v>0.13573977619812322</v>
      </c>
    </row>
    <row r="5667" spans="1:6" x14ac:dyDescent="0.3">
      <c r="A5667" t="s">
        <v>18734</v>
      </c>
      <c r="B5667">
        <v>0.26316000000000001</v>
      </c>
      <c r="C5667">
        <v>50.396000000000001</v>
      </c>
      <c r="D5667">
        <v>39.438000000000002</v>
      </c>
      <c r="E5667">
        <f t="shared" si="176"/>
        <v>0.27785384654394235</v>
      </c>
      <c r="F5667">
        <f t="shared" si="177"/>
        <v>-359.66020904997686</v>
      </c>
    </row>
    <row r="5668" spans="1:6" x14ac:dyDescent="0.3">
      <c r="A5668" t="s">
        <v>18734</v>
      </c>
      <c r="B5668">
        <v>1.02</v>
      </c>
      <c r="C5668">
        <v>60.405999999999999</v>
      </c>
      <c r="D5668">
        <v>44.438000000000002</v>
      </c>
      <c r="E5668">
        <f t="shared" si="176"/>
        <v>0.35933210315495739</v>
      </c>
      <c r="F5668">
        <f t="shared" si="177"/>
        <v>0.10765585409203404</v>
      </c>
    </row>
    <row r="5669" spans="1:6" x14ac:dyDescent="0.3">
      <c r="A5669" t="s">
        <v>18734</v>
      </c>
      <c r="B5669">
        <v>1.36</v>
      </c>
      <c r="C5669">
        <v>68.406000000000006</v>
      </c>
      <c r="D5669">
        <v>46.411999999999999</v>
      </c>
      <c r="E5669">
        <f t="shared" si="176"/>
        <v>0.47388606394897886</v>
      </c>
      <c r="F5669">
        <f t="shared" si="177"/>
        <v>0.33692341410006305</v>
      </c>
    </row>
    <row r="5670" spans="1:6" x14ac:dyDescent="0.3">
      <c r="A5670" t="s">
        <v>18734</v>
      </c>
      <c r="B5670">
        <v>1.69</v>
      </c>
      <c r="C5670">
        <v>72.465999999999994</v>
      </c>
      <c r="D5670">
        <v>45.466000000000001</v>
      </c>
      <c r="E5670">
        <f t="shared" si="176"/>
        <v>0.59385034971187245</v>
      </c>
      <c r="F5670">
        <f t="shared" si="177"/>
        <v>0.36352813867543526</v>
      </c>
    </row>
    <row r="5671" spans="1:6" x14ac:dyDescent="0.3">
      <c r="A5671" t="s">
        <v>18734</v>
      </c>
      <c r="B5671">
        <v>0.26350000000000001</v>
      </c>
      <c r="C5671">
        <v>38.466999999999999</v>
      </c>
      <c r="D5671">
        <v>27.474</v>
      </c>
      <c r="E5671">
        <f t="shared" si="176"/>
        <v>0.40012375336681949</v>
      </c>
      <c r="F5671">
        <f t="shared" si="177"/>
        <v>0.13580553546796564</v>
      </c>
    </row>
    <row r="5672" spans="1:6" x14ac:dyDescent="0.3">
      <c r="A5672" t="s">
        <v>18734</v>
      </c>
      <c r="B5672">
        <v>0.26384000000000002</v>
      </c>
      <c r="C5672">
        <v>50.396999999999998</v>
      </c>
      <c r="D5672">
        <v>39.439</v>
      </c>
      <c r="E5672">
        <f t="shared" si="176"/>
        <v>0.27784680138948753</v>
      </c>
      <c r="F5672">
        <f t="shared" si="177"/>
        <v>-359.63809405096902</v>
      </c>
    </row>
    <row r="5673" spans="1:6" x14ac:dyDescent="0.3">
      <c r="A5673" t="s">
        <v>18734</v>
      </c>
      <c r="B5673">
        <v>1.02</v>
      </c>
      <c r="C5673">
        <v>60.406999999999996</v>
      </c>
      <c r="D5673">
        <v>44.439</v>
      </c>
      <c r="E5673">
        <f t="shared" si="176"/>
        <v>0.35932401719210594</v>
      </c>
      <c r="F5673">
        <f t="shared" si="177"/>
        <v>0.10775129047108868</v>
      </c>
    </row>
    <row r="5674" spans="1:6" x14ac:dyDescent="0.3">
      <c r="A5674" t="s">
        <v>18734</v>
      </c>
      <c r="B5674">
        <v>1.36</v>
      </c>
      <c r="C5674">
        <v>68.406999999999996</v>
      </c>
      <c r="D5674">
        <v>46.412999999999997</v>
      </c>
      <c r="E5674">
        <f t="shared" si="176"/>
        <v>0.47387585374787239</v>
      </c>
      <c r="F5674">
        <f t="shared" si="177"/>
        <v>0.33691716634048946</v>
      </c>
    </row>
    <row r="5675" spans="1:6" x14ac:dyDescent="0.3">
      <c r="A5675" t="s">
        <v>18734</v>
      </c>
      <c r="B5675">
        <v>1.69</v>
      </c>
      <c r="C5675">
        <v>72.466999999999999</v>
      </c>
      <c r="D5675">
        <v>45.466999999999999</v>
      </c>
      <c r="E5675">
        <f t="shared" si="176"/>
        <v>0.59383728858292828</v>
      </c>
      <c r="F5675">
        <f t="shared" si="177"/>
        <v>0.36351949950016954</v>
      </c>
    </row>
    <row r="5676" spans="1:6" x14ac:dyDescent="0.3">
      <c r="A5676" t="s">
        <v>18734</v>
      </c>
      <c r="B5676">
        <v>0.26418000000000003</v>
      </c>
      <c r="C5676">
        <v>38.468000000000004</v>
      </c>
      <c r="D5676">
        <v>27.475000000000001</v>
      </c>
      <c r="E5676">
        <f t="shared" si="176"/>
        <v>0.40010919017288449</v>
      </c>
      <c r="F5676">
        <f t="shared" si="177"/>
        <v>0.13587135712084542</v>
      </c>
    </row>
    <row r="5677" spans="1:6" x14ac:dyDescent="0.3">
      <c r="A5677" t="s">
        <v>18734</v>
      </c>
      <c r="B5677">
        <v>0.26451999999999998</v>
      </c>
      <c r="C5677">
        <v>50.398000000000003</v>
      </c>
      <c r="D5677">
        <v>39.44</v>
      </c>
      <c r="E5677">
        <f t="shared" si="176"/>
        <v>0.27783975659229226</v>
      </c>
      <c r="F5677">
        <f t="shared" si="177"/>
        <v>-359.61598111944022</v>
      </c>
    </row>
    <row r="5678" spans="1:6" x14ac:dyDescent="0.3">
      <c r="A5678" t="s">
        <v>18734</v>
      </c>
      <c r="B5678">
        <v>1.02</v>
      </c>
      <c r="C5678">
        <v>60.408000000000001</v>
      </c>
      <c r="D5678">
        <v>44.44</v>
      </c>
      <c r="E5678">
        <f t="shared" si="176"/>
        <v>0.35931593159315939</v>
      </c>
      <c r="F5678">
        <f t="shared" si="177"/>
        <v>0.10784689866160205</v>
      </c>
    </row>
    <row r="5679" spans="1:6" x14ac:dyDescent="0.3">
      <c r="A5679" t="s">
        <v>18734</v>
      </c>
      <c r="B5679">
        <v>1.36</v>
      </c>
      <c r="C5679">
        <v>68.408000000000001</v>
      </c>
      <c r="D5679">
        <v>46.414000000000001</v>
      </c>
      <c r="E5679">
        <f t="shared" si="176"/>
        <v>0.47386564398672815</v>
      </c>
      <c r="F5679">
        <f t="shared" si="177"/>
        <v>0.33691091880461393</v>
      </c>
    </row>
    <row r="5680" spans="1:6" x14ac:dyDescent="0.3">
      <c r="A5680" t="s">
        <v>18734</v>
      </c>
      <c r="B5680">
        <v>1.69</v>
      </c>
      <c r="C5680">
        <v>72.468000000000004</v>
      </c>
      <c r="D5680">
        <v>45.468000000000004</v>
      </c>
      <c r="E5680">
        <f t="shared" si="176"/>
        <v>0.59382422802850354</v>
      </c>
      <c r="F5680">
        <f t="shared" si="177"/>
        <v>0.36351086073265287</v>
      </c>
    </row>
    <row r="5681" spans="1:6" x14ac:dyDescent="0.3">
      <c r="A5681" t="s">
        <v>18734</v>
      </c>
      <c r="B5681">
        <v>0.26485999999999998</v>
      </c>
      <c r="C5681">
        <v>38.469000000000001</v>
      </c>
      <c r="D5681">
        <v>27.475999999999999</v>
      </c>
      <c r="E5681">
        <f t="shared" si="176"/>
        <v>0.40009462803901596</v>
      </c>
      <c r="F5681">
        <f t="shared" si="177"/>
        <v>0.13593724124611448</v>
      </c>
    </row>
    <row r="5682" spans="1:6" x14ac:dyDescent="0.3">
      <c r="A5682" t="s">
        <v>18734</v>
      </c>
      <c r="B5682">
        <v>0.26519999999999999</v>
      </c>
      <c r="C5682">
        <v>50.399000000000001</v>
      </c>
      <c r="D5682">
        <v>39.441000000000003</v>
      </c>
      <c r="E5682">
        <f t="shared" si="176"/>
        <v>0.27783271215232874</v>
      </c>
      <c r="F5682">
        <f t="shared" si="177"/>
        <v>-359.59387025495505</v>
      </c>
    </row>
    <row r="5683" spans="1:6" x14ac:dyDescent="0.3">
      <c r="A5683" t="s">
        <v>18734</v>
      </c>
      <c r="B5683">
        <v>1.02</v>
      </c>
      <c r="C5683">
        <v>60.408999999999999</v>
      </c>
      <c r="D5683">
        <v>44.441000000000003</v>
      </c>
      <c r="E5683">
        <f t="shared" si="176"/>
        <v>0.35930784635809265</v>
      </c>
      <c r="F5683">
        <f t="shared" si="177"/>
        <v>0.10794267912793311</v>
      </c>
    </row>
    <row r="5684" spans="1:6" x14ac:dyDescent="0.3">
      <c r="A5684" t="s">
        <v>18734</v>
      </c>
      <c r="B5684">
        <v>1.36</v>
      </c>
      <c r="C5684">
        <v>68.409000000000006</v>
      </c>
      <c r="D5684">
        <v>46.414999999999999</v>
      </c>
      <c r="E5684">
        <f t="shared" si="176"/>
        <v>0.47385543466551777</v>
      </c>
      <c r="F5684">
        <f t="shared" si="177"/>
        <v>0.33690467149242675</v>
      </c>
    </row>
    <row r="5685" spans="1:6" x14ac:dyDescent="0.3">
      <c r="A5685" t="s">
        <v>18734</v>
      </c>
      <c r="B5685">
        <v>1.69</v>
      </c>
      <c r="C5685">
        <v>72.468999999999994</v>
      </c>
      <c r="D5685">
        <v>45.469000000000001</v>
      </c>
      <c r="E5685">
        <f t="shared" si="176"/>
        <v>0.59381116804856038</v>
      </c>
      <c r="F5685">
        <f t="shared" si="177"/>
        <v>0.36350222237285656</v>
      </c>
    </row>
    <row r="5686" spans="1:6" x14ac:dyDescent="0.3">
      <c r="A5686" t="s">
        <v>18734</v>
      </c>
      <c r="B5686">
        <v>0.26554</v>
      </c>
      <c r="C5686">
        <v>38.47</v>
      </c>
      <c r="D5686">
        <v>27.477</v>
      </c>
      <c r="E5686">
        <f t="shared" si="176"/>
        <v>0.40008006696509801</v>
      </c>
      <c r="F5686">
        <f t="shared" si="177"/>
        <v>0.13600318793329569</v>
      </c>
    </row>
    <row r="5687" spans="1:6" x14ac:dyDescent="0.3">
      <c r="A5687" t="s">
        <v>18734</v>
      </c>
      <c r="B5687">
        <v>0.26588000000000001</v>
      </c>
      <c r="C5687">
        <v>50.4</v>
      </c>
      <c r="D5687">
        <v>39.442</v>
      </c>
      <c r="E5687">
        <f t="shared" si="176"/>
        <v>0.27782566806957049</v>
      </c>
      <c r="F5687">
        <f t="shared" si="177"/>
        <v>-359.57176145742653</v>
      </c>
    </row>
    <row r="5688" spans="1:6" x14ac:dyDescent="0.3">
      <c r="A5688" t="s">
        <v>18734</v>
      </c>
      <c r="B5688">
        <v>1.02</v>
      </c>
      <c r="C5688">
        <v>60.41</v>
      </c>
      <c r="D5688">
        <v>44.442</v>
      </c>
      <c r="E5688">
        <f t="shared" si="176"/>
        <v>0.3592997614868817</v>
      </c>
      <c r="F5688">
        <f t="shared" si="177"/>
        <v>0.10803863233611521</v>
      </c>
    </row>
    <row r="5689" spans="1:6" x14ac:dyDescent="0.3">
      <c r="A5689" t="s">
        <v>18734</v>
      </c>
      <c r="B5689">
        <v>1.36</v>
      </c>
      <c r="C5689">
        <v>68.41</v>
      </c>
      <c r="D5689">
        <v>46.415999999999997</v>
      </c>
      <c r="E5689">
        <f t="shared" si="176"/>
        <v>0.47384522578421234</v>
      </c>
      <c r="F5689">
        <f t="shared" si="177"/>
        <v>0.3368984244039136</v>
      </c>
    </row>
    <row r="5690" spans="1:6" x14ac:dyDescent="0.3">
      <c r="A5690" t="s">
        <v>18734</v>
      </c>
      <c r="B5690">
        <v>1.69</v>
      </c>
      <c r="C5690">
        <v>72.47</v>
      </c>
      <c r="D5690">
        <v>45.47</v>
      </c>
      <c r="E5690">
        <f t="shared" si="176"/>
        <v>0.59379810864306137</v>
      </c>
      <c r="F5690">
        <f t="shared" si="177"/>
        <v>0.3634935844207548</v>
      </c>
    </row>
    <row r="5691" spans="1:6" x14ac:dyDescent="0.3">
      <c r="A5691" t="s">
        <v>18734</v>
      </c>
      <c r="B5691">
        <v>0.26622000000000001</v>
      </c>
      <c r="C5691">
        <v>38.470999999999997</v>
      </c>
      <c r="D5691">
        <v>27.478000000000002</v>
      </c>
      <c r="E5691">
        <f t="shared" si="176"/>
        <v>0.40006550695101517</v>
      </c>
      <c r="F5691">
        <f t="shared" si="177"/>
        <v>0.13606919727208291</v>
      </c>
    </row>
    <row r="5692" spans="1:6" x14ac:dyDescent="0.3">
      <c r="A5692" t="s">
        <v>18734</v>
      </c>
      <c r="B5692">
        <v>0.26656000000000002</v>
      </c>
      <c r="C5692">
        <v>50.401000000000003</v>
      </c>
      <c r="D5692">
        <v>39.442999999999998</v>
      </c>
      <c r="E5692">
        <f t="shared" si="176"/>
        <v>0.27781862434399024</v>
      </c>
      <c r="F5692">
        <f t="shared" si="177"/>
        <v>-359.54965472653657</v>
      </c>
    </row>
    <row r="5693" spans="1:6" x14ac:dyDescent="0.3">
      <c r="A5693" t="s">
        <v>18734</v>
      </c>
      <c r="B5693">
        <v>1.02</v>
      </c>
      <c r="C5693">
        <v>60.411000000000001</v>
      </c>
      <c r="D5693">
        <v>44.442999999999998</v>
      </c>
      <c r="E5693">
        <f t="shared" si="176"/>
        <v>0.35929167697950193</v>
      </c>
      <c r="F5693">
        <f t="shared" si="177"/>
        <v>0.10813475875386452</v>
      </c>
    </row>
    <row r="5694" spans="1:6" x14ac:dyDescent="0.3">
      <c r="A5694" t="s">
        <v>18734</v>
      </c>
      <c r="B5694">
        <v>1.36</v>
      </c>
      <c r="C5694">
        <v>68.411000000000001</v>
      </c>
      <c r="D5694">
        <v>46.417000000000002</v>
      </c>
      <c r="E5694">
        <f t="shared" si="176"/>
        <v>0.47383501734278388</v>
      </c>
      <c r="F5694">
        <f t="shared" si="177"/>
        <v>0.33689217753906447</v>
      </c>
    </row>
    <row r="5695" spans="1:6" x14ac:dyDescent="0.3">
      <c r="A5695" t="s">
        <v>18734</v>
      </c>
      <c r="B5695">
        <v>1.69</v>
      </c>
      <c r="C5695">
        <v>72.471000000000004</v>
      </c>
      <c r="D5695">
        <v>45.470999999999997</v>
      </c>
      <c r="E5695">
        <f t="shared" si="176"/>
        <v>0.59378504981196822</v>
      </c>
      <c r="F5695">
        <f t="shared" si="177"/>
        <v>0.36348494687631633</v>
      </c>
    </row>
    <row r="5696" spans="1:6" x14ac:dyDescent="0.3">
      <c r="A5696" t="s">
        <v>18734</v>
      </c>
      <c r="B5696">
        <v>0.26690000000000003</v>
      </c>
      <c r="C5696">
        <v>38.472000000000001</v>
      </c>
      <c r="D5696">
        <v>27.478999999999999</v>
      </c>
      <c r="E5696">
        <f t="shared" si="176"/>
        <v>0.40005094799665208</v>
      </c>
      <c r="F5696">
        <f t="shared" si="177"/>
        <v>0.13613526935234077</v>
      </c>
    </row>
    <row r="5697" spans="1:6" x14ac:dyDescent="0.3">
      <c r="A5697" t="s">
        <v>18734</v>
      </c>
      <c r="B5697">
        <v>0.26723999999999998</v>
      </c>
      <c r="C5697">
        <v>50.402000000000001</v>
      </c>
      <c r="D5697">
        <v>39.444000000000003</v>
      </c>
      <c r="E5697">
        <f t="shared" si="176"/>
        <v>0.27781158097556025</v>
      </c>
      <c r="F5697">
        <f t="shared" si="177"/>
        <v>-359.52755006208616</v>
      </c>
    </row>
    <row r="5698" spans="1:6" x14ac:dyDescent="0.3">
      <c r="A5698" t="s">
        <v>18734</v>
      </c>
      <c r="B5698">
        <v>1.02</v>
      </c>
      <c r="C5698">
        <v>60.411999999999999</v>
      </c>
      <c r="D5698">
        <v>44.444000000000003</v>
      </c>
      <c r="E5698">
        <f t="shared" ref="E5698:E5761" si="178">(C5698-D5698)/D5698</f>
        <v>0.35928359283592826</v>
      </c>
      <c r="F5698">
        <f t="shared" si="177"/>
        <v>0.10823105885058718</v>
      </c>
    </row>
    <row r="5699" spans="1:6" x14ac:dyDescent="0.3">
      <c r="A5699" t="s">
        <v>18734</v>
      </c>
      <c r="B5699">
        <v>1.36</v>
      </c>
      <c r="C5699">
        <v>68.412000000000006</v>
      </c>
      <c r="D5699">
        <v>46.417999999999999</v>
      </c>
      <c r="E5699">
        <f t="shared" si="178"/>
        <v>0.47382480934120402</v>
      </c>
      <c r="F5699">
        <f t="shared" ref="F5699:F5762" si="179">(E5699-E5698)/(B5699-B5698)</f>
        <v>0.33688593089786983</v>
      </c>
    </row>
    <row r="5700" spans="1:6" x14ac:dyDescent="0.3">
      <c r="A5700" t="s">
        <v>18734</v>
      </c>
      <c r="B5700">
        <v>1.69</v>
      </c>
      <c r="C5700">
        <v>72.471999999999994</v>
      </c>
      <c r="D5700">
        <v>45.472000000000001</v>
      </c>
      <c r="E5700">
        <f t="shared" si="178"/>
        <v>0.59377199155524263</v>
      </c>
      <c r="F5700">
        <f t="shared" si="179"/>
        <v>0.36347630973951112</v>
      </c>
    </row>
    <row r="5701" spans="1:6" x14ac:dyDescent="0.3">
      <c r="A5701" t="s">
        <v>18734</v>
      </c>
      <c r="B5701">
        <v>0.26757999999999998</v>
      </c>
      <c r="C5701">
        <v>38.472999999999999</v>
      </c>
      <c r="D5701">
        <v>27.48</v>
      </c>
      <c r="E5701">
        <f t="shared" si="178"/>
        <v>0.40003639010189224</v>
      </c>
      <c r="F5701">
        <f t="shared" si="179"/>
        <v>0.13620140426410651</v>
      </c>
    </row>
    <row r="5702" spans="1:6" x14ac:dyDescent="0.3">
      <c r="A5702" t="s">
        <v>18734</v>
      </c>
      <c r="B5702">
        <v>0.26791999999999999</v>
      </c>
      <c r="C5702">
        <v>50.402999999999999</v>
      </c>
      <c r="D5702">
        <v>39.445</v>
      </c>
      <c r="E5702">
        <f t="shared" si="178"/>
        <v>0.27780453796425397</v>
      </c>
      <c r="F5702">
        <f t="shared" si="179"/>
        <v>-359.5054474636346</v>
      </c>
    </row>
    <row r="5703" spans="1:6" x14ac:dyDescent="0.3">
      <c r="A5703" t="s">
        <v>18734</v>
      </c>
      <c r="B5703">
        <v>1.02</v>
      </c>
      <c r="C5703">
        <v>60.412999999999997</v>
      </c>
      <c r="D5703">
        <v>44.445</v>
      </c>
      <c r="E5703">
        <f t="shared" si="178"/>
        <v>0.3592755090561367</v>
      </c>
      <c r="F5703">
        <f t="shared" si="179"/>
        <v>0.10832753309738687</v>
      </c>
    </row>
    <row r="5704" spans="1:6" x14ac:dyDescent="0.3">
      <c r="A5704" t="s">
        <v>18734</v>
      </c>
      <c r="B5704">
        <v>1.36</v>
      </c>
      <c r="C5704">
        <v>68.412999999999997</v>
      </c>
      <c r="D5704">
        <v>46.418999999999997</v>
      </c>
      <c r="E5704">
        <f t="shared" si="178"/>
        <v>0.47381460177944379</v>
      </c>
      <c r="F5704">
        <f t="shared" si="179"/>
        <v>0.33687968448031491</v>
      </c>
    </row>
    <row r="5705" spans="1:6" x14ac:dyDescent="0.3">
      <c r="A5705" t="s">
        <v>18734</v>
      </c>
      <c r="B5705">
        <v>1.69</v>
      </c>
      <c r="C5705">
        <v>72.472999999999999</v>
      </c>
      <c r="D5705">
        <v>45.472999999999999</v>
      </c>
      <c r="E5705">
        <f t="shared" si="178"/>
        <v>0.59375893387284762</v>
      </c>
      <c r="F5705">
        <f t="shared" si="179"/>
        <v>0.3634676730103148</v>
      </c>
    </row>
    <row r="5706" spans="1:6" x14ac:dyDescent="0.3">
      <c r="A5706" t="s">
        <v>18734</v>
      </c>
      <c r="B5706">
        <v>0.26826</v>
      </c>
      <c r="C5706">
        <v>38.473999999999997</v>
      </c>
      <c r="D5706">
        <v>27.481000000000002</v>
      </c>
      <c r="E5706">
        <f t="shared" si="178"/>
        <v>0.40002183326662039</v>
      </c>
      <c r="F5706">
        <f t="shared" si="179"/>
        <v>0.13626760209758973</v>
      </c>
    </row>
    <row r="5707" spans="1:6" x14ac:dyDescent="0.3">
      <c r="A5707" t="s">
        <v>18734</v>
      </c>
      <c r="B5707">
        <v>0.26860000000000001</v>
      </c>
      <c r="C5707">
        <v>50.404000000000003</v>
      </c>
      <c r="D5707">
        <v>39.445999999999998</v>
      </c>
      <c r="E5707">
        <f t="shared" si="178"/>
        <v>0.27779749531004427</v>
      </c>
      <c r="F5707">
        <f t="shared" si="179"/>
        <v>-359.48334693109882</v>
      </c>
    </row>
    <row r="5708" spans="1:6" x14ac:dyDescent="0.3">
      <c r="A5708" t="s">
        <v>18734</v>
      </c>
      <c r="B5708">
        <v>1.02</v>
      </c>
      <c r="C5708">
        <v>60.414000000000001</v>
      </c>
      <c r="D5708">
        <v>44.445999999999998</v>
      </c>
      <c r="E5708">
        <f t="shared" si="178"/>
        <v>0.35926742564010267</v>
      </c>
      <c r="F5708">
        <f t="shared" si="179"/>
        <v>0.10842418196707264</v>
      </c>
    </row>
    <row r="5709" spans="1:6" x14ac:dyDescent="0.3">
      <c r="A5709" t="s">
        <v>18734</v>
      </c>
      <c r="B5709">
        <v>1.36</v>
      </c>
      <c r="C5709">
        <v>68.414000000000001</v>
      </c>
      <c r="D5709">
        <v>46.42</v>
      </c>
      <c r="E5709">
        <f t="shared" si="178"/>
        <v>0.4738043946574752</v>
      </c>
      <c r="F5709">
        <f t="shared" si="179"/>
        <v>0.33687343828638971</v>
      </c>
    </row>
    <row r="5710" spans="1:6" x14ac:dyDescent="0.3">
      <c r="A5710" t="s">
        <v>18734</v>
      </c>
      <c r="B5710">
        <v>1.69</v>
      </c>
      <c r="C5710">
        <v>72.474000000000004</v>
      </c>
      <c r="D5710">
        <v>45.473999999999997</v>
      </c>
      <c r="E5710">
        <f t="shared" si="178"/>
        <v>0.59374587676474488</v>
      </c>
      <c r="F5710">
        <f t="shared" si="179"/>
        <v>0.36345903668869617</v>
      </c>
    </row>
    <row r="5711" spans="1:6" x14ac:dyDescent="0.3">
      <c r="A5711" t="s">
        <v>18734</v>
      </c>
      <c r="B5711">
        <v>0.26894000000000001</v>
      </c>
      <c r="C5711">
        <v>38.475000000000001</v>
      </c>
      <c r="D5711">
        <v>27.481999999999999</v>
      </c>
      <c r="E5711">
        <f t="shared" si="178"/>
        <v>0.40000727749072129</v>
      </c>
      <c r="F5711">
        <f t="shared" si="179"/>
        <v>0.13633386294317171</v>
      </c>
    </row>
    <row r="5712" spans="1:6" x14ac:dyDescent="0.3">
      <c r="A5712" t="s">
        <v>18734</v>
      </c>
      <c r="B5712">
        <v>0.26928000000000002</v>
      </c>
      <c r="C5712">
        <v>50.405000000000001</v>
      </c>
      <c r="D5712">
        <v>39.447000000000003</v>
      </c>
      <c r="E5712">
        <f t="shared" si="178"/>
        <v>0.27779045301290334</v>
      </c>
      <c r="F5712">
        <f t="shared" si="179"/>
        <v>-359.46124846416308</v>
      </c>
    </row>
    <row r="5713" spans="1:6" x14ac:dyDescent="0.3">
      <c r="A5713" t="s">
        <v>18734</v>
      </c>
      <c r="B5713">
        <v>1.02</v>
      </c>
      <c r="C5713">
        <v>60.414999999999999</v>
      </c>
      <c r="D5713">
        <v>44.447000000000003</v>
      </c>
      <c r="E5713">
        <f t="shared" si="178"/>
        <v>0.35925934258780112</v>
      </c>
      <c r="F5713">
        <f t="shared" si="179"/>
        <v>0.1085210059341669</v>
      </c>
    </row>
    <row r="5714" spans="1:6" x14ac:dyDescent="0.3">
      <c r="A5714" t="s">
        <v>18734</v>
      </c>
      <c r="B5714">
        <v>1.36</v>
      </c>
      <c r="C5714">
        <v>68.415000000000006</v>
      </c>
      <c r="D5714">
        <v>46.420999999999999</v>
      </c>
      <c r="E5714">
        <f t="shared" si="178"/>
        <v>0.47379418797526995</v>
      </c>
      <c r="F5714">
        <f t="shared" si="179"/>
        <v>0.3368671923160847</v>
      </c>
    </row>
    <row r="5715" spans="1:6" x14ac:dyDescent="0.3">
      <c r="A5715" t="s">
        <v>18734</v>
      </c>
      <c r="B5715">
        <v>1.69</v>
      </c>
      <c r="C5715">
        <v>72.474999999999994</v>
      </c>
      <c r="D5715">
        <v>45.475000000000001</v>
      </c>
      <c r="E5715">
        <f t="shared" si="178"/>
        <v>0.59373282023089591</v>
      </c>
      <c r="F5715">
        <f t="shared" si="179"/>
        <v>0.36345040077462426</v>
      </c>
    </row>
    <row r="5716" spans="1:6" x14ac:dyDescent="0.3">
      <c r="A5716" t="s">
        <v>18734</v>
      </c>
      <c r="B5716">
        <v>0.26962000000000003</v>
      </c>
      <c r="C5716">
        <v>38.475999999999999</v>
      </c>
      <c r="D5716">
        <v>27.483000000000001</v>
      </c>
      <c r="E5716">
        <f t="shared" si="178"/>
        <v>0.39999272277407844</v>
      </c>
      <c r="F5716">
        <f t="shared" si="179"/>
        <v>0.13640018689140757</v>
      </c>
    </row>
    <row r="5717" spans="1:6" x14ac:dyDescent="0.3">
      <c r="A5717" t="s">
        <v>18734</v>
      </c>
      <c r="B5717">
        <v>0.26995999999999998</v>
      </c>
      <c r="C5717">
        <v>50.405999999999999</v>
      </c>
      <c r="D5717">
        <v>39.448</v>
      </c>
      <c r="E5717">
        <f t="shared" si="178"/>
        <v>0.27778341107280469</v>
      </c>
      <c r="F5717">
        <f t="shared" si="179"/>
        <v>-359.43915206262119</v>
      </c>
    </row>
    <row r="5718" spans="1:6" x14ac:dyDescent="0.3">
      <c r="A5718" t="s">
        <v>18734</v>
      </c>
      <c r="B5718">
        <v>1.02</v>
      </c>
      <c r="C5718">
        <v>60.415999999999997</v>
      </c>
      <c r="D5718">
        <v>44.448</v>
      </c>
      <c r="E5718">
        <f t="shared" si="178"/>
        <v>0.35925125989920798</v>
      </c>
      <c r="F5718">
        <f t="shared" si="179"/>
        <v>0.10861800547491238</v>
      </c>
    </row>
    <row r="5719" spans="1:6" x14ac:dyDescent="0.3">
      <c r="A5719" t="s">
        <v>18734</v>
      </c>
      <c r="B5719">
        <v>1.36</v>
      </c>
      <c r="C5719">
        <v>68.415999999999997</v>
      </c>
      <c r="D5719">
        <v>46.421999999999997</v>
      </c>
      <c r="E5719">
        <f t="shared" si="178"/>
        <v>0.47378398173279912</v>
      </c>
      <c r="F5719">
        <f t="shared" si="179"/>
        <v>0.33686094656938564</v>
      </c>
    </row>
    <row r="5720" spans="1:6" x14ac:dyDescent="0.3">
      <c r="A5720" t="s">
        <v>18734</v>
      </c>
      <c r="B5720">
        <v>1.69</v>
      </c>
      <c r="C5720">
        <v>72.475999999999999</v>
      </c>
      <c r="D5720">
        <v>45.475999999999999</v>
      </c>
      <c r="E5720">
        <f t="shared" si="178"/>
        <v>0.59371976427126394</v>
      </c>
      <c r="F5720">
        <f t="shared" si="179"/>
        <v>0.36344176526807537</v>
      </c>
    </row>
    <row r="5721" spans="1:6" x14ac:dyDescent="0.3">
      <c r="A5721" t="s">
        <v>18734</v>
      </c>
      <c r="B5721">
        <v>0.27029999999999998</v>
      </c>
      <c r="C5721">
        <v>38.476999999999997</v>
      </c>
      <c r="D5721">
        <v>27.484000000000002</v>
      </c>
      <c r="E5721">
        <f t="shared" si="178"/>
        <v>0.39997816911657669</v>
      </c>
      <c r="F5721">
        <f t="shared" si="179"/>
        <v>0.13646657403302617</v>
      </c>
    </row>
    <row r="5722" spans="1:6" x14ac:dyDescent="0.3">
      <c r="A5722" t="s">
        <v>18734</v>
      </c>
      <c r="B5722">
        <v>0.27063999999999999</v>
      </c>
      <c r="C5722">
        <v>50.406999999999996</v>
      </c>
      <c r="D5722">
        <v>39.448999999999998</v>
      </c>
      <c r="E5722">
        <f t="shared" si="178"/>
        <v>0.2777763694897209</v>
      </c>
      <c r="F5722">
        <f t="shared" si="179"/>
        <v>-359.4170577260391</v>
      </c>
    </row>
    <row r="5723" spans="1:6" x14ac:dyDescent="0.3">
      <c r="A5723" t="s">
        <v>18734</v>
      </c>
      <c r="B5723">
        <v>1.02</v>
      </c>
      <c r="C5723">
        <v>60.417000000000002</v>
      </c>
      <c r="D5723">
        <v>44.448999999999998</v>
      </c>
      <c r="E5723">
        <f t="shared" si="178"/>
        <v>0.35924317757429874</v>
      </c>
      <c r="F5723">
        <f t="shared" si="179"/>
        <v>0.1087151810672812</v>
      </c>
    </row>
    <row r="5724" spans="1:6" x14ac:dyDescent="0.3">
      <c r="A5724" t="s">
        <v>18734</v>
      </c>
      <c r="B5724">
        <v>1.36</v>
      </c>
      <c r="C5724">
        <v>68.417000000000002</v>
      </c>
      <c r="D5724">
        <v>46.423000000000002</v>
      </c>
      <c r="E5724">
        <f t="shared" si="178"/>
        <v>0.47377377593003467</v>
      </c>
      <c r="F5724">
        <f t="shared" si="179"/>
        <v>0.33685470104628207</v>
      </c>
    </row>
    <row r="5725" spans="1:6" x14ac:dyDescent="0.3">
      <c r="A5725" t="s">
        <v>18734</v>
      </c>
      <c r="B5725">
        <v>1.69</v>
      </c>
      <c r="C5725">
        <v>72.477000000000004</v>
      </c>
      <c r="D5725">
        <v>45.476999999999997</v>
      </c>
      <c r="E5725">
        <f t="shared" si="178"/>
        <v>0.59370670888581056</v>
      </c>
      <c r="F5725">
        <f t="shared" si="179"/>
        <v>0.36343313016901801</v>
      </c>
    </row>
    <row r="5726" spans="1:6" x14ac:dyDescent="0.3">
      <c r="A5726" t="s">
        <v>18734</v>
      </c>
      <c r="B5726">
        <v>0.27098</v>
      </c>
      <c r="C5726">
        <v>38.478000000000002</v>
      </c>
      <c r="D5726">
        <v>27.484999999999999</v>
      </c>
      <c r="E5726">
        <f t="shared" si="178"/>
        <v>0.39996361651810086</v>
      </c>
      <c r="F5726">
        <f t="shared" si="179"/>
        <v>0.1365330244589292</v>
      </c>
    </row>
    <row r="5727" spans="1:6" x14ac:dyDescent="0.3">
      <c r="A5727" t="s">
        <v>18734</v>
      </c>
      <c r="B5727">
        <v>0.27132000000000001</v>
      </c>
      <c r="C5727">
        <v>50.408000000000001</v>
      </c>
      <c r="D5727">
        <v>39.450000000000003</v>
      </c>
      <c r="E5727">
        <f t="shared" si="178"/>
        <v>0.27776932826362477</v>
      </c>
      <c r="F5727">
        <f t="shared" si="179"/>
        <v>-359.39496545433406</v>
      </c>
    </row>
    <row r="5728" spans="1:6" x14ac:dyDescent="0.3">
      <c r="A5728" t="s">
        <v>18734</v>
      </c>
      <c r="B5728">
        <v>1.02</v>
      </c>
      <c r="C5728">
        <v>60.417999999999999</v>
      </c>
      <c r="D5728">
        <v>44.45</v>
      </c>
      <c r="E5728">
        <f t="shared" si="178"/>
        <v>0.35923509561304828</v>
      </c>
      <c r="F5728">
        <f t="shared" si="179"/>
        <v>0.1088125331909808</v>
      </c>
    </row>
    <row r="5729" spans="1:6" x14ac:dyDescent="0.3">
      <c r="A5729" t="s">
        <v>18734</v>
      </c>
      <c r="B5729">
        <v>1.36</v>
      </c>
      <c r="C5729">
        <v>68.418000000000006</v>
      </c>
      <c r="D5729">
        <v>46.423999999999999</v>
      </c>
      <c r="E5729">
        <f t="shared" si="178"/>
        <v>0.47376357056694829</v>
      </c>
      <c r="F5729">
        <f t="shared" si="179"/>
        <v>0.33684845574676464</v>
      </c>
    </row>
    <row r="5730" spans="1:6" x14ac:dyDescent="0.3">
      <c r="A5730" t="s">
        <v>18734</v>
      </c>
      <c r="B5730">
        <v>1.69</v>
      </c>
      <c r="C5730">
        <v>72.477999999999994</v>
      </c>
      <c r="D5730">
        <v>45.478000000000002</v>
      </c>
      <c r="E5730">
        <f t="shared" si="178"/>
        <v>0.59369365407449737</v>
      </c>
      <c r="F5730">
        <f t="shared" si="179"/>
        <v>0.36342449547742162</v>
      </c>
    </row>
    <row r="5731" spans="1:6" x14ac:dyDescent="0.3">
      <c r="A5731" t="s">
        <v>18734</v>
      </c>
      <c r="B5731">
        <v>0.27166000000000001</v>
      </c>
      <c r="C5731">
        <v>38.478999999999999</v>
      </c>
      <c r="D5731">
        <v>27.486000000000001</v>
      </c>
      <c r="E5731">
        <f t="shared" si="178"/>
        <v>0.39994906497853444</v>
      </c>
      <c r="F5731">
        <f t="shared" si="179"/>
        <v>0.13659953826019355</v>
      </c>
    </row>
    <row r="5732" spans="1:6" x14ac:dyDescent="0.3">
      <c r="A5732" t="s">
        <v>18734</v>
      </c>
      <c r="B5732">
        <v>0.27200000000000002</v>
      </c>
      <c r="C5732">
        <v>50.408999999999999</v>
      </c>
      <c r="D5732">
        <v>39.451000000000001</v>
      </c>
      <c r="E5732">
        <f t="shared" si="178"/>
        <v>0.27776228739448933</v>
      </c>
      <c r="F5732">
        <f t="shared" si="179"/>
        <v>-359.37287524718414</v>
      </c>
    </row>
    <row r="5733" spans="1:6" x14ac:dyDescent="0.3">
      <c r="A5733" t="s">
        <v>18734</v>
      </c>
      <c r="B5733">
        <v>1.02</v>
      </c>
      <c r="C5733">
        <v>60.418999999999997</v>
      </c>
      <c r="D5733">
        <v>44.451000000000001</v>
      </c>
      <c r="E5733">
        <f t="shared" si="178"/>
        <v>0.35922701401543267</v>
      </c>
      <c r="F5733">
        <f t="shared" si="179"/>
        <v>0.10891006232746436</v>
      </c>
    </row>
    <row r="5734" spans="1:6" x14ac:dyDescent="0.3">
      <c r="A5734" t="s">
        <v>18734</v>
      </c>
      <c r="B5734">
        <v>1.36</v>
      </c>
      <c r="C5734">
        <v>68.418999999999997</v>
      </c>
      <c r="D5734">
        <v>46.424999999999997</v>
      </c>
      <c r="E5734">
        <f t="shared" si="178"/>
        <v>0.47375336564351106</v>
      </c>
      <c r="F5734">
        <f t="shared" si="179"/>
        <v>0.33684221067081871</v>
      </c>
    </row>
    <row r="5735" spans="1:6" x14ac:dyDescent="0.3">
      <c r="A5735" t="s">
        <v>18734</v>
      </c>
      <c r="B5735">
        <v>1.69</v>
      </c>
      <c r="C5735">
        <v>72.478999999999999</v>
      </c>
      <c r="D5735">
        <v>45.478999999999999</v>
      </c>
      <c r="E5735">
        <f t="shared" si="178"/>
        <v>0.5936805998372876</v>
      </c>
      <c r="F5735">
        <f t="shared" si="179"/>
        <v>0.36341586119326241</v>
      </c>
    </row>
    <row r="5736" spans="1:6" x14ac:dyDescent="0.3">
      <c r="A5736" t="s">
        <v>18734</v>
      </c>
      <c r="B5736">
        <v>0.27234000000000003</v>
      </c>
      <c r="C5736">
        <v>38.479999999999997</v>
      </c>
      <c r="D5736">
        <v>27.486999999999998</v>
      </c>
      <c r="E5736">
        <f t="shared" si="178"/>
        <v>0.39993451449776257</v>
      </c>
      <c r="F5736">
        <f t="shared" si="179"/>
        <v>0.13666611552807093</v>
      </c>
    </row>
    <row r="5737" spans="1:6" x14ac:dyDescent="0.3">
      <c r="A5737" t="s">
        <v>18734</v>
      </c>
      <c r="B5737">
        <v>0.27267999999999998</v>
      </c>
      <c r="C5737">
        <v>50.41</v>
      </c>
      <c r="D5737">
        <v>39.451999999999998</v>
      </c>
      <c r="E5737">
        <f t="shared" si="178"/>
        <v>0.27775524688228731</v>
      </c>
      <c r="F5737">
        <f t="shared" si="179"/>
        <v>-359.35078710439029</v>
      </c>
    </row>
    <row r="5738" spans="1:6" x14ac:dyDescent="0.3">
      <c r="A5738" t="s">
        <v>18734</v>
      </c>
      <c r="B5738">
        <v>1.02</v>
      </c>
      <c r="C5738">
        <v>60.42</v>
      </c>
      <c r="D5738">
        <v>44.451999999999998</v>
      </c>
      <c r="E5738">
        <f t="shared" si="178"/>
        <v>0.35921893278142725</v>
      </c>
      <c r="F5738">
        <f t="shared" si="179"/>
        <v>0.10900776895993676</v>
      </c>
    </row>
    <row r="5739" spans="1:6" x14ac:dyDescent="0.3">
      <c r="A5739" t="s">
        <v>18734</v>
      </c>
      <c r="B5739">
        <v>1.36</v>
      </c>
      <c r="C5739">
        <v>68.42</v>
      </c>
      <c r="D5739">
        <v>46.426000000000002</v>
      </c>
      <c r="E5739">
        <f t="shared" si="178"/>
        <v>0.47374316115969495</v>
      </c>
      <c r="F5739">
        <f t="shared" si="179"/>
        <v>0.33683596581843434</v>
      </c>
    </row>
    <row r="5740" spans="1:6" x14ac:dyDescent="0.3">
      <c r="A5740" t="s">
        <v>18734</v>
      </c>
      <c r="B5740">
        <v>1.69</v>
      </c>
      <c r="C5740">
        <v>72.48</v>
      </c>
      <c r="D5740">
        <v>45.48</v>
      </c>
      <c r="E5740">
        <f t="shared" si="178"/>
        <v>0.59366754617414264</v>
      </c>
      <c r="F5740">
        <f t="shared" si="179"/>
        <v>0.36340722731650832</v>
      </c>
    </row>
    <row r="5741" spans="1:6" x14ac:dyDescent="0.3">
      <c r="A5741" t="s">
        <v>18734</v>
      </c>
      <c r="B5741">
        <v>0.27301999999999998</v>
      </c>
      <c r="C5741">
        <v>38.481000000000002</v>
      </c>
      <c r="D5741">
        <v>27.488</v>
      </c>
      <c r="E5741">
        <f t="shared" si="178"/>
        <v>0.39991996507566946</v>
      </c>
      <c r="F5741">
        <f t="shared" si="179"/>
        <v>0.13673275635398749</v>
      </c>
    </row>
    <row r="5742" spans="1:6" x14ac:dyDescent="0.3">
      <c r="A5742" t="s">
        <v>18734</v>
      </c>
      <c r="B5742">
        <v>0.27335999999999999</v>
      </c>
      <c r="C5742">
        <v>50.411000000000001</v>
      </c>
      <c r="D5742">
        <v>39.453000000000003</v>
      </c>
      <c r="E5742">
        <f t="shared" si="178"/>
        <v>0.27774820672699158</v>
      </c>
      <c r="F5742">
        <f t="shared" si="179"/>
        <v>-359.32870102551584</v>
      </c>
    </row>
    <row r="5743" spans="1:6" x14ac:dyDescent="0.3">
      <c r="A5743" t="s">
        <v>18734</v>
      </c>
      <c r="B5743">
        <v>1.02</v>
      </c>
      <c r="C5743">
        <v>60.420999999999999</v>
      </c>
      <c r="D5743">
        <v>44.453000000000003</v>
      </c>
      <c r="E5743">
        <f t="shared" si="178"/>
        <v>0.35921085191100705</v>
      </c>
      <c r="F5743">
        <f t="shared" si="179"/>
        <v>0.10910565357336263</v>
      </c>
    </row>
    <row r="5744" spans="1:6" x14ac:dyDescent="0.3">
      <c r="A5744" t="s">
        <v>18734</v>
      </c>
      <c r="B5744">
        <v>1.36</v>
      </c>
      <c r="C5744">
        <v>68.421000000000006</v>
      </c>
      <c r="D5744">
        <v>46.427</v>
      </c>
      <c r="E5744">
        <f t="shared" si="178"/>
        <v>0.47373295711547175</v>
      </c>
      <c r="F5744">
        <f t="shared" si="179"/>
        <v>0.33682972118960203</v>
      </c>
    </row>
    <row r="5745" spans="1:6" x14ac:dyDescent="0.3">
      <c r="A5745" t="s">
        <v>18734</v>
      </c>
      <c r="B5745">
        <v>1.69</v>
      </c>
      <c r="C5745">
        <v>72.480999999999995</v>
      </c>
      <c r="D5745">
        <v>45.481000000000002</v>
      </c>
      <c r="E5745">
        <f t="shared" si="178"/>
        <v>0.59365449308502438</v>
      </c>
      <c r="F5745">
        <f t="shared" si="179"/>
        <v>0.36339859384712936</v>
      </c>
    </row>
    <row r="5746" spans="1:6" x14ac:dyDescent="0.3">
      <c r="A5746" t="s">
        <v>18734</v>
      </c>
      <c r="B5746">
        <v>0.2737</v>
      </c>
      <c r="C5746">
        <v>38.481999999999999</v>
      </c>
      <c r="D5746">
        <v>27.489000000000001</v>
      </c>
      <c r="E5746">
        <f t="shared" si="178"/>
        <v>0.39990541671213936</v>
      </c>
      <c r="F5746">
        <f t="shared" si="179"/>
        <v>0.13679946082954533</v>
      </c>
    </row>
    <row r="5747" spans="1:6" x14ac:dyDescent="0.3">
      <c r="A5747" t="s">
        <v>18734</v>
      </c>
      <c r="B5747">
        <v>0.27404000000000001</v>
      </c>
      <c r="C5747">
        <v>50.411999999999999</v>
      </c>
      <c r="D5747">
        <v>39.454000000000001</v>
      </c>
      <c r="E5747">
        <f t="shared" si="178"/>
        <v>0.27774116692857498</v>
      </c>
      <c r="F5747">
        <f t="shared" si="179"/>
        <v>-359.30661701047615</v>
      </c>
    </row>
    <row r="5748" spans="1:6" x14ac:dyDescent="0.3">
      <c r="A5748" t="s">
        <v>18734</v>
      </c>
      <c r="B5748">
        <v>1.02</v>
      </c>
      <c r="C5748">
        <v>60.421999999999997</v>
      </c>
      <c r="D5748">
        <v>44.454000000000001</v>
      </c>
      <c r="E5748">
        <f t="shared" si="178"/>
        <v>0.35920277140414802</v>
      </c>
      <c r="F5748">
        <f t="shared" si="179"/>
        <v>0.10920371665447617</v>
      </c>
    </row>
    <row r="5749" spans="1:6" x14ac:dyDescent="0.3">
      <c r="A5749" t="s">
        <v>18734</v>
      </c>
      <c r="B5749">
        <v>1.36</v>
      </c>
      <c r="C5749">
        <v>68.421999999999997</v>
      </c>
      <c r="D5749">
        <v>46.427999999999997</v>
      </c>
      <c r="E5749">
        <f t="shared" si="178"/>
        <v>0.47372275351081244</v>
      </c>
      <c r="F5749">
        <f t="shared" si="179"/>
        <v>0.33682347678430702</v>
      </c>
    </row>
    <row r="5750" spans="1:6" x14ac:dyDescent="0.3">
      <c r="A5750" t="s">
        <v>18734</v>
      </c>
      <c r="B5750">
        <v>1.69</v>
      </c>
      <c r="C5750">
        <v>72.481999999999999</v>
      </c>
      <c r="D5750">
        <v>45.481999999999999</v>
      </c>
      <c r="E5750">
        <f t="shared" si="178"/>
        <v>0.59364144056989576</v>
      </c>
      <c r="F5750">
        <f t="shared" si="179"/>
        <v>0.36338996078510111</v>
      </c>
    </row>
    <row r="5751" spans="1:6" x14ac:dyDescent="0.3">
      <c r="A5751" t="s">
        <v>18734</v>
      </c>
      <c r="B5751">
        <v>0.27438000000000001</v>
      </c>
      <c r="C5751">
        <v>38.482999999999997</v>
      </c>
      <c r="D5751">
        <v>27.49</v>
      </c>
      <c r="E5751">
        <f t="shared" si="178"/>
        <v>0.39989086940705709</v>
      </c>
      <c r="F5751">
        <f t="shared" si="179"/>
        <v>0.13686622904652285</v>
      </c>
    </row>
    <row r="5752" spans="1:6" x14ac:dyDescent="0.3">
      <c r="A5752" t="s">
        <v>18734</v>
      </c>
      <c r="B5752">
        <v>0.27472000000000002</v>
      </c>
      <c r="C5752">
        <v>50.412999999999997</v>
      </c>
      <c r="D5752">
        <v>39.454999999999998</v>
      </c>
      <c r="E5752">
        <f t="shared" si="178"/>
        <v>0.27773412748701048</v>
      </c>
      <c r="F5752">
        <f t="shared" si="179"/>
        <v>-359.28453505895322</v>
      </c>
    </row>
    <row r="5753" spans="1:6" x14ac:dyDescent="0.3">
      <c r="A5753" t="s">
        <v>18734</v>
      </c>
      <c r="B5753">
        <v>1.02</v>
      </c>
      <c r="C5753">
        <v>60.423000000000002</v>
      </c>
      <c r="D5753">
        <v>44.454999999999998</v>
      </c>
      <c r="E5753">
        <f t="shared" si="178"/>
        <v>0.35919469126082565</v>
      </c>
      <c r="F5753">
        <f t="shared" si="179"/>
        <v>0.1093019586917872</v>
      </c>
    </row>
    <row r="5754" spans="1:6" x14ac:dyDescent="0.3">
      <c r="A5754" t="s">
        <v>18734</v>
      </c>
      <c r="B5754">
        <v>1.36</v>
      </c>
      <c r="C5754">
        <v>68.423000000000002</v>
      </c>
      <c r="D5754">
        <v>46.429000000000002</v>
      </c>
      <c r="E5754">
        <f t="shared" si="178"/>
        <v>0.4737125503456891</v>
      </c>
      <c r="F5754">
        <f t="shared" si="179"/>
        <v>0.33681723260253948</v>
      </c>
    </row>
    <row r="5755" spans="1:6" x14ac:dyDescent="0.3">
      <c r="A5755" t="s">
        <v>18734</v>
      </c>
      <c r="B5755">
        <v>1.69</v>
      </c>
      <c r="C5755">
        <v>72.483000000000004</v>
      </c>
      <c r="D5755">
        <v>45.482999999999997</v>
      </c>
      <c r="E5755">
        <f t="shared" si="178"/>
        <v>0.59362838862871858</v>
      </c>
      <c r="F5755">
        <f t="shared" si="179"/>
        <v>0.36338132813039253</v>
      </c>
    </row>
    <row r="5756" spans="1:6" x14ac:dyDescent="0.3">
      <c r="A5756" t="s">
        <v>18734</v>
      </c>
      <c r="B5756">
        <v>0.27506000000000003</v>
      </c>
      <c r="C5756">
        <v>38.484000000000002</v>
      </c>
      <c r="D5756">
        <v>27.491</v>
      </c>
      <c r="E5756">
        <f t="shared" si="178"/>
        <v>0.39987632316030708</v>
      </c>
      <c r="F5756">
        <f t="shared" si="179"/>
        <v>0.13693306109687445</v>
      </c>
    </row>
    <row r="5757" spans="1:6" x14ac:dyDescent="0.3">
      <c r="A5757" t="s">
        <v>18734</v>
      </c>
      <c r="B5757">
        <v>0.27539999999999998</v>
      </c>
      <c r="C5757">
        <v>50.414000000000001</v>
      </c>
      <c r="D5757">
        <v>39.456000000000003</v>
      </c>
      <c r="E5757">
        <f t="shared" si="178"/>
        <v>0.27772708840227084</v>
      </c>
      <c r="F5757">
        <f t="shared" si="179"/>
        <v>-359.26245517074614</v>
      </c>
    </row>
    <row r="5758" spans="1:6" x14ac:dyDescent="0.3">
      <c r="A5758" t="s">
        <v>18734</v>
      </c>
      <c r="B5758">
        <v>1.02</v>
      </c>
      <c r="C5758">
        <v>60.423999999999999</v>
      </c>
      <c r="D5758">
        <v>44.456000000000003</v>
      </c>
      <c r="E5758">
        <f t="shared" si="178"/>
        <v>0.35918661148101483</v>
      </c>
      <c r="F5758">
        <f t="shared" si="179"/>
        <v>0.10940038017558956</v>
      </c>
    </row>
    <row r="5759" spans="1:6" x14ac:dyDescent="0.3">
      <c r="A5759" t="s">
        <v>18734</v>
      </c>
      <c r="B5759">
        <v>1.36</v>
      </c>
      <c r="C5759">
        <v>68.424000000000007</v>
      </c>
      <c r="D5759">
        <v>46.43</v>
      </c>
      <c r="E5759">
        <f t="shared" si="178"/>
        <v>0.47370234762007341</v>
      </c>
      <c r="F5759">
        <f t="shared" si="179"/>
        <v>0.33681098864428988</v>
      </c>
    </row>
    <row r="5760" spans="1:6" x14ac:dyDescent="0.3">
      <c r="A5760" t="s">
        <v>18734</v>
      </c>
      <c r="B5760">
        <v>1.69</v>
      </c>
      <c r="C5760">
        <v>72.483999999999995</v>
      </c>
      <c r="D5760">
        <v>45.484000000000002</v>
      </c>
      <c r="E5760">
        <f t="shared" si="178"/>
        <v>0.59361533726145443</v>
      </c>
      <c r="F5760">
        <f t="shared" si="179"/>
        <v>0.363372695882973</v>
      </c>
    </row>
    <row r="5761" spans="1:6" x14ac:dyDescent="0.3">
      <c r="A5761" t="s">
        <v>18734</v>
      </c>
      <c r="B5761">
        <v>0.27573999999999999</v>
      </c>
      <c r="C5761">
        <v>38.484999999999999</v>
      </c>
      <c r="D5761">
        <v>27.492000000000001</v>
      </c>
      <c r="E5761">
        <f t="shared" si="178"/>
        <v>0.39986177797177352</v>
      </c>
      <c r="F5761">
        <f t="shared" si="179"/>
        <v>0.13699995707273124</v>
      </c>
    </row>
    <row r="5762" spans="1:6" x14ac:dyDescent="0.3">
      <c r="A5762" t="s">
        <v>18734</v>
      </c>
      <c r="B5762">
        <v>0.27607999999999999</v>
      </c>
      <c r="C5762">
        <v>50.414999999999999</v>
      </c>
      <c r="D5762">
        <v>39.457000000000001</v>
      </c>
      <c r="E5762">
        <f t="shared" ref="E5762:E5825" si="180">(C5762-D5762)/D5762</f>
        <v>0.27772004967432895</v>
      </c>
      <c r="F5762">
        <f t="shared" si="179"/>
        <v>-359.24037734541787</v>
      </c>
    </row>
    <row r="5763" spans="1:6" x14ac:dyDescent="0.3">
      <c r="A5763" t="s">
        <v>18734</v>
      </c>
      <c r="B5763">
        <v>1.02</v>
      </c>
      <c r="C5763">
        <v>60.424999999999997</v>
      </c>
      <c r="D5763">
        <v>44.457000000000001</v>
      </c>
      <c r="E5763">
        <f t="shared" si="180"/>
        <v>0.35917853206469164</v>
      </c>
      <c r="F5763">
        <f t="shared" ref="F5763:F5826" si="181">(E5763-E5762)/(B5763-B5762)</f>
        <v>0.10949898159797113</v>
      </c>
    </row>
    <row r="5764" spans="1:6" x14ac:dyDescent="0.3">
      <c r="A5764" t="s">
        <v>18734</v>
      </c>
      <c r="B5764">
        <v>1.36</v>
      </c>
      <c r="C5764">
        <v>68.424999999999997</v>
      </c>
      <c r="D5764">
        <v>46.430999999999997</v>
      </c>
      <c r="E5764">
        <f t="shared" si="180"/>
        <v>0.47369214533393639</v>
      </c>
      <c r="F5764">
        <f t="shared" si="181"/>
        <v>0.33680474490954332</v>
      </c>
    </row>
    <row r="5765" spans="1:6" x14ac:dyDescent="0.3">
      <c r="A5765" t="s">
        <v>18734</v>
      </c>
      <c r="B5765">
        <v>1.69</v>
      </c>
      <c r="C5765">
        <v>72.484999999999999</v>
      </c>
      <c r="D5765">
        <v>45.484999999999999</v>
      </c>
      <c r="E5765">
        <f t="shared" si="180"/>
        <v>0.59360228646806645</v>
      </c>
      <c r="F5765">
        <f t="shared" si="181"/>
        <v>0.36336406404281857</v>
      </c>
    </row>
    <row r="5766" spans="1:6" x14ac:dyDescent="0.3">
      <c r="A5766" t="s">
        <v>18734</v>
      </c>
      <c r="B5766">
        <v>0.27642</v>
      </c>
      <c r="C5766">
        <v>38.485999999999997</v>
      </c>
      <c r="D5766">
        <v>27.492999999999999</v>
      </c>
      <c r="E5766">
        <f t="shared" si="180"/>
        <v>0.39984723384134141</v>
      </c>
      <c r="F5766">
        <f t="shared" si="181"/>
        <v>0.13706691706640234</v>
      </c>
    </row>
    <row r="5767" spans="1:6" x14ac:dyDescent="0.3">
      <c r="A5767" t="s">
        <v>18734</v>
      </c>
      <c r="B5767">
        <v>0.27676000000000001</v>
      </c>
      <c r="C5767">
        <v>50.415999999999997</v>
      </c>
      <c r="D5767">
        <v>39.457999999999998</v>
      </c>
      <c r="E5767">
        <f t="shared" si="180"/>
        <v>0.27771301130315779</v>
      </c>
      <c r="F5767">
        <f t="shared" si="181"/>
        <v>-359.21830158288566</v>
      </c>
    </row>
    <row r="5768" spans="1:6" x14ac:dyDescent="0.3">
      <c r="A5768" t="s">
        <v>18734</v>
      </c>
      <c r="B5768">
        <v>1.02</v>
      </c>
      <c r="C5768">
        <v>60.426000000000002</v>
      </c>
      <c r="D5768">
        <v>44.457999999999998</v>
      </c>
      <c r="E5768">
        <f t="shared" si="180"/>
        <v>0.35917045301183148</v>
      </c>
      <c r="F5768">
        <f t="shared" si="181"/>
        <v>0.10959776345281967</v>
      </c>
    </row>
    <row r="5769" spans="1:6" x14ac:dyDescent="0.3">
      <c r="A5769" t="s">
        <v>18734</v>
      </c>
      <c r="B5769">
        <v>1.36</v>
      </c>
      <c r="C5769">
        <v>68.426000000000002</v>
      </c>
      <c r="D5769">
        <v>46.432000000000002</v>
      </c>
      <c r="E5769">
        <f t="shared" si="180"/>
        <v>0.47368194348725012</v>
      </c>
      <c r="F5769">
        <f t="shared" si="181"/>
        <v>0.33679850139829004</v>
      </c>
    </row>
    <row r="5770" spans="1:6" x14ac:dyDescent="0.3">
      <c r="A5770" t="s">
        <v>18734</v>
      </c>
      <c r="B5770">
        <v>1.69</v>
      </c>
      <c r="C5770">
        <v>72.486000000000004</v>
      </c>
      <c r="D5770">
        <v>45.485999999999997</v>
      </c>
      <c r="E5770">
        <f t="shared" si="180"/>
        <v>0.59358923624851623</v>
      </c>
      <c r="F5770">
        <f t="shared" si="181"/>
        <v>0.36335543260989744</v>
      </c>
    </row>
    <row r="5771" spans="1:6" x14ac:dyDescent="0.3">
      <c r="A5771" t="s">
        <v>18734</v>
      </c>
      <c r="B5771">
        <v>0.27710000000000001</v>
      </c>
      <c r="C5771">
        <v>38.487000000000002</v>
      </c>
      <c r="D5771">
        <v>27.494</v>
      </c>
      <c r="E5771">
        <f t="shared" si="180"/>
        <v>0.3998326907688951</v>
      </c>
      <c r="F5771">
        <f t="shared" si="181"/>
        <v>0.13713394117037378</v>
      </c>
    </row>
    <row r="5772" spans="1:6" x14ac:dyDescent="0.3">
      <c r="A5772" t="s">
        <v>18734</v>
      </c>
      <c r="B5772">
        <v>0.27744000000000002</v>
      </c>
      <c r="C5772">
        <v>50.417000000000002</v>
      </c>
      <c r="D5772">
        <v>39.459000000000003</v>
      </c>
      <c r="E5772">
        <f t="shared" si="180"/>
        <v>0.27770597328873003</v>
      </c>
      <c r="F5772">
        <f t="shared" si="181"/>
        <v>-359.19622788283107</v>
      </c>
    </row>
    <row r="5773" spans="1:6" x14ac:dyDescent="0.3">
      <c r="A5773" t="s">
        <v>18734</v>
      </c>
      <c r="B5773">
        <v>1.02</v>
      </c>
      <c r="C5773">
        <v>60.427</v>
      </c>
      <c r="D5773">
        <v>44.459000000000003</v>
      </c>
      <c r="E5773">
        <f t="shared" si="180"/>
        <v>0.35916237432240933</v>
      </c>
      <c r="F5773">
        <f t="shared" si="181"/>
        <v>0.10969672623583185</v>
      </c>
    </row>
    <row r="5774" spans="1:6" x14ac:dyDescent="0.3">
      <c r="A5774" t="s">
        <v>18734</v>
      </c>
      <c r="B5774">
        <v>1.36</v>
      </c>
      <c r="C5774">
        <v>68.427000000000007</v>
      </c>
      <c r="D5774">
        <v>46.433</v>
      </c>
      <c r="E5774">
        <f t="shared" si="180"/>
        <v>0.47367174207998636</v>
      </c>
      <c r="F5774">
        <f t="shared" si="181"/>
        <v>0.3367922581105206</v>
      </c>
    </row>
    <row r="5775" spans="1:6" x14ac:dyDescent="0.3">
      <c r="A5775" t="s">
        <v>18734</v>
      </c>
      <c r="B5775">
        <v>1.69</v>
      </c>
      <c r="C5775">
        <v>72.486999999999995</v>
      </c>
      <c r="D5775">
        <v>45.487000000000002</v>
      </c>
      <c r="E5775">
        <f t="shared" si="180"/>
        <v>0.59357618660276545</v>
      </c>
      <c r="F5775">
        <f t="shared" si="181"/>
        <v>0.36334680158417926</v>
      </c>
    </row>
    <row r="5776" spans="1:6" x14ac:dyDescent="0.3">
      <c r="A5776" t="s">
        <v>18734</v>
      </c>
      <c r="B5776">
        <v>0.27778000000000003</v>
      </c>
      <c r="C5776">
        <v>38.488</v>
      </c>
      <c r="D5776">
        <v>27.495000000000001</v>
      </c>
      <c r="E5776">
        <f t="shared" si="180"/>
        <v>0.39981814875431892</v>
      </c>
      <c r="F5776">
        <f t="shared" si="181"/>
        <v>0.13720102947730986</v>
      </c>
    </row>
    <row r="5777" spans="1:6" x14ac:dyDescent="0.3">
      <c r="A5777" t="s">
        <v>18734</v>
      </c>
      <c r="B5777">
        <v>0.27811999999999998</v>
      </c>
      <c r="C5777">
        <v>50.417999999999999</v>
      </c>
      <c r="D5777">
        <v>39.46</v>
      </c>
      <c r="E5777">
        <f t="shared" si="180"/>
        <v>0.27769893563101872</v>
      </c>
      <c r="F5777">
        <f t="shared" si="181"/>
        <v>-359.1741562450519</v>
      </c>
    </row>
    <row r="5778" spans="1:6" x14ac:dyDescent="0.3">
      <c r="A5778" t="s">
        <v>18734</v>
      </c>
      <c r="B5778">
        <v>1.02</v>
      </c>
      <c r="C5778">
        <v>60.427999999999997</v>
      </c>
      <c r="D5778">
        <v>44.46</v>
      </c>
      <c r="E5778">
        <f t="shared" si="180"/>
        <v>0.3591542959964012</v>
      </c>
      <c r="F5778">
        <f t="shared" si="181"/>
        <v>0.10979587044452266</v>
      </c>
    </row>
    <row r="5779" spans="1:6" x14ac:dyDescent="0.3">
      <c r="A5779" t="s">
        <v>18734</v>
      </c>
      <c r="B5779">
        <v>1.36</v>
      </c>
      <c r="C5779">
        <v>68.427999999999997</v>
      </c>
      <c r="D5779">
        <v>46.433999999999997</v>
      </c>
      <c r="E5779">
        <f t="shared" si="180"/>
        <v>0.47366154111211617</v>
      </c>
      <c r="F5779">
        <f t="shared" si="181"/>
        <v>0.33678601504622041</v>
      </c>
    </row>
    <row r="5780" spans="1:6" x14ac:dyDescent="0.3">
      <c r="A5780" t="s">
        <v>18734</v>
      </c>
      <c r="B5780">
        <v>1.69</v>
      </c>
      <c r="C5780">
        <v>72.488</v>
      </c>
      <c r="D5780">
        <v>45.488</v>
      </c>
      <c r="E5780">
        <f t="shared" si="180"/>
        <v>0.59356313753077738</v>
      </c>
      <c r="F5780">
        <f t="shared" si="181"/>
        <v>0.36333817096564019</v>
      </c>
    </row>
    <row r="5781" spans="1:6" x14ac:dyDescent="0.3">
      <c r="A5781" t="s">
        <v>18734</v>
      </c>
      <c r="B5781">
        <v>0.27845999999999999</v>
      </c>
      <c r="C5781">
        <v>38.488999999999997</v>
      </c>
      <c r="D5781">
        <v>27.495999999999999</v>
      </c>
      <c r="E5781">
        <f t="shared" si="180"/>
        <v>0.3998036077974978</v>
      </c>
      <c r="F5781">
        <f t="shared" si="181"/>
        <v>0.13726818208005412</v>
      </c>
    </row>
    <row r="5782" spans="1:6" x14ac:dyDescent="0.3">
      <c r="A5782" t="s">
        <v>18734</v>
      </c>
      <c r="B5782">
        <v>0.27879999999999999</v>
      </c>
      <c r="C5782">
        <v>50.418999999999997</v>
      </c>
      <c r="D5782">
        <v>39.460999999999999</v>
      </c>
      <c r="E5782">
        <f t="shared" si="180"/>
        <v>0.27769189832999669</v>
      </c>
      <c r="F5782">
        <f t="shared" si="181"/>
        <v>-359.15208666911354</v>
      </c>
    </row>
    <row r="5783" spans="1:6" x14ac:dyDescent="0.3">
      <c r="A5783" t="s">
        <v>18734</v>
      </c>
      <c r="B5783">
        <v>1.02</v>
      </c>
      <c r="C5783">
        <v>60.429000000000002</v>
      </c>
      <c r="D5783">
        <v>44.460999999999999</v>
      </c>
      <c r="E5783">
        <f t="shared" si="180"/>
        <v>0.35914621803378249</v>
      </c>
      <c r="F5783">
        <f t="shared" si="181"/>
        <v>0.10989519657823232</v>
      </c>
    </row>
    <row r="5784" spans="1:6" x14ac:dyDescent="0.3">
      <c r="A5784" t="s">
        <v>18734</v>
      </c>
      <c r="B5784">
        <v>1.36</v>
      </c>
      <c r="C5784">
        <v>68.429000000000002</v>
      </c>
      <c r="D5784">
        <v>46.435000000000002</v>
      </c>
      <c r="E5784">
        <f t="shared" si="180"/>
        <v>0.47365134058361147</v>
      </c>
      <c r="F5784">
        <f t="shared" si="181"/>
        <v>0.33677977220537925</v>
      </c>
    </row>
    <row r="5785" spans="1:6" x14ac:dyDescent="0.3">
      <c r="A5785" t="s">
        <v>18734</v>
      </c>
      <c r="B5785">
        <v>1.69</v>
      </c>
      <c r="C5785">
        <v>72.489000000000004</v>
      </c>
      <c r="D5785">
        <v>45.488999999999997</v>
      </c>
      <c r="E5785">
        <f t="shared" si="180"/>
        <v>0.59355008903251349</v>
      </c>
      <c r="F5785">
        <f t="shared" si="181"/>
        <v>0.36332954075424873</v>
      </c>
    </row>
    <row r="5786" spans="1:6" x14ac:dyDescent="0.3">
      <c r="A5786" t="s">
        <v>18734</v>
      </c>
      <c r="B5786">
        <v>0.27914</v>
      </c>
      <c r="C5786">
        <v>38.49</v>
      </c>
      <c r="D5786">
        <v>27.497</v>
      </c>
      <c r="E5786">
        <f t="shared" si="180"/>
        <v>0.39978906789831625</v>
      </c>
      <c r="F5786">
        <f t="shared" si="181"/>
        <v>0.13733539907162812</v>
      </c>
    </row>
    <row r="5787" spans="1:6" x14ac:dyDescent="0.3">
      <c r="A5787" t="s">
        <v>18734</v>
      </c>
      <c r="B5787">
        <v>0.27948000000000001</v>
      </c>
      <c r="C5787">
        <v>50.42</v>
      </c>
      <c r="D5787">
        <v>39.462000000000003</v>
      </c>
      <c r="E5787">
        <f t="shared" si="180"/>
        <v>0.27768486138563675</v>
      </c>
      <c r="F5787">
        <f t="shared" si="181"/>
        <v>-359.13001915493237</v>
      </c>
    </row>
    <row r="5788" spans="1:6" x14ac:dyDescent="0.3">
      <c r="A5788" t="s">
        <v>18734</v>
      </c>
      <c r="B5788">
        <v>1.02</v>
      </c>
      <c r="C5788">
        <v>60.43</v>
      </c>
      <c r="D5788">
        <v>44.462000000000003</v>
      </c>
      <c r="E5788">
        <f t="shared" si="180"/>
        <v>0.35913814043452824</v>
      </c>
      <c r="F5788">
        <f t="shared" si="181"/>
        <v>0.10999470513813467</v>
      </c>
    </row>
    <row r="5789" spans="1:6" x14ac:dyDescent="0.3">
      <c r="A5789" t="s">
        <v>18734</v>
      </c>
      <c r="B5789">
        <v>1.36</v>
      </c>
      <c r="C5789">
        <v>68.430000000000007</v>
      </c>
      <c r="D5789">
        <v>46.436</v>
      </c>
      <c r="E5789">
        <f t="shared" si="180"/>
        <v>0.47364114049444411</v>
      </c>
      <c r="F5789">
        <f t="shared" si="181"/>
        <v>0.33677352958798779</v>
      </c>
    </row>
    <row r="5790" spans="1:6" x14ac:dyDescent="0.3">
      <c r="A5790" t="s">
        <v>18734</v>
      </c>
      <c r="B5790">
        <v>1.69</v>
      </c>
      <c r="C5790">
        <v>72.489999999999995</v>
      </c>
      <c r="D5790">
        <v>45.49</v>
      </c>
      <c r="E5790">
        <f t="shared" si="180"/>
        <v>0.59353704110793559</v>
      </c>
      <c r="F5790">
        <f t="shared" si="181"/>
        <v>0.36332091094997437</v>
      </c>
    </row>
    <row r="5791" spans="1:6" x14ac:dyDescent="0.3">
      <c r="A5791" t="s">
        <v>18734</v>
      </c>
      <c r="B5791">
        <v>0.27982000000000001</v>
      </c>
      <c r="C5791">
        <v>38.491</v>
      </c>
      <c r="D5791">
        <v>27.498000000000001</v>
      </c>
      <c r="E5791">
        <f t="shared" si="180"/>
        <v>0.39977452905665861</v>
      </c>
      <c r="F5791">
        <f t="shared" si="181"/>
        <v>0.13740268054523322</v>
      </c>
    </row>
    <row r="5792" spans="1:6" x14ac:dyDescent="0.3">
      <c r="A5792" t="s">
        <v>18734</v>
      </c>
      <c r="B5792">
        <v>0.28016000000000002</v>
      </c>
      <c r="C5792">
        <v>50.420999999999999</v>
      </c>
      <c r="D5792">
        <v>39.463000000000001</v>
      </c>
      <c r="E5792">
        <f t="shared" si="180"/>
        <v>0.27767782479791192</v>
      </c>
      <c r="F5792">
        <f t="shared" si="181"/>
        <v>-359.10795370218881</v>
      </c>
    </row>
    <row r="5793" spans="1:6" x14ac:dyDescent="0.3">
      <c r="A5793" t="s">
        <v>18734</v>
      </c>
      <c r="B5793">
        <v>1.02</v>
      </c>
      <c r="C5793">
        <v>60.430999999999997</v>
      </c>
      <c r="D5793">
        <v>44.463000000000001</v>
      </c>
      <c r="E5793">
        <f t="shared" si="180"/>
        <v>0.35913006319861451</v>
      </c>
      <c r="F5793">
        <f t="shared" si="181"/>
        <v>0.11009439662724722</v>
      </c>
    </row>
    <row r="5794" spans="1:6" x14ac:dyDescent="0.3">
      <c r="A5794" t="s">
        <v>18734</v>
      </c>
      <c r="B5794">
        <v>1.36</v>
      </c>
      <c r="C5794">
        <v>68.430999999999997</v>
      </c>
      <c r="D5794">
        <v>46.436999999999998</v>
      </c>
      <c r="E5794">
        <f t="shared" si="180"/>
        <v>0.47363094084458518</v>
      </c>
      <c r="F5794">
        <f t="shared" si="181"/>
        <v>0.33676728719403132</v>
      </c>
    </row>
    <row r="5795" spans="1:6" x14ac:dyDescent="0.3">
      <c r="A5795" t="s">
        <v>18734</v>
      </c>
      <c r="B5795">
        <v>1.69</v>
      </c>
      <c r="C5795">
        <v>72.491</v>
      </c>
      <c r="D5795">
        <v>45.491</v>
      </c>
      <c r="E5795">
        <f t="shared" si="180"/>
        <v>0.59352399375700693</v>
      </c>
      <c r="F5795">
        <f t="shared" si="181"/>
        <v>0.36331228155279333</v>
      </c>
    </row>
    <row r="5796" spans="1:6" x14ac:dyDescent="0.3">
      <c r="A5796" t="s">
        <v>18734</v>
      </c>
      <c r="B5796">
        <v>0.28050000000000003</v>
      </c>
      <c r="C5796">
        <v>38.491999999999997</v>
      </c>
      <c r="D5796">
        <v>27.498999999999999</v>
      </c>
      <c r="E5796">
        <f t="shared" si="180"/>
        <v>0.39975999127240985</v>
      </c>
      <c r="F5796">
        <f t="shared" si="181"/>
        <v>0.1374700265942512</v>
      </c>
    </row>
    <row r="5797" spans="1:6" x14ac:dyDescent="0.3">
      <c r="A5797" t="s">
        <v>18734</v>
      </c>
      <c r="B5797">
        <v>0.28083999999999998</v>
      </c>
      <c r="C5797">
        <v>50.421999999999997</v>
      </c>
      <c r="D5797">
        <v>39.463999999999999</v>
      </c>
      <c r="E5797">
        <f t="shared" si="180"/>
        <v>0.277670788566795</v>
      </c>
      <c r="F5797">
        <f t="shared" si="181"/>
        <v>-359.08589031068317</v>
      </c>
    </row>
    <row r="5798" spans="1:6" x14ac:dyDescent="0.3">
      <c r="A5798" t="s">
        <v>18734</v>
      </c>
      <c r="B5798">
        <v>1.02</v>
      </c>
      <c r="C5798">
        <v>60.432000000000002</v>
      </c>
      <c r="D5798">
        <v>44.463999999999999</v>
      </c>
      <c r="E5798">
        <f t="shared" si="180"/>
        <v>0.35912198632601666</v>
      </c>
      <c r="F5798">
        <f t="shared" si="181"/>
        <v>0.11019427155043787</v>
      </c>
    </row>
    <row r="5799" spans="1:6" x14ac:dyDescent="0.3">
      <c r="A5799" t="s">
        <v>18734</v>
      </c>
      <c r="B5799">
        <v>1.36</v>
      </c>
      <c r="C5799">
        <v>68.432000000000002</v>
      </c>
      <c r="D5799">
        <v>46.438000000000002</v>
      </c>
      <c r="E5799">
        <f t="shared" si="180"/>
        <v>0.47362074163400658</v>
      </c>
      <c r="F5799">
        <f t="shared" si="181"/>
        <v>0.33676104502349968</v>
      </c>
    </row>
    <row r="5800" spans="1:6" x14ac:dyDescent="0.3">
      <c r="A5800" t="s">
        <v>18734</v>
      </c>
      <c r="B5800">
        <v>1.69</v>
      </c>
      <c r="C5800">
        <v>72.492000000000004</v>
      </c>
      <c r="D5800">
        <v>45.491999999999997</v>
      </c>
      <c r="E5800">
        <f t="shared" si="180"/>
        <v>0.59351094697968898</v>
      </c>
      <c r="F5800">
        <f t="shared" si="181"/>
        <v>0.36330365256267411</v>
      </c>
    </row>
    <row r="5801" spans="1:6" x14ac:dyDescent="0.3">
      <c r="A5801" t="s">
        <v>18734</v>
      </c>
      <c r="B5801">
        <v>0.28117999999999999</v>
      </c>
      <c r="C5801">
        <v>38.493000000000002</v>
      </c>
      <c r="D5801">
        <v>27.5</v>
      </c>
      <c r="E5801">
        <f t="shared" si="180"/>
        <v>0.39974545454545463</v>
      </c>
      <c r="F5801">
        <f t="shared" si="181"/>
        <v>0.13753743731224313</v>
      </c>
    </row>
    <row r="5802" spans="1:6" x14ac:dyDescent="0.3">
      <c r="A5802" t="s">
        <v>18734</v>
      </c>
      <c r="B5802">
        <v>0.28151999999999999</v>
      </c>
      <c r="C5802">
        <v>50.423000000000002</v>
      </c>
      <c r="D5802">
        <v>39.465000000000003</v>
      </c>
      <c r="E5802">
        <f t="shared" si="180"/>
        <v>0.2776637526922589</v>
      </c>
      <c r="F5802">
        <f t="shared" si="181"/>
        <v>-359.06382897998009</v>
      </c>
    </row>
    <row r="5803" spans="1:6" x14ac:dyDescent="0.3">
      <c r="A5803" t="s">
        <v>18734</v>
      </c>
      <c r="B5803">
        <v>1.02</v>
      </c>
      <c r="C5803">
        <v>60.433</v>
      </c>
      <c r="D5803">
        <v>44.465000000000003</v>
      </c>
      <c r="E5803">
        <f t="shared" si="180"/>
        <v>0.35911390981670965</v>
      </c>
      <c r="F5803">
        <f t="shared" si="181"/>
        <v>0.11029433041443336</v>
      </c>
    </row>
    <row r="5804" spans="1:6" x14ac:dyDescent="0.3">
      <c r="A5804" t="s">
        <v>18734</v>
      </c>
      <c r="B5804">
        <v>1.36</v>
      </c>
      <c r="C5804">
        <v>68.433000000000007</v>
      </c>
      <c r="D5804">
        <v>46.439</v>
      </c>
      <c r="E5804">
        <f t="shared" si="180"/>
        <v>0.47361054286268023</v>
      </c>
      <c r="F5804">
        <f t="shared" si="181"/>
        <v>0.33675480307638395</v>
      </c>
    </row>
    <row r="5805" spans="1:6" x14ac:dyDescent="0.3">
      <c r="A5805" t="s">
        <v>18734</v>
      </c>
      <c r="B5805">
        <v>1.69</v>
      </c>
      <c r="C5805">
        <v>72.492999999999995</v>
      </c>
      <c r="D5805">
        <v>45.493000000000002</v>
      </c>
      <c r="E5805">
        <f t="shared" si="180"/>
        <v>0.59349790077594333</v>
      </c>
      <c r="F5805">
        <f t="shared" si="181"/>
        <v>0.36329502397958535</v>
      </c>
    </row>
    <row r="5806" spans="1:6" x14ac:dyDescent="0.3">
      <c r="A5806" t="s">
        <v>18734</v>
      </c>
      <c r="B5806">
        <v>0.28186</v>
      </c>
      <c r="C5806">
        <v>38.494</v>
      </c>
      <c r="D5806">
        <v>27.501000000000001</v>
      </c>
      <c r="E5806">
        <f t="shared" si="180"/>
        <v>0.39973091887567719</v>
      </c>
      <c r="F5806">
        <f t="shared" si="181"/>
        <v>0.13760491279295109</v>
      </c>
    </row>
    <row r="5807" spans="1:6" x14ac:dyDescent="0.3">
      <c r="A5807" t="s">
        <v>18734</v>
      </c>
      <c r="B5807">
        <v>0.28220000000000001</v>
      </c>
      <c r="C5807">
        <v>50.423999999999999</v>
      </c>
      <c r="D5807">
        <v>39.466000000000001</v>
      </c>
      <c r="E5807">
        <f t="shared" si="180"/>
        <v>0.27765671717427653</v>
      </c>
      <c r="F5807">
        <f t="shared" si="181"/>
        <v>-359.04176970999458</v>
      </c>
    </row>
    <row r="5808" spans="1:6" x14ac:dyDescent="0.3">
      <c r="A5808" t="s">
        <v>18734</v>
      </c>
      <c r="B5808">
        <v>1.02</v>
      </c>
      <c r="C5808">
        <v>60.433999999999997</v>
      </c>
      <c r="D5808">
        <v>44.466000000000001</v>
      </c>
      <c r="E5808">
        <f t="shared" si="180"/>
        <v>0.35910583367066962</v>
      </c>
      <c r="F5808">
        <f t="shared" si="181"/>
        <v>0.11039457372783014</v>
      </c>
    </row>
    <row r="5809" spans="1:6" x14ac:dyDescent="0.3">
      <c r="A5809" t="s">
        <v>18734</v>
      </c>
      <c r="B5809">
        <v>1.36</v>
      </c>
      <c r="C5809">
        <v>68.433999999999997</v>
      </c>
      <c r="D5809">
        <v>46.44</v>
      </c>
      <c r="E5809">
        <f t="shared" si="180"/>
        <v>0.47360034453057709</v>
      </c>
      <c r="F5809">
        <f t="shared" si="181"/>
        <v>0.33674856135266895</v>
      </c>
    </row>
    <row r="5810" spans="1:6" x14ac:dyDescent="0.3">
      <c r="A5810" t="s">
        <v>18734</v>
      </c>
      <c r="B5810">
        <v>1.69</v>
      </c>
      <c r="C5810">
        <v>72.494</v>
      </c>
      <c r="D5810">
        <v>45.494</v>
      </c>
      <c r="E5810">
        <f t="shared" si="180"/>
        <v>0.59348485514573346</v>
      </c>
      <c r="F5810">
        <f t="shared" si="181"/>
        <v>0.3632863958035043</v>
      </c>
    </row>
    <row r="5811" spans="1:6" x14ac:dyDescent="0.3">
      <c r="A5811" t="s">
        <v>18734</v>
      </c>
      <c r="B5811">
        <v>0.28254000000000001</v>
      </c>
      <c r="C5811">
        <v>38.494999999999997</v>
      </c>
      <c r="D5811">
        <v>27.501999999999999</v>
      </c>
      <c r="E5811">
        <f t="shared" si="180"/>
        <v>0.39971638426296263</v>
      </c>
      <c r="F5811">
        <f t="shared" si="181"/>
        <v>0.13767245313029913</v>
      </c>
    </row>
    <row r="5812" spans="1:6" x14ac:dyDescent="0.3">
      <c r="A5812" t="s">
        <v>18734</v>
      </c>
      <c r="B5812">
        <v>0.28288000000000002</v>
      </c>
      <c r="C5812">
        <v>50.424999999999997</v>
      </c>
      <c r="D5812">
        <v>39.466999999999999</v>
      </c>
      <c r="E5812">
        <f t="shared" si="180"/>
        <v>0.27764968201282081</v>
      </c>
      <c r="F5812">
        <f t="shared" si="181"/>
        <v>-359.01971250040975</v>
      </c>
    </row>
    <row r="5813" spans="1:6" x14ac:dyDescent="0.3">
      <c r="A5813" t="s">
        <v>18734</v>
      </c>
      <c r="B5813">
        <v>1.02</v>
      </c>
      <c r="C5813">
        <v>60.435000000000002</v>
      </c>
      <c r="D5813">
        <v>44.466999999999999</v>
      </c>
      <c r="E5813">
        <f t="shared" si="180"/>
        <v>0.35909775788787202</v>
      </c>
      <c r="F5813">
        <f t="shared" si="181"/>
        <v>0.1104950020011005</v>
      </c>
    </row>
    <row r="5814" spans="1:6" x14ac:dyDescent="0.3">
      <c r="A5814" t="s">
        <v>18734</v>
      </c>
      <c r="B5814">
        <v>1.36</v>
      </c>
      <c r="C5814">
        <v>68.435000000000002</v>
      </c>
      <c r="D5814">
        <v>46.441000000000003</v>
      </c>
      <c r="E5814">
        <f t="shared" si="180"/>
        <v>0.4735901466376693</v>
      </c>
      <c r="F5814">
        <f t="shared" si="181"/>
        <v>0.33674231985234487</v>
      </c>
    </row>
    <row r="5815" spans="1:6" x14ac:dyDescent="0.3">
      <c r="A5815" t="s">
        <v>18734</v>
      </c>
      <c r="B5815">
        <v>1.69</v>
      </c>
      <c r="C5815">
        <v>72.495000000000005</v>
      </c>
      <c r="D5815">
        <v>45.494999999999997</v>
      </c>
      <c r="E5815">
        <f t="shared" si="180"/>
        <v>0.59347181008902095</v>
      </c>
      <c r="F5815">
        <f t="shared" si="181"/>
        <v>0.3632777680343991</v>
      </c>
    </row>
    <row r="5816" spans="1:6" x14ac:dyDescent="0.3">
      <c r="A5816" t="s">
        <v>18734</v>
      </c>
      <c r="B5816">
        <v>0.28322000000000003</v>
      </c>
      <c r="C5816">
        <v>38.496000000000002</v>
      </c>
      <c r="D5816">
        <v>27.503</v>
      </c>
      <c r="E5816">
        <f t="shared" si="180"/>
        <v>0.39970185070719566</v>
      </c>
      <c r="F5816">
        <f t="shared" si="181"/>
        <v>0.13774005841839185</v>
      </c>
    </row>
    <row r="5817" spans="1:6" x14ac:dyDescent="0.3">
      <c r="A5817" t="s">
        <v>18734</v>
      </c>
      <c r="B5817">
        <v>0.28355999999999998</v>
      </c>
      <c r="C5817">
        <v>50.426000000000002</v>
      </c>
      <c r="D5817">
        <v>39.468000000000004</v>
      </c>
      <c r="E5817">
        <f t="shared" si="180"/>
        <v>0.27764264720786452</v>
      </c>
      <c r="F5817">
        <f t="shared" si="181"/>
        <v>-358.99765735102517</v>
      </c>
    </row>
    <row r="5818" spans="1:6" x14ac:dyDescent="0.3">
      <c r="A5818" t="s">
        <v>18734</v>
      </c>
      <c r="B5818">
        <v>1.02</v>
      </c>
      <c r="C5818">
        <v>60.436</v>
      </c>
      <c r="D5818">
        <v>44.468000000000004</v>
      </c>
      <c r="E5818">
        <f t="shared" si="180"/>
        <v>0.3590896824682917</v>
      </c>
      <c r="F5818">
        <f t="shared" si="181"/>
        <v>0.11059561574660147</v>
      </c>
    </row>
    <row r="5819" spans="1:6" x14ac:dyDescent="0.3">
      <c r="A5819" t="s">
        <v>18734</v>
      </c>
      <c r="B5819">
        <v>1.36</v>
      </c>
      <c r="C5819">
        <v>68.436000000000007</v>
      </c>
      <c r="D5819">
        <v>46.442</v>
      </c>
      <c r="E5819">
        <f t="shared" si="180"/>
        <v>0.47357994918392848</v>
      </c>
      <c r="F5819">
        <f t="shared" si="181"/>
        <v>0.33673607857540222</v>
      </c>
    </row>
    <row r="5820" spans="1:6" x14ac:dyDescent="0.3">
      <c r="A5820" t="s">
        <v>18734</v>
      </c>
      <c r="B5820">
        <v>1.69</v>
      </c>
      <c r="C5820">
        <v>72.495999999999995</v>
      </c>
      <c r="D5820">
        <v>45.496000000000002</v>
      </c>
      <c r="E5820">
        <f t="shared" si="180"/>
        <v>0.59345876560576738</v>
      </c>
      <c r="F5820">
        <f t="shared" si="181"/>
        <v>0.36326914067223925</v>
      </c>
    </row>
    <row r="5821" spans="1:6" x14ac:dyDescent="0.3">
      <c r="A5821" t="s">
        <v>18734</v>
      </c>
      <c r="B5821">
        <v>0.28389999999999999</v>
      </c>
      <c r="C5821">
        <v>38.497</v>
      </c>
      <c r="D5821">
        <v>27.504000000000001</v>
      </c>
      <c r="E5821">
        <f t="shared" si="180"/>
        <v>0.39968731820826053</v>
      </c>
      <c r="F5821">
        <f t="shared" si="181"/>
        <v>0.13780772875151615</v>
      </c>
    </row>
    <row r="5822" spans="1:6" x14ac:dyDescent="0.3">
      <c r="A5822" t="s">
        <v>18734</v>
      </c>
      <c r="B5822">
        <v>0.28423999999999999</v>
      </c>
      <c r="C5822">
        <v>50.427</v>
      </c>
      <c r="D5822">
        <v>39.469000000000001</v>
      </c>
      <c r="E5822">
        <f t="shared" si="180"/>
        <v>0.27763561275938076</v>
      </c>
      <c r="F5822">
        <f t="shared" si="181"/>
        <v>-358.97560426140376</v>
      </c>
    </row>
    <row r="5823" spans="1:6" x14ac:dyDescent="0.3">
      <c r="A5823" t="s">
        <v>18734</v>
      </c>
      <c r="B5823">
        <v>1.02</v>
      </c>
      <c r="C5823">
        <v>60.436999999999998</v>
      </c>
      <c r="D5823">
        <v>44.469000000000001</v>
      </c>
      <c r="E5823">
        <f t="shared" si="180"/>
        <v>0.35908160741190481</v>
      </c>
      <c r="F5823">
        <f t="shared" si="181"/>
        <v>0.11069641547858548</v>
      </c>
    </row>
    <row r="5824" spans="1:6" x14ac:dyDescent="0.3">
      <c r="A5824" t="s">
        <v>18734</v>
      </c>
      <c r="B5824">
        <v>1.36</v>
      </c>
      <c r="C5824">
        <v>68.436999999999998</v>
      </c>
      <c r="D5824">
        <v>46.442999999999998</v>
      </c>
      <c r="E5824">
        <f t="shared" si="180"/>
        <v>0.47356975216932584</v>
      </c>
      <c r="F5824">
        <f t="shared" si="181"/>
        <v>0.3367298375218265</v>
      </c>
    </row>
    <row r="5825" spans="1:6" x14ac:dyDescent="0.3">
      <c r="A5825" t="s">
        <v>18734</v>
      </c>
      <c r="B5825">
        <v>1.69</v>
      </c>
      <c r="C5825">
        <v>72.497</v>
      </c>
      <c r="D5825">
        <v>45.497</v>
      </c>
      <c r="E5825">
        <f t="shared" si="180"/>
        <v>0.59344572169593601</v>
      </c>
      <c r="F5825">
        <f t="shared" si="181"/>
        <v>0.36326051371700069</v>
      </c>
    </row>
    <row r="5826" spans="1:6" x14ac:dyDescent="0.3">
      <c r="A5826" t="s">
        <v>18734</v>
      </c>
      <c r="B5826">
        <v>0.28458</v>
      </c>
      <c r="C5826">
        <v>38.497999999999998</v>
      </c>
      <c r="D5826">
        <v>27.504999999999999</v>
      </c>
      <c r="E5826">
        <f t="shared" ref="E5826:E5889" si="182">(C5826-D5826)/D5826</f>
        <v>0.39967278676604251</v>
      </c>
      <c r="F5826">
        <f t="shared" si="181"/>
        <v>0.1378754642241419</v>
      </c>
    </row>
    <row r="5827" spans="1:6" x14ac:dyDescent="0.3">
      <c r="A5827" t="s">
        <v>18734</v>
      </c>
      <c r="B5827">
        <v>0.28492000000000001</v>
      </c>
      <c r="C5827">
        <v>50.427999999999997</v>
      </c>
      <c r="D5827">
        <v>39.47</v>
      </c>
      <c r="E5827">
        <f t="shared" si="182"/>
        <v>0.27762857866734225</v>
      </c>
      <c r="F5827">
        <f t="shared" ref="F5827:F5890" si="183">(E5827-E5826)/(B5827-B5826)</f>
        <v>-358.95355323146401</v>
      </c>
    </row>
    <row r="5828" spans="1:6" x14ac:dyDescent="0.3">
      <c r="A5828" t="s">
        <v>18734</v>
      </c>
      <c r="B5828">
        <v>1.02</v>
      </c>
      <c r="C5828">
        <v>60.438000000000002</v>
      </c>
      <c r="D5828">
        <v>44.47</v>
      </c>
      <c r="E5828">
        <f t="shared" si="182"/>
        <v>0.35907353271868686</v>
      </c>
      <c r="F5828">
        <f t="shared" si="183"/>
        <v>0.11079740171320757</v>
      </c>
    </row>
    <row r="5829" spans="1:6" x14ac:dyDescent="0.3">
      <c r="A5829" t="s">
        <v>18734</v>
      </c>
      <c r="B5829">
        <v>1.36</v>
      </c>
      <c r="C5829">
        <v>68.438000000000002</v>
      </c>
      <c r="D5829">
        <v>46.444000000000003</v>
      </c>
      <c r="E5829">
        <f t="shared" si="182"/>
        <v>0.47355955559383339</v>
      </c>
      <c r="F5829">
        <f t="shared" si="183"/>
        <v>0.33672359669160734</v>
      </c>
    </row>
    <row r="5830" spans="1:6" x14ac:dyDescent="0.3">
      <c r="A5830" t="s">
        <v>18734</v>
      </c>
      <c r="B5830">
        <v>1.69</v>
      </c>
      <c r="C5830">
        <v>72.498000000000005</v>
      </c>
      <c r="D5830">
        <v>45.497999999999998</v>
      </c>
      <c r="E5830">
        <f t="shared" si="182"/>
        <v>0.59343267835948854</v>
      </c>
      <c r="F5830">
        <f t="shared" si="183"/>
        <v>0.36325188716865214</v>
      </c>
    </row>
    <row r="5831" spans="1:6" x14ac:dyDescent="0.3">
      <c r="A5831" t="s">
        <v>18734</v>
      </c>
      <c r="B5831">
        <v>0.28526000000000001</v>
      </c>
      <c r="C5831">
        <v>38.499000000000002</v>
      </c>
      <c r="D5831">
        <v>27.506</v>
      </c>
      <c r="E5831">
        <f t="shared" si="182"/>
        <v>0.39965825638042618</v>
      </c>
      <c r="F5831">
        <f t="shared" si="183"/>
        <v>0.13794326493092129</v>
      </c>
    </row>
    <row r="5832" spans="1:6" x14ac:dyDescent="0.3">
      <c r="A5832" t="s">
        <v>18734</v>
      </c>
      <c r="B5832">
        <v>0.28560000000000002</v>
      </c>
      <c r="C5832">
        <v>50.429000000000002</v>
      </c>
      <c r="D5832">
        <v>39.470999999999997</v>
      </c>
      <c r="E5832">
        <f t="shared" si="182"/>
        <v>0.2776215449317222</v>
      </c>
      <c r="F5832">
        <f t="shared" si="183"/>
        <v>-358.9315042608867</v>
      </c>
    </row>
    <row r="5833" spans="1:6" x14ac:dyDescent="0.3">
      <c r="A5833" t="s">
        <v>18734</v>
      </c>
      <c r="B5833">
        <v>1.02</v>
      </c>
      <c r="C5833">
        <v>60.439</v>
      </c>
      <c r="D5833">
        <v>44.470999999999997</v>
      </c>
      <c r="E5833">
        <f t="shared" si="182"/>
        <v>0.35906545838861292</v>
      </c>
      <c r="F5833">
        <f t="shared" si="183"/>
        <v>0.11089857496853313</v>
      </c>
    </row>
    <row r="5834" spans="1:6" x14ac:dyDescent="0.3">
      <c r="A5834" t="s">
        <v>18734</v>
      </c>
      <c r="B5834">
        <v>1.36</v>
      </c>
      <c r="C5834">
        <v>68.438999999999993</v>
      </c>
      <c r="D5834">
        <v>46.445</v>
      </c>
      <c r="E5834">
        <f t="shared" si="182"/>
        <v>0.4735493594574226</v>
      </c>
      <c r="F5834">
        <f t="shared" si="183"/>
        <v>0.3367173560847343</v>
      </c>
    </row>
    <row r="5835" spans="1:6" x14ac:dyDescent="0.3">
      <c r="A5835" t="s">
        <v>18734</v>
      </c>
      <c r="B5835">
        <v>1.69</v>
      </c>
      <c r="C5835">
        <v>72.498999999999995</v>
      </c>
      <c r="D5835">
        <v>45.499000000000002</v>
      </c>
      <c r="E5835">
        <f t="shared" si="182"/>
        <v>0.59341963559638655</v>
      </c>
      <c r="F5835">
        <f t="shared" si="183"/>
        <v>0.36324326102716364</v>
      </c>
    </row>
    <row r="5836" spans="1:6" x14ac:dyDescent="0.3">
      <c r="A5836" t="s">
        <v>18734</v>
      </c>
      <c r="B5836">
        <v>0.28594000000000003</v>
      </c>
      <c r="C5836">
        <v>38.5</v>
      </c>
      <c r="D5836">
        <v>27.507000000000001</v>
      </c>
      <c r="E5836">
        <f t="shared" si="182"/>
        <v>0.39964372705129597</v>
      </c>
      <c r="F5836">
        <f t="shared" si="183"/>
        <v>0.13801113096668988</v>
      </c>
    </row>
    <row r="5837" spans="1:6" x14ac:dyDescent="0.3">
      <c r="A5837" t="s">
        <v>18734</v>
      </c>
      <c r="B5837">
        <v>0.28627999999999998</v>
      </c>
      <c r="C5837">
        <v>50.43</v>
      </c>
      <c r="D5837">
        <v>39.472000000000001</v>
      </c>
      <c r="E5837">
        <f t="shared" si="182"/>
        <v>0.27761451155249284</v>
      </c>
      <c r="F5837">
        <f t="shared" si="183"/>
        <v>-358.90945734947223</v>
      </c>
    </row>
    <row r="5838" spans="1:6" x14ac:dyDescent="0.3">
      <c r="A5838" t="s">
        <v>18734</v>
      </c>
      <c r="B5838">
        <v>1.02</v>
      </c>
      <c r="C5838">
        <v>60.44</v>
      </c>
      <c r="D5838">
        <v>44.472000000000001</v>
      </c>
      <c r="E5838">
        <f t="shared" si="182"/>
        <v>0.35905738442165847</v>
      </c>
      <c r="F5838">
        <f t="shared" si="183"/>
        <v>0.11099993576455</v>
      </c>
    </row>
    <row r="5839" spans="1:6" x14ac:dyDescent="0.3">
      <c r="A5839" t="s">
        <v>18734</v>
      </c>
      <c r="B5839">
        <v>1.36</v>
      </c>
      <c r="C5839">
        <v>68.44</v>
      </c>
      <c r="D5839">
        <v>46.445999999999998</v>
      </c>
      <c r="E5839">
        <f t="shared" si="182"/>
        <v>0.4735391637600655</v>
      </c>
      <c r="F5839">
        <f t="shared" si="183"/>
        <v>0.33671111570119705</v>
      </c>
    </row>
    <row r="5840" spans="1:6" x14ac:dyDescent="0.3">
      <c r="A5840" t="s">
        <v>18734</v>
      </c>
      <c r="B5840">
        <v>1.69</v>
      </c>
      <c r="C5840">
        <v>72.5</v>
      </c>
      <c r="D5840">
        <v>45.5</v>
      </c>
      <c r="E5840">
        <f t="shared" si="182"/>
        <v>0.59340659340659341</v>
      </c>
      <c r="F5840">
        <f t="shared" si="183"/>
        <v>0.36323463529250899</v>
      </c>
    </row>
    <row r="5841" spans="1:6" x14ac:dyDescent="0.3">
      <c r="A5841" t="s">
        <v>18734</v>
      </c>
      <c r="B5841">
        <v>0.28661999999999999</v>
      </c>
      <c r="C5841">
        <v>38.500999999999998</v>
      </c>
      <c r="D5841">
        <v>27.507999999999999</v>
      </c>
      <c r="E5841">
        <f t="shared" si="182"/>
        <v>0.39962919877853709</v>
      </c>
      <c r="F5841">
        <f t="shared" si="183"/>
        <v>0.13807906242646778</v>
      </c>
    </row>
    <row r="5842" spans="1:6" x14ac:dyDescent="0.3">
      <c r="A5842" t="s">
        <v>18734</v>
      </c>
      <c r="B5842">
        <v>0.28695999999999999</v>
      </c>
      <c r="C5842">
        <v>50.430999999999997</v>
      </c>
      <c r="D5842">
        <v>39.472999999999999</v>
      </c>
      <c r="E5842">
        <f t="shared" si="182"/>
        <v>0.2776074785296278</v>
      </c>
      <c r="F5842">
        <f t="shared" si="183"/>
        <v>-358.88741249678463</v>
      </c>
    </row>
    <row r="5843" spans="1:6" x14ac:dyDescent="0.3">
      <c r="A5843" t="s">
        <v>18734</v>
      </c>
      <c r="B5843">
        <v>1.02</v>
      </c>
      <c r="C5843">
        <v>60.441000000000003</v>
      </c>
      <c r="D5843">
        <v>44.472999999999999</v>
      </c>
      <c r="E5843">
        <f t="shared" si="182"/>
        <v>0.35904931081779967</v>
      </c>
      <c r="F5843">
        <f t="shared" si="183"/>
        <v>0.11110148462317454</v>
      </c>
    </row>
    <row r="5844" spans="1:6" x14ac:dyDescent="0.3">
      <c r="A5844" t="s">
        <v>18734</v>
      </c>
      <c r="B5844">
        <v>1.36</v>
      </c>
      <c r="C5844">
        <v>68.441000000000003</v>
      </c>
      <c r="D5844">
        <v>46.447000000000003</v>
      </c>
      <c r="E5844">
        <f t="shared" si="182"/>
        <v>0.47352896850173315</v>
      </c>
      <c r="F5844">
        <f t="shared" si="183"/>
        <v>0.33670487554098072</v>
      </c>
    </row>
    <row r="5845" spans="1:6" x14ac:dyDescent="0.3">
      <c r="A5845" t="s">
        <v>18734</v>
      </c>
      <c r="B5845">
        <v>1.69</v>
      </c>
      <c r="C5845">
        <v>72.501000000000005</v>
      </c>
      <c r="D5845">
        <v>45.500999999999998</v>
      </c>
      <c r="E5845">
        <f t="shared" si="182"/>
        <v>0.59339355179007069</v>
      </c>
      <c r="F5845">
        <f t="shared" si="183"/>
        <v>0.36322600996465937</v>
      </c>
    </row>
    <row r="5846" spans="1:6" x14ac:dyDescent="0.3">
      <c r="A5846" t="s">
        <v>18734</v>
      </c>
      <c r="B5846">
        <v>0.2873</v>
      </c>
      <c r="C5846">
        <v>38.502000000000002</v>
      </c>
      <c r="D5846">
        <v>27.509</v>
      </c>
      <c r="E5846">
        <f t="shared" si="182"/>
        <v>0.39961467156203434</v>
      </c>
      <c r="F5846">
        <f t="shared" si="183"/>
        <v>0.13814705940545832</v>
      </c>
    </row>
    <row r="5847" spans="1:6" x14ac:dyDescent="0.3">
      <c r="A5847" t="s">
        <v>18734</v>
      </c>
      <c r="B5847">
        <v>0.28764000000000001</v>
      </c>
      <c r="C5847">
        <v>50.432000000000002</v>
      </c>
      <c r="D5847">
        <v>39.473999999999997</v>
      </c>
      <c r="E5847">
        <f t="shared" si="182"/>
        <v>0.2776004458630999</v>
      </c>
      <c r="F5847">
        <f t="shared" si="183"/>
        <v>-358.86536970274102</v>
      </c>
    </row>
    <row r="5848" spans="1:6" x14ac:dyDescent="0.3">
      <c r="A5848" t="s">
        <v>18734</v>
      </c>
      <c r="B5848">
        <v>1.02</v>
      </c>
      <c r="C5848">
        <v>60.442</v>
      </c>
      <c r="D5848">
        <v>44.473999999999997</v>
      </c>
      <c r="E5848">
        <f t="shared" si="182"/>
        <v>0.3590412375770114</v>
      </c>
      <c r="F5848">
        <f t="shared" si="183"/>
        <v>0.11120322206826082</v>
      </c>
    </row>
    <row r="5849" spans="1:6" x14ac:dyDescent="0.3">
      <c r="A5849" t="s">
        <v>18734</v>
      </c>
      <c r="B5849">
        <v>1.36</v>
      </c>
      <c r="C5849">
        <v>68.441999999999993</v>
      </c>
      <c r="D5849">
        <v>46.448</v>
      </c>
      <c r="E5849">
        <f t="shared" si="182"/>
        <v>0.47351877368239736</v>
      </c>
      <c r="F5849">
        <f t="shared" si="183"/>
        <v>0.33669863560407631</v>
      </c>
    </row>
    <row r="5850" spans="1:6" x14ac:dyDescent="0.3">
      <c r="A5850" t="s">
        <v>18734</v>
      </c>
      <c r="B5850">
        <v>1.69</v>
      </c>
      <c r="C5850">
        <v>72.501999999999995</v>
      </c>
      <c r="D5850">
        <v>45.502000000000002</v>
      </c>
      <c r="E5850">
        <f t="shared" si="182"/>
        <v>0.59338051074678022</v>
      </c>
      <c r="F5850">
        <f t="shared" si="183"/>
        <v>0.36321738504358458</v>
      </c>
    </row>
    <row r="5851" spans="1:6" x14ac:dyDescent="0.3">
      <c r="A5851" t="s">
        <v>18734</v>
      </c>
      <c r="B5851">
        <v>0.28798000000000001</v>
      </c>
      <c r="C5851">
        <v>38.503</v>
      </c>
      <c r="D5851">
        <v>27.51</v>
      </c>
      <c r="E5851">
        <f t="shared" si="182"/>
        <v>0.39960014540167205</v>
      </c>
      <c r="F5851">
        <f t="shared" si="183"/>
        <v>0.13821512199905009</v>
      </c>
    </row>
    <row r="5852" spans="1:6" x14ac:dyDescent="0.3">
      <c r="A5852" t="s">
        <v>18734</v>
      </c>
      <c r="B5852">
        <v>0.28832000000000002</v>
      </c>
      <c r="C5852">
        <v>50.433</v>
      </c>
      <c r="D5852">
        <v>39.475000000000001</v>
      </c>
      <c r="E5852">
        <f t="shared" si="182"/>
        <v>0.27759341355288153</v>
      </c>
      <c r="F5852">
        <f t="shared" si="183"/>
        <v>-358.84332896702358</v>
      </c>
    </row>
    <row r="5853" spans="1:6" x14ac:dyDescent="0.3">
      <c r="A5853" t="s">
        <v>18734</v>
      </c>
      <c r="B5853">
        <v>1.02</v>
      </c>
      <c r="C5853">
        <v>60.442999999999998</v>
      </c>
      <c r="D5853">
        <v>44.475000000000001</v>
      </c>
      <c r="E5853">
        <f t="shared" si="182"/>
        <v>0.35903316469926916</v>
      </c>
      <c r="F5853">
        <f t="shared" si="183"/>
        <v>0.11130514862561178</v>
      </c>
    </row>
    <row r="5854" spans="1:6" x14ac:dyDescent="0.3">
      <c r="A5854" t="s">
        <v>18734</v>
      </c>
      <c r="B5854">
        <v>1.36</v>
      </c>
      <c r="C5854">
        <v>68.442999999999998</v>
      </c>
      <c r="D5854">
        <v>46.448999999999998</v>
      </c>
      <c r="E5854">
        <f t="shared" si="182"/>
        <v>0.47350857930203022</v>
      </c>
      <c r="F5854">
        <f t="shared" si="183"/>
        <v>0.33669239589047362</v>
      </c>
    </row>
    <row r="5855" spans="1:6" x14ac:dyDescent="0.3">
      <c r="A5855" t="s">
        <v>18734</v>
      </c>
      <c r="B5855">
        <v>1.69</v>
      </c>
      <c r="C5855">
        <v>72.503</v>
      </c>
      <c r="D5855">
        <v>45.503</v>
      </c>
      <c r="E5855">
        <f t="shared" si="182"/>
        <v>0.59336747027668502</v>
      </c>
      <c r="F5855">
        <f t="shared" si="183"/>
        <v>0.3632087605292571</v>
      </c>
    </row>
    <row r="5856" spans="1:6" x14ac:dyDescent="0.3">
      <c r="A5856" t="s">
        <v>18734</v>
      </c>
      <c r="B5856">
        <v>0.28866000000000003</v>
      </c>
      <c r="C5856">
        <v>38.503999999999998</v>
      </c>
      <c r="D5856">
        <v>27.510999999999999</v>
      </c>
      <c r="E5856">
        <f t="shared" si="182"/>
        <v>0.39958562029733558</v>
      </c>
      <c r="F5856">
        <f t="shared" si="183"/>
        <v>0.13828325030281693</v>
      </c>
    </row>
    <row r="5857" spans="1:6" x14ac:dyDescent="0.3">
      <c r="A5857" t="s">
        <v>18734</v>
      </c>
      <c r="B5857">
        <v>0.28899999999999998</v>
      </c>
      <c r="C5857">
        <v>50.433999999999997</v>
      </c>
      <c r="D5857">
        <v>39.475999999999999</v>
      </c>
      <c r="E5857">
        <f t="shared" si="182"/>
        <v>0.27758638159894616</v>
      </c>
      <c r="F5857">
        <f t="shared" si="183"/>
        <v>-358.82129028943189</v>
      </c>
    </row>
    <row r="5858" spans="1:6" x14ac:dyDescent="0.3">
      <c r="A5858" t="s">
        <v>18734</v>
      </c>
      <c r="B5858">
        <v>1.02</v>
      </c>
      <c r="C5858">
        <v>60.444000000000003</v>
      </c>
      <c r="D5858">
        <v>44.475999999999999</v>
      </c>
      <c r="E5858">
        <f t="shared" si="182"/>
        <v>0.35902509218454903</v>
      </c>
      <c r="F5858">
        <f t="shared" si="183"/>
        <v>0.11140726482298613</v>
      </c>
    </row>
    <row r="5859" spans="1:6" x14ac:dyDescent="0.3">
      <c r="A5859" t="s">
        <v>18734</v>
      </c>
      <c r="B5859">
        <v>1.36</v>
      </c>
      <c r="C5859">
        <v>68.444000000000003</v>
      </c>
      <c r="D5859">
        <v>46.45</v>
      </c>
      <c r="E5859">
        <f t="shared" si="182"/>
        <v>0.47349838536060279</v>
      </c>
      <c r="F5859">
        <f t="shared" si="183"/>
        <v>0.33668615640015803</v>
      </c>
    </row>
    <row r="5860" spans="1:6" x14ac:dyDescent="0.3">
      <c r="A5860" t="s">
        <v>18734</v>
      </c>
      <c r="B5860">
        <v>1.69</v>
      </c>
      <c r="C5860">
        <v>72.504000000000005</v>
      </c>
      <c r="D5860">
        <v>45.503999999999998</v>
      </c>
      <c r="E5860">
        <f t="shared" si="182"/>
        <v>0.593354430379747</v>
      </c>
      <c r="F5860">
        <f t="shared" si="183"/>
        <v>0.36320013642164928</v>
      </c>
    </row>
    <row r="5861" spans="1:6" x14ac:dyDescent="0.3">
      <c r="A5861" t="s">
        <v>18734</v>
      </c>
      <c r="B5861">
        <v>0.28933999999999999</v>
      </c>
      <c r="C5861">
        <v>38.505000000000003</v>
      </c>
      <c r="D5861">
        <v>27.512</v>
      </c>
      <c r="E5861">
        <f t="shared" si="182"/>
        <v>0.39957109624890963</v>
      </c>
      <c r="F5861">
        <f t="shared" si="183"/>
        <v>0.13835144441251793</v>
      </c>
    </row>
    <row r="5862" spans="1:6" x14ac:dyDescent="0.3">
      <c r="A5862" t="s">
        <v>18734</v>
      </c>
      <c r="B5862">
        <v>0.28967999999999999</v>
      </c>
      <c r="C5862">
        <v>50.435000000000002</v>
      </c>
      <c r="D5862">
        <v>39.476999999999997</v>
      </c>
      <c r="E5862">
        <f t="shared" si="182"/>
        <v>0.27757935000126671</v>
      </c>
      <c r="F5862">
        <f t="shared" si="183"/>
        <v>-358.79925366953063</v>
      </c>
    </row>
    <row r="5863" spans="1:6" x14ac:dyDescent="0.3">
      <c r="A5863" t="s">
        <v>18734</v>
      </c>
      <c r="B5863">
        <v>1.02</v>
      </c>
      <c r="C5863">
        <v>60.445</v>
      </c>
      <c r="D5863">
        <v>44.476999999999997</v>
      </c>
      <c r="E5863">
        <f t="shared" si="182"/>
        <v>0.35901702003282604</v>
      </c>
      <c r="F5863">
        <f t="shared" si="183"/>
        <v>0.11150957119010751</v>
      </c>
    </row>
    <row r="5864" spans="1:6" x14ac:dyDescent="0.3">
      <c r="A5864" t="s">
        <v>18734</v>
      </c>
      <c r="B5864">
        <v>1.36</v>
      </c>
      <c r="C5864">
        <v>68.444999999999993</v>
      </c>
      <c r="D5864">
        <v>46.451000000000001</v>
      </c>
      <c r="E5864">
        <f t="shared" si="182"/>
        <v>0.47348819185808683</v>
      </c>
      <c r="F5864">
        <f t="shared" si="183"/>
        <v>0.3366799171331199</v>
      </c>
    </row>
    <row r="5865" spans="1:6" x14ac:dyDescent="0.3">
      <c r="A5865" t="s">
        <v>18734</v>
      </c>
      <c r="B5865">
        <v>1.69</v>
      </c>
      <c r="C5865">
        <v>72.504999999999995</v>
      </c>
      <c r="D5865">
        <v>45.505000000000003</v>
      </c>
      <c r="E5865">
        <f t="shared" si="182"/>
        <v>0.59334139105592776</v>
      </c>
      <c r="F5865">
        <f t="shared" si="183"/>
        <v>0.36319151272073025</v>
      </c>
    </row>
    <row r="5866" spans="1:6" x14ac:dyDescent="0.3">
      <c r="A5866" t="s">
        <v>18734</v>
      </c>
      <c r="B5866">
        <v>0.29002</v>
      </c>
      <c r="C5866">
        <v>38.506</v>
      </c>
      <c r="D5866">
        <v>27.513000000000002</v>
      </c>
      <c r="E5866">
        <f t="shared" si="182"/>
        <v>0.39955657325627875</v>
      </c>
      <c r="F5866">
        <f t="shared" si="183"/>
        <v>0.13841970442409821</v>
      </c>
    </row>
    <row r="5867" spans="1:6" x14ac:dyDescent="0.3">
      <c r="A5867" t="s">
        <v>18734</v>
      </c>
      <c r="B5867">
        <v>0.29036000000000001</v>
      </c>
      <c r="C5867">
        <v>50.436</v>
      </c>
      <c r="D5867">
        <v>39.478000000000002</v>
      </c>
      <c r="E5867">
        <f t="shared" si="182"/>
        <v>0.27757231875981553</v>
      </c>
      <c r="F5867">
        <f t="shared" si="183"/>
        <v>-358.77721910723739</v>
      </c>
    </row>
    <row r="5868" spans="1:6" x14ac:dyDescent="0.3">
      <c r="A5868" t="s">
        <v>18734</v>
      </c>
      <c r="B5868">
        <v>1.02</v>
      </c>
      <c r="C5868">
        <v>60.445999999999998</v>
      </c>
      <c r="D5868">
        <v>44.478000000000002</v>
      </c>
      <c r="E5868">
        <f t="shared" si="182"/>
        <v>0.35900894824407564</v>
      </c>
      <c r="F5868">
        <f t="shared" si="183"/>
        <v>0.11161206825867566</v>
      </c>
    </row>
    <row r="5869" spans="1:6" x14ac:dyDescent="0.3">
      <c r="A5869" t="s">
        <v>18734</v>
      </c>
      <c r="B5869">
        <v>1.36</v>
      </c>
      <c r="C5869">
        <v>68.445999999999998</v>
      </c>
      <c r="D5869">
        <v>46.451999999999998</v>
      </c>
      <c r="E5869">
        <f t="shared" si="182"/>
        <v>0.47347799879445451</v>
      </c>
      <c r="F5869">
        <f t="shared" si="183"/>
        <v>0.33667367808934956</v>
      </c>
    </row>
    <row r="5870" spans="1:6" x14ac:dyDescent="0.3">
      <c r="A5870" t="s">
        <v>18734</v>
      </c>
      <c r="B5870">
        <v>1.69</v>
      </c>
      <c r="C5870">
        <v>72.506</v>
      </c>
      <c r="D5870">
        <v>45.506</v>
      </c>
      <c r="E5870">
        <f t="shared" si="182"/>
        <v>0.59332835230519054</v>
      </c>
      <c r="F5870">
        <f t="shared" si="183"/>
        <v>0.36318288942647298</v>
      </c>
    </row>
    <row r="5871" spans="1:6" x14ac:dyDescent="0.3">
      <c r="A5871" t="s">
        <v>18734</v>
      </c>
      <c r="B5871">
        <v>0.29070000000000001</v>
      </c>
      <c r="C5871">
        <v>38.506999999999998</v>
      </c>
      <c r="D5871">
        <v>27.513999999999999</v>
      </c>
      <c r="E5871">
        <f t="shared" si="182"/>
        <v>0.3995420513193283</v>
      </c>
      <c r="F5871">
        <f t="shared" si="183"/>
        <v>0.13848803043368987</v>
      </c>
    </row>
    <row r="5872" spans="1:6" x14ac:dyDescent="0.3">
      <c r="A5872" t="s">
        <v>18734</v>
      </c>
      <c r="B5872">
        <v>0.29104000000000002</v>
      </c>
      <c r="C5872">
        <v>50.436999999999998</v>
      </c>
      <c r="D5872">
        <v>39.478999999999999</v>
      </c>
      <c r="E5872">
        <f t="shared" si="182"/>
        <v>0.27756528787456619</v>
      </c>
      <c r="F5872">
        <f t="shared" si="183"/>
        <v>-358.75518660223412</v>
      </c>
    </row>
    <row r="5873" spans="1:6" x14ac:dyDescent="0.3">
      <c r="A5873" t="s">
        <v>18734</v>
      </c>
      <c r="B5873">
        <v>1.02</v>
      </c>
      <c r="C5873">
        <v>60.447000000000003</v>
      </c>
      <c r="D5873">
        <v>44.478999999999999</v>
      </c>
      <c r="E5873">
        <f t="shared" si="182"/>
        <v>0.35900087681827386</v>
      </c>
      <c r="F5873">
        <f t="shared" si="183"/>
        <v>0.11171475656237333</v>
      </c>
    </row>
    <row r="5874" spans="1:6" x14ac:dyDescent="0.3">
      <c r="A5874" t="s">
        <v>18734</v>
      </c>
      <c r="B5874">
        <v>1.36</v>
      </c>
      <c r="C5874">
        <v>68.447000000000003</v>
      </c>
      <c r="D5874">
        <v>46.453000000000003</v>
      </c>
      <c r="E5874">
        <f t="shared" si="182"/>
        <v>0.47346780616967682</v>
      </c>
      <c r="F5874">
        <f t="shared" si="183"/>
        <v>0.33666743926883214</v>
      </c>
    </row>
    <row r="5875" spans="1:6" x14ac:dyDescent="0.3">
      <c r="A5875" t="s">
        <v>18734</v>
      </c>
      <c r="B5875">
        <v>1.69</v>
      </c>
      <c r="C5875">
        <v>72.507000000000005</v>
      </c>
      <c r="D5875">
        <v>45.506999999999998</v>
      </c>
      <c r="E5875">
        <f t="shared" si="182"/>
        <v>0.59331531412749705</v>
      </c>
      <c r="F5875">
        <f t="shared" si="183"/>
        <v>0.36317426653884938</v>
      </c>
    </row>
    <row r="5876" spans="1:6" x14ac:dyDescent="0.3">
      <c r="A5876" t="s">
        <v>18734</v>
      </c>
      <c r="B5876">
        <v>0.29137999999999997</v>
      </c>
      <c r="C5876">
        <v>38.508000000000003</v>
      </c>
      <c r="D5876">
        <v>27.515000000000001</v>
      </c>
      <c r="E5876">
        <f t="shared" si="182"/>
        <v>0.39952753043794303</v>
      </c>
      <c r="F5876">
        <f t="shared" si="183"/>
        <v>0.13855642253761138</v>
      </c>
    </row>
    <row r="5877" spans="1:6" x14ac:dyDescent="0.3">
      <c r="A5877" t="s">
        <v>18734</v>
      </c>
      <c r="B5877">
        <v>0.29171999999999998</v>
      </c>
      <c r="C5877">
        <v>50.438000000000002</v>
      </c>
      <c r="D5877">
        <v>39.479999999999997</v>
      </c>
      <c r="E5877">
        <f t="shared" si="182"/>
        <v>0.27755825734549155</v>
      </c>
      <c r="F5877">
        <f t="shared" si="183"/>
        <v>-358.73315615426174</v>
      </c>
    </row>
    <row r="5878" spans="1:6" x14ac:dyDescent="0.3">
      <c r="A5878" t="s">
        <v>18734</v>
      </c>
      <c r="B5878">
        <v>1.02</v>
      </c>
      <c r="C5878">
        <v>60.448</v>
      </c>
      <c r="D5878">
        <v>44.48</v>
      </c>
      <c r="E5878">
        <f t="shared" si="182"/>
        <v>0.35899280575539577</v>
      </c>
      <c r="F5878">
        <f t="shared" si="183"/>
        <v>0.11181763663687622</v>
      </c>
    </row>
    <row r="5879" spans="1:6" x14ac:dyDescent="0.3">
      <c r="A5879" t="s">
        <v>18734</v>
      </c>
      <c r="B5879">
        <v>1.36</v>
      </c>
      <c r="C5879">
        <v>68.447999999999993</v>
      </c>
      <c r="D5879">
        <v>46.454000000000001</v>
      </c>
      <c r="E5879">
        <f t="shared" si="182"/>
        <v>0.47345761398372566</v>
      </c>
      <c r="F5879">
        <f t="shared" si="183"/>
        <v>0.33666120067155841</v>
      </c>
    </row>
    <row r="5880" spans="1:6" x14ac:dyDescent="0.3">
      <c r="A5880" t="s">
        <v>18734</v>
      </c>
      <c r="B5880">
        <v>1.69</v>
      </c>
      <c r="C5880">
        <v>72.507999999999996</v>
      </c>
      <c r="D5880">
        <v>45.508000000000003</v>
      </c>
      <c r="E5880">
        <f t="shared" si="182"/>
        <v>0.59330227652280898</v>
      </c>
      <c r="F5880">
        <f t="shared" si="183"/>
        <v>0.36316564405782842</v>
      </c>
    </row>
    <row r="5881" spans="1:6" x14ac:dyDescent="0.3">
      <c r="A5881" t="s">
        <v>18734</v>
      </c>
      <c r="B5881">
        <v>0.29205999999999999</v>
      </c>
      <c r="C5881">
        <v>38.509</v>
      </c>
      <c r="D5881">
        <v>27.515999999999998</v>
      </c>
      <c r="E5881">
        <f t="shared" si="182"/>
        <v>0.39951301061200767</v>
      </c>
      <c r="F5881">
        <f t="shared" si="183"/>
        <v>0.13862488083236857</v>
      </c>
    </row>
    <row r="5882" spans="1:6" x14ac:dyDescent="0.3">
      <c r="A5882" t="s">
        <v>18734</v>
      </c>
      <c r="B5882">
        <v>0.29239999999999999</v>
      </c>
      <c r="C5882">
        <v>50.439</v>
      </c>
      <c r="D5882">
        <v>39.481000000000002</v>
      </c>
      <c r="E5882">
        <f t="shared" si="182"/>
        <v>0.27755122717256397</v>
      </c>
      <c r="F5882">
        <f t="shared" si="183"/>
        <v>-358.71112776306234</v>
      </c>
    </row>
    <row r="5883" spans="1:6" x14ac:dyDescent="0.3">
      <c r="A5883" t="s">
        <v>18734</v>
      </c>
      <c r="B5883">
        <v>1.02</v>
      </c>
      <c r="C5883">
        <v>60.448999999999998</v>
      </c>
      <c r="D5883">
        <v>44.481000000000002</v>
      </c>
      <c r="E5883">
        <f t="shared" si="182"/>
        <v>0.35898473505541684</v>
      </c>
      <c r="F5883">
        <f t="shared" si="183"/>
        <v>0.11192070901986374</v>
      </c>
    </row>
    <row r="5884" spans="1:6" x14ac:dyDescent="0.3">
      <c r="A5884" t="s">
        <v>18734</v>
      </c>
      <c r="B5884">
        <v>1.36</v>
      </c>
      <c r="C5884">
        <v>68.448999999999998</v>
      </c>
      <c r="D5884">
        <v>46.454999999999998</v>
      </c>
      <c r="E5884">
        <f t="shared" si="182"/>
        <v>0.47344742223657305</v>
      </c>
      <c r="F5884">
        <f t="shared" si="183"/>
        <v>0.33665496229751818</v>
      </c>
    </row>
    <row r="5885" spans="1:6" x14ac:dyDescent="0.3">
      <c r="A5885" t="s">
        <v>18734</v>
      </c>
      <c r="B5885">
        <v>1.69</v>
      </c>
      <c r="C5885">
        <v>72.509</v>
      </c>
      <c r="D5885">
        <v>45.509</v>
      </c>
      <c r="E5885">
        <f t="shared" si="182"/>
        <v>0.59328923949108969</v>
      </c>
      <c r="F5885">
        <f t="shared" si="183"/>
        <v>0.36315702198338395</v>
      </c>
    </row>
    <row r="5886" spans="1:6" x14ac:dyDescent="0.3">
      <c r="A5886" t="s">
        <v>18734</v>
      </c>
      <c r="B5886">
        <v>0.29274</v>
      </c>
      <c r="C5886">
        <v>38.51</v>
      </c>
      <c r="D5886">
        <v>27.516999999999999</v>
      </c>
      <c r="E5886">
        <f t="shared" si="182"/>
        <v>0.39949849184140707</v>
      </c>
      <c r="F5886">
        <f t="shared" si="183"/>
        <v>0.13869340541465627</v>
      </c>
    </row>
    <row r="5887" spans="1:6" x14ac:dyDescent="0.3">
      <c r="A5887" t="s">
        <v>18734</v>
      </c>
      <c r="B5887">
        <v>0.29308000000000001</v>
      </c>
      <c r="C5887">
        <v>50.44</v>
      </c>
      <c r="D5887">
        <v>39.481999999999999</v>
      </c>
      <c r="E5887">
        <f t="shared" si="182"/>
        <v>0.27754419735575703</v>
      </c>
      <c r="F5887">
        <f t="shared" si="183"/>
        <v>-358.68910142837512</v>
      </c>
    </row>
    <row r="5888" spans="1:6" x14ac:dyDescent="0.3">
      <c r="A5888" t="s">
        <v>18734</v>
      </c>
      <c r="B5888">
        <v>1.02</v>
      </c>
      <c r="C5888">
        <v>60.45</v>
      </c>
      <c r="D5888">
        <v>44.481999999999999</v>
      </c>
      <c r="E5888">
        <f t="shared" si="182"/>
        <v>0.35897666471831313</v>
      </c>
      <c r="F5888">
        <f t="shared" si="183"/>
        <v>0.11202397425102639</v>
      </c>
    </row>
    <row r="5889" spans="1:6" x14ac:dyDescent="0.3">
      <c r="A5889" t="s">
        <v>18734</v>
      </c>
      <c r="B5889">
        <v>1.36</v>
      </c>
      <c r="C5889">
        <v>68.45</v>
      </c>
      <c r="D5889">
        <v>46.456000000000003</v>
      </c>
      <c r="E5889">
        <f t="shared" si="182"/>
        <v>0.47343723092819007</v>
      </c>
      <c r="F5889">
        <f t="shared" si="183"/>
        <v>0.33664872414669678</v>
      </c>
    </row>
    <row r="5890" spans="1:6" x14ac:dyDescent="0.3">
      <c r="A5890" t="s">
        <v>18734</v>
      </c>
      <c r="B5890">
        <v>1.69</v>
      </c>
      <c r="C5890">
        <v>72.510000000000005</v>
      </c>
      <c r="D5890">
        <v>45.51</v>
      </c>
      <c r="E5890">
        <f t="shared" ref="E5890:E5953" si="184">(C5890-D5890)/D5890</f>
        <v>0.59327620303230078</v>
      </c>
      <c r="F5890">
        <f t="shared" si="183"/>
        <v>0.36314840031548717</v>
      </c>
    </row>
    <row r="5891" spans="1:6" x14ac:dyDescent="0.3">
      <c r="A5891" t="s">
        <v>18734</v>
      </c>
      <c r="B5891">
        <v>0.29342000000000001</v>
      </c>
      <c r="C5891">
        <v>38.511000000000003</v>
      </c>
      <c r="D5891">
        <v>27.518000000000001</v>
      </c>
      <c r="E5891">
        <f t="shared" si="184"/>
        <v>0.39948397412602665</v>
      </c>
      <c r="F5891">
        <f t="shared" ref="F5891:F5954" si="185">(E5891-E5890)/(B5891-B5890)</f>
        <v>0.13876199638135597</v>
      </c>
    </row>
    <row r="5892" spans="1:6" x14ac:dyDescent="0.3">
      <c r="A5892" t="s">
        <v>18734</v>
      </c>
      <c r="B5892">
        <v>0.29376000000000002</v>
      </c>
      <c r="C5892">
        <v>50.441000000000003</v>
      </c>
      <c r="D5892">
        <v>39.482999999999997</v>
      </c>
      <c r="E5892">
        <f t="shared" si="184"/>
        <v>0.27753716789504362</v>
      </c>
      <c r="F5892">
        <f t="shared" si="185"/>
        <v>-358.66707714994271</v>
      </c>
    </row>
    <row r="5893" spans="1:6" x14ac:dyDescent="0.3">
      <c r="A5893" t="s">
        <v>18734</v>
      </c>
      <c r="B5893">
        <v>1.02</v>
      </c>
      <c r="C5893">
        <v>60.451000000000001</v>
      </c>
      <c r="D5893">
        <v>44.482999999999997</v>
      </c>
      <c r="E5893">
        <f t="shared" si="184"/>
        <v>0.35896859474405962</v>
      </c>
      <c r="F5893">
        <f t="shared" si="185"/>
        <v>0.11212743287207534</v>
      </c>
    </row>
    <row r="5894" spans="1:6" x14ac:dyDescent="0.3">
      <c r="A5894" t="s">
        <v>18734</v>
      </c>
      <c r="B5894">
        <v>1.36</v>
      </c>
      <c r="C5894">
        <v>68.450999999999993</v>
      </c>
      <c r="D5894">
        <v>46.457000000000001</v>
      </c>
      <c r="E5894">
        <f t="shared" si="184"/>
        <v>0.47342704005854858</v>
      </c>
      <c r="F5894">
        <f t="shared" si="185"/>
        <v>0.3366424862190851</v>
      </c>
    </row>
    <row r="5895" spans="1:6" x14ac:dyDescent="0.3">
      <c r="A5895" t="s">
        <v>18734</v>
      </c>
      <c r="B5895">
        <v>1.69</v>
      </c>
      <c r="C5895">
        <v>72.510999999999996</v>
      </c>
      <c r="D5895">
        <v>45.511000000000003</v>
      </c>
      <c r="E5895">
        <f t="shared" si="184"/>
        <v>0.59326316714640392</v>
      </c>
      <c r="F5895">
        <f t="shared" si="185"/>
        <v>0.36313977905410727</v>
      </c>
    </row>
    <row r="5896" spans="1:6" x14ac:dyDescent="0.3">
      <c r="A5896" t="s">
        <v>18734</v>
      </c>
      <c r="B5896">
        <v>0.29409999999999997</v>
      </c>
      <c r="C5896">
        <v>38.512</v>
      </c>
      <c r="D5896">
        <v>27.518999999999998</v>
      </c>
      <c r="E5896">
        <f t="shared" si="184"/>
        <v>0.39946945746575102</v>
      </c>
      <c r="F5896">
        <f t="shared" si="185"/>
        <v>0.13883065382953858</v>
      </c>
    </row>
    <row r="5897" spans="1:6" x14ac:dyDescent="0.3">
      <c r="A5897" t="s">
        <v>18734</v>
      </c>
      <c r="B5897">
        <v>0.29443999999999998</v>
      </c>
      <c r="C5897">
        <v>50.442</v>
      </c>
      <c r="D5897">
        <v>39.484000000000002</v>
      </c>
      <c r="E5897">
        <f t="shared" si="184"/>
        <v>0.27753013879039606</v>
      </c>
      <c r="F5897">
        <f t="shared" si="185"/>
        <v>-358.64505492750726</v>
      </c>
    </row>
    <row r="5898" spans="1:6" x14ac:dyDescent="0.3">
      <c r="A5898" t="s">
        <v>18734</v>
      </c>
      <c r="B5898">
        <v>1.02</v>
      </c>
      <c r="C5898">
        <v>60.451999999999998</v>
      </c>
      <c r="D5898">
        <v>44.484000000000002</v>
      </c>
      <c r="E5898">
        <f t="shared" si="184"/>
        <v>0.35896052513263188</v>
      </c>
      <c r="F5898">
        <f t="shared" si="185"/>
        <v>0.11223108542675425</v>
      </c>
    </row>
    <row r="5899" spans="1:6" x14ac:dyDescent="0.3">
      <c r="A5899" t="s">
        <v>18734</v>
      </c>
      <c r="B5899">
        <v>1.36</v>
      </c>
      <c r="C5899">
        <v>68.451999999999998</v>
      </c>
      <c r="D5899">
        <v>46.457999999999998</v>
      </c>
      <c r="E5899">
        <f t="shared" si="184"/>
        <v>0.47341684962762065</v>
      </c>
      <c r="F5899">
        <f t="shared" si="185"/>
        <v>0.33663624851467278</v>
      </c>
    </row>
    <row r="5900" spans="1:6" x14ac:dyDescent="0.3">
      <c r="A5900" t="s">
        <v>18734</v>
      </c>
      <c r="B5900">
        <v>1.69</v>
      </c>
      <c r="C5900">
        <v>72.512</v>
      </c>
      <c r="D5900">
        <v>45.512</v>
      </c>
      <c r="E5900">
        <f t="shared" si="184"/>
        <v>0.59325013183336262</v>
      </c>
      <c r="F5900">
        <f t="shared" si="185"/>
        <v>0.36313115819921826</v>
      </c>
    </row>
    <row r="5901" spans="1:6" x14ac:dyDescent="0.3">
      <c r="A5901" t="s">
        <v>18734</v>
      </c>
      <c r="B5901">
        <v>0.29477999999999999</v>
      </c>
      <c r="C5901">
        <v>38.512999999999998</v>
      </c>
      <c r="D5901">
        <v>27.52</v>
      </c>
      <c r="E5901">
        <f t="shared" si="184"/>
        <v>0.3994549418604651</v>
      </c>
      <c r="F5901">
        <f t="shared" si="185"/>
        <v>0.13889937785646531</v>
      </c>
    </row>
    <row r="5902" spans="1:6" x14ac:dyDescent="0.3">
      <c r="A5902" t="s">
        <v>18734</v>
      </c>
      <c r="B5902">
        <v>0.29511999999999999</v>
      </c>
      <c r="C5902">
        <v>50.442999999999998</v>
      </c>
      <c r="D5902">
        <v>39.484999999999999</v>
      </c>
      <c r="E5902">
        <f t="shared" si="184"/>
        <v>0.27752311004178798</v>
      </c>
      <c r="F5902">
        <f t="shared" si="185"/>
        <v>-358.62303476080768</v>
      </c>
    </row>
    <row r="5903" spans="1:6" x14ac:dyDescent="0.3">
      <c r="A5903" t="s">
        <v>18734</v>
      </c>
      <c r="B5903">
        <v>1.02</v>
      </c>
      <c r="C5903">
        <v>60.453000000000003</v>
      </c>
      <c r="D5903">
        <v>44.484999999999999</v>
      </c>
      <c r="E5903">
        <f t="shared" si="184"/>
        <v>0.35895245588400593</v>
      </c>
      <c r="F5903">
        <f t="shared" si="185"/>
        <v>0.11233493246084586</v>
      </c>
    </row>
    <row r="5904" spans="1:6" x14ac:dyDescent="0.3">
      <c r="A5904" t="s">
        <v>18734</v>
      </c>
      <c r="B5904">
        <v>1.36</v>
      </c>
      <c r="C5904">
        <v>68.453000000000003</v>
      </c>
      <c r="D5904">
        <v>46.459000000000003</v>
      </c>
      <c r="E5904">
        <f t="shared" si="184"/>
        <v>0.47340665963537737</v>
      </c>
      <c r="F5904">
        <f t="shared" si="185"/>
        <v>0.33663001103344536</v>
      </c>
    </row>
    <row r="5905" spans="1:6" x14ac:dyDescent="0.3">
      <c r="A5905" t="s">
        <v>18734</v>
      </c>
      <c r="B5905">
        <v>1.69</v>
      </c>
      <c r="C5905">
        <v>72.513000000000005</v>
      </c>
      <c r="D5905">
        <v>45.512999999999998</v>
      </c>
      <c r="E5905">
        <f t="shared" si="184"/>
        <v>0.59323709709313843</v>
      </c>
      <c r="F5905">
        <f t="shared" si="185"/>
        <v>0.36312253775079129</v>
      </c>
    </row>
    <row r="5906" spans="1:6" x14ac:dyDescent="0.3">
      <c r="A5906" t="s">
        <v>18734</v>
      </c>
      <c r="B5906">
        <v>0.29546</v>
      </c>
      <c r="C5906">
        <v>38.514000000000003</v>
      </c>
      <c r="D5906">
        <v>27.521000000000001</v>
      </c>
      <c r="E5906">
        <f t="shared" si="184"/>
        <v>0.39944042731005419</v>
      </c>
      <c r="F5906">
        <f t="shared" si="185"/>
        <v>0.13896816855958544</v>
      </c>
    </row>
    <row r="5907" spans="1:6" x14ac:dyDescent="0.3">
      <c r="A5907" t="s">
        <v>18734</v>
      </c>
      <c r="B5907">
        <v>0.29580000000000001</v>
      </c>
      <c r="C5907">
        <v>50.444000000000003</v>
      </c>
      <c r="D5907">
        <v>39.485999999999997</v>
      </c>
      <c r="E5907">
        <f t="shared" si="184"/>
        <v>0.27751608164919228</v>
      </c>
      <c r="F5907">
        <f t="shared" si="185"/>
        <v>-358.60101664958648</v>
      </c>
    </row>
    <row r="5908" spans="1:6" x14ac:dyDescent="0.3">
      <c r="A5908" t="s">
        <v>18734</v>
      </c>
      <c r="B5908">
        <v>1.02</v>
      </c>
      <c r="C5908">
        <v>60.454000000000001</v>
      </c>
      <c r="D5908">
        <v>44.485999999999997</v>
      </c>
      <c r="E5908">
        <f t="shared" si="184"/>
        <v>0.35894438699815684</v>
      </c>
      <c r="F5908">
        <f t="shared" si="185"/>
        <v>0.11243897452218249</v>
      </c>
    </row>
    <row r="5909" spans="1:6" x14ac:dyDescent="0.3">
      <c r="A5909" t="s">
        <v>18734</v>
      </c>
      <c r="B5909">
        <v>1.36</v>
      </c>
      <c r="C5909">
        <v>68.453999999999994</v>
      </c>
      <c r="D5909">
        <v>46.46</v>
      </c>
      <c r="E5909">
        <f t="shared" si="184"/>
        <v>0.47339647008179064</v>
      </c>
      <c r="F5909">
        <f t="shared" si="185"/>
        <v>0.33662377377539349</v>
      </c>
    </row>
    <row r="5910" spans="1:6" x14ac:dyDescent="0.3">
      <c r="A5910" t="s">
        <v>18734</v>
      </c>
      <c r="B5910">
        <v>1.69</v>
      </c>
      <c r="C5910">
        <v>72.513999999999996</v>
      </c>
      <c r="D5910">
        <v>45.514000000000003</v>
      </c>
      <c r="E5910">
        <f t="shared" si="184"/>
        <v>0.59322406292569296</v>
      </c>
      <c r="F5910">
        <f t="shared" si="185"/>
        <v>0.36311391770879509</v>
      </c>
    </row>
    <row r="5911" spans="1:6" x14ac:dyDescent="0.3">
      <c r="A5911" t="s">
        <v>18734</v>
      </c>
      <c r="B5911">
        <v>0.29614000000000001</v>
      </c>
      <c r="C5911">
        <v>38.515000000000001</v>
      </c>
      <c r="D5911">
        <v>27.521999999999998</v>
      </c>
      <c r="E5911">
        <f t="shared" si="184"/>
        <v>0.39942591381440312</v>
      </c>
      <c r="F5911">
        <f t="shared" si="185"/>
        <v>0.13903702603653872</v>
      </c>
    </row>
    <row r="5912" spans="1:6" x14ac:dyDescent="0.3">
      <c r="A5912" t="s">
        <v>18734</v>
      </c>
      <c r="B5912">
        <v>0.29648000000000002</v>
      </c>
      <c r="C5912">
        <v>50.445</v>
      </c>
      <c r="D5912">
        <v>39.487000000000002</v>
      </c>
      <c r="E5912">
        <f t="shared" si="184"/>
        <v>0.27750905361258132</v>
      </c>
      <c r="F5912">
        <f t="shared" si="185"/>
        <v>-358.57900059358616</v>
      </c>
    </row>
    <row r="5913" spans="1:6" x14ac:dyDescent="0.3">
      <c r="A5913" t="s">
        <v>18734</v>
      </c>
      <c r="B5913">
        <v>1.02</v>
      </c>
      <c r="C5913">
        <v>60.454999999999998</v>
      </c>
      <c r="D5913">
        <v>44.487000000000002</v>
      </c>
      <c r="E5913">
        <f t="shared" si="184"/>
        <v>0.35893631847506002</v>
      </c>
      <c r="F5913">
        <f t="shared" si="185"/>
        <v>0.11254321216065721</v>
      </c>
    </row>
    <row r="5914" spans="1:6" x14ac:dyDescent="0.3">
      <c r="A5914" t="s">
        <v>18734</v>
      </c>
      <c r="B5914">
        <v>1.36</v>
      </c>
      <c r="C5914">
        <v>68.454999999999998</v>
      </c>
      <c r="D5914">
        <v>46.460999999999999</v>
      </c>
      <c r="E5914">
        <f t="shared" si="184"/>
        <v>0.47338628096683238</v>
      </c>
      <c r="F5914">
        <f t="shared" si="185"/>
        <v>0.33661753674050687</v>
      </c>
    </row>
    <row r="5915" spans="1:6" x14ac:dyDescent="0.3">
      <c r="A5915" t="s">
        <v>18734</v>
      </c>
      <c r="B5915">
        <v>1.69</v>
      </c>
      <c r="C5915">
        <v>72.515000000000001</v>
      </c>
      <c r="D5915">
        <v>45.515000000000001</v>
      </c>
      <c r="E5915">
        <f t="shared" si="184"/>
        <v>0.59321102933098979</v>
      </c>
      <c r="F5915">
        <f t="shared" si="185"/>
        <v>0.36310529807320441</v>
      </c>
    </row>
    <row r="5916" spans="1:6" x14ac:dyDescent="0.3">
      <c r="A5916" t="s">
        <v>18734</v>
      </c>
      <c r="B5916">
        <v>0.29681999999999997</v>
      </c>
      <c r="C5916">
        <v>38.515999999999998</v>
      </c>
      <c r="D5916">
        <v>27.523</v>
      </c>
      <c r="E5916">
        <f t="shared" si="184"/>
        <v>0.39941140137339676</v>
      </c>
      <c r="F5916">
        <f t="shared" si="185"/>
        <v>0.139105950385157</v>
      </c>
    </row>
    <row r="5917" spans="1:6" x14ac:dyDescent="0.3">
      <c r="A5917" t="s">
        <v>18734</v>
      </c>
      <c r="B5917">
        <v>0.29715999999999998</v>
      </c>
      <c r="C5917">
        <v>50.445999999999998</v>
      </c>
      <c r="D5917">
        <v>39.488</v>
      </c>
      <c r="E5917">
        <f t="shared" si="184"/>
        <v>0.27750202593192863</v>
      </c>
      <c r="F5917">
        <f t="shared" si="185"/>
        <v>-358.55698659254597</v>
      </c>
    </row>
    <row r="5918" spans="1:6" x14ac:dyDescent="0.3">
      <c r="A5918" t="s">
        <v>18734</v>
      </c>
      <c r="B5918">
        <v>1.02</v>
      </c>
      <c r="C5918">
        <v>60.456000000000003</v>
      </c>
      <c r="D5918">
        <v>44.488</v>
      </c>
      <c r="E5918">
        <f t="shared" si="184"/>
        <v>0.35892825031469167</v>
      </c>
      <c r="F5918">
        <f t="shared" si="185"/>
        <v>0.11264764592823175</v>
      </c>
    </row>
    <row r="5919" spans="1:6" x14ac:dyDescent="0.3">
      <c r="A5919" t="s">
        <v>18734</v>
      </c>
      <c r="B5919">
        <v>1.36</v>
      </c>
      <c r="C5919">
        <v>68.456000000000003</v>
      </c>
      <c r="D5919">
        <v>46.462000000000003</v>
      </c>
      <c r="E5919">
        <f t="shared" si="184"/>
        <v>0.47337609229047389</v>
      </c>
      <c r="F5919">
        <f t="shared" si="185"/>
        <v>0.3366112999287712</v>
      </c>
    </row>
    <row r="5920" spans="1:6" x14ac:dyDescent="0.3">
      <c r="A5920" t="s">
        <v>18734</v>
      </c>
      <c r="B5920">
        <v>1.69</v>
      </c>
      <c r="C5920">
        <v>72.516000000000005</v>
      </c>
      <c r="D5920">
        <v>45.515999999999998</v>
      </c>
      <c r="E5920">
        <f t="shared" si="184"/>
        <v>0.59319799630899039</v>
      </c>
      <c r="F5920">
        <f t="shared" si="185"/>
        <v>0.36309667884398955</v>
      </c>
    </row>
    <row r="5921" spans="1:6" x14ac:dyDescent="0.3">
      <c r="A5921" t="s">
        <v>18734</v>
      </c>
      <c r="B5921">
        <v>0.29749999999999999</v>
      </c>
      <c r="C5921">
        <v>38.517000000000003</v>
      </c>
      <c r="D5921">
        <v>27.524000000000001</v>
      </c>
      <c r="E5921">
        <f t="shared" si="184"/>
        <v>0.39939688998692058</v>
      </c>
      <c r="F5921">
        <f t="shared" si="185"/>
        <v>0.13917494170346126</v>
      </c>
    </row>
    <row r="5922" spans="1:6" x14ac:dyDescent="0.3">
      <c r="A5922" t="s">
        <v>18734</v>
      </c>
      <c r="B5922">
        <v>0.29783999999999999</v>
      </c>
      <c r="C5922">
        <v>50.447000000000003</v>
      </c>
      <c r="D5922">
        <v>39.488999999999997</v>
      </c>
      <c r="E5922">
        <f t="shared" si="184"/>
        <v>0.27749499860720722</v>
      </c>
      <c r="F5922">
        <f t="shared" si="185"/>
        <v>-358.53497464620841</v>
      </c>
    </row>
    <row r="5923" spans="1:6" x14ac:dyDescent="0.3">
      <c r="A5923" t="s">
        <v>18734</v>
      </c>
      <c r="B5923">
        <v>1.02</v>
      </c>
      <c r="C5923">
        <v>60.457000000000001</v>
      </c>
      <c r="D5923">
        <v>44.488999999999997</v>
      </c>
      <c r="E5923">
        <f t="shared" si="184"/>
        <v>0.35892018251702679</v>
      </c>
      <c r="F5923">
        <f t="shared" si="185"/>
        <v>0.11275227637894589</v>
      </c>
    </row>
    <row r="5924" spans="1:6" x14ac:dyDescent="0.3">
      <c r="A5924" t="s">
        <v>18734</v>
      </c>
      <c r="B5924">
        <v>1.36</v>
      </c>
      <c r="C5924">
        <v>68.456999999999994</v>
      </c>
      <c r="D5924">
        <v>46.463000000000001</v>
      </c>
      <c r="E5924">
        <f t="shared" si="184"/>
        <v>0.47336590405268691</v>
      </c>
      <c r="F5924">
        <f t="shared" si="185"/>
        <v>0.33660506334017676</v>
      </c>
    </row>
    <row r="5925" spans="1:6" x14ac:dyDescent="0.3">
      <c r="A5925" t="s">
        <v>18734</v>
      </c>
      <c r="B5925">
        <v>1.69</v>
      </c>
      <c r="C5925">
        <v>72.516999999999996</v>
      </c>
      <c r="D5925">
        <v>45.517000000000003</v>
      </c>
      <c r="E5925">
        <f t="shared" si="184"/>
        <v>0.59318496385965669</v>
      </c>
      <c r="F5925">
        <f t="shared" si="185"/>
        <v>0.36308806002112071</v>
      </c>
    </row>
    <row r="5926" spans="1:6" x14ac:dyDescent="0.3">
      <c r="A5926" t="s">
        <v>18734</v>
      </c>
      <c r="B5926">
        <v>0.29818</v>
      </c>
      <c r="C5926">
        <v>38.518000000000001</v>
      </c>
      <c r="D5926">
        <v>27.524999999999999</v>
      </c>
      <c r="E5926">
        <f t="shared" si="184"/>
        <v>0.39938237965485934</v>
      </c>
      <c r="F5926">
        <f t="shared" si="185"/>
        <v>0.13924400008966487</v>
      </c>
    </row>
    <row r="5927" spans="1:6" x14ac:dyDescent="0.3">
      <c r="A5927" t="s">
        <v>18734</v>
      </c>
      <c r="B5927">
        <v>0.29852000000000001</v>
      </c>
      <c r="C5927">
        <v>50.448</v>
      </c>
      <c r="D5927">
        <v>39.49</v>
      </c>
      <c r="E5927">
        <f t="shared" si="184"/>
        <v>0.2774879716383894</v>
      </c>
      <c r="F5927">
        <f t="shared" si="185"/>
        <v>-358.51296475431604</v>
      </c>
    </row>
    <row r="5928" spans="1:6" x14ac:dyDescent="0.3">
      <c r="A5928" t="s">
        <v>18734</v>
      </c>
      <c r="B5928">
        <v>1.02</v>
      </c>
      <c r="C5928">
        <v>60.457999999999998</v>
      </c>
      <c r="D5928">
        <v>44.49</v>
      </c>
      <c r="E5928">
        <f t="shared" si="184"/>
        <v>0.35891211508204079</v>
      </c>
      <c r="F5928">
        <f t="shared" si="185"/>
        <v>0.1128571040689297</v>
      </c>
    </row>
    <row r="5929" spans="1:6" x14ac:dyDescent="0.3">
      <c r="A5929" t="s">
        <v>18734</v>
      </c>
      <c r="B5929">
        <v>1.36</v>
      </c>
      <c r="C5929">
        <v>68.457999999999998</v>
      </c>
      <c r="D5929">
        <v>46.463999999999999</v>
      </c>
      <c r="E5929">
        <f t="shared" si="184"/>
        <v>0.47335571625344353</v>
      </c>
      <c r="F5929">
        <f t="shared" si="185"/>
        <v>0.33659882697471383</v>
      </c>
    </row>
    <row r="5930" spans="1:6" x14ac:dyDescent="0.3">
      <c r="A5930" t="s">
        <v>18734</v>
      </c>
      <c r="B5930">
        <v>1.69</v>
      </c>
      <c r="C5930">
        <v>72.518000000000001</v>
      </c>
      <c r="D5930">
        <v>45.518000000000001</v>
      </c>
      <c r="E5930">
        <f t="shared" si="184"/>
        <v>0.59317193198295182</v>
      </c>
      <c r="F5930">
        <f t="shared" si="185"/>
        <v>0.36307944160457073</v>
      </c>
    </row>
    <row r="5931" spans="1:6" x14ac:dyDescent="0.3">
      <c r="A5931" t="s">
        <v>18734</v>
      </c>
      <c r="B5931">
        <v>0.29886000000000001</v>
      </c>
      <c r="C5931">
        <v>38.518999999999998</v>
      </c>
      <c r="D5931">
        <v>27.526</v>
      </c>
      <c r="E5931">
        <f t="shared" si="184"/>
        <v>0.39936787037709798</v>
      </c>
      <c r="F5931">
        <f t="shared" si="185"/>
        <v>0.13931312564217394</v>
      </c>
    </row>
    <row r="5932" spans="1:6" x14ac:dyDescent="0.3">
      <c r="A5932" t="s">
        <v>18734</v>
      </c>
      <c r="B5932">
        <v>0.29920000000000002</v>
      </c>
      <c r="C5932">
        <v>50.448999999999998</v>
      </c>
      <c r="D5932">
        <v>39.491</v>
      </c>
      <c r="E5932">
        <f t="shared" si="184"/>
        <v>0.27748094502544879</v>
      </c>
      <c r="F5932">
        <f t="shared" si="185"/>
        <v>-358.4909569166079</v>
      </c>
    </row>
    <row r="5933" spans="1:6" x14ac:dyDescent="0.3">
      <c r="A5933" t="s">
        <v>18734</v>
      </c>
      <c r="B5933">
        <v>1.02</v>
      </c>
      <c r="C5933">
        <v>60.459000000000003</v>
      </c>
      <c r="D5933">
        <v>44.491</v>
      </c>
      <c r="E5933">
        <f t="shared" si="184"/>
        <v>0.35890404800970993</v>
      </c>
      <c r="F5933">
        <f t="shared" si="185"/>
        <v>0.11296212955641113</v>
      </c>
    </row>
    <row r="5934" spans="1:6" x14ac:dyDescent="0.3">
      <c r="A5934" t="s">
        <v>18734</v>
      </c>
      <c r="B5934">
        <v>1.36</v>
      </c>
      <c r="C5934">
        <v>68.459000000000003</v>
      </c>
      <c r="D5934">
        <v>46.465000000000003</v>
      </c>
      <c r="E5934">
        <f t="shared" si="184"/>
        <v>0.47334552889271492</v>
      </c>
      <c r="F5934">
        <f t="shared" si="185"/>
        <v>0.33659259083236753</v>
      </c>
    </row>
    <row r="5935" spans="1:6" x14ac:dyDescent="0.3">
      <c r="A5935" t="s">
        <v>18734</v>
      </c>
      <c r="B5935">
        <v>1.69</v>
      </c>
      <c r="C5935">
        <v>72.519000000000005</v>
      </c>
      <c r="D5935">
        <v>45.518999999999998</v>
      </c>
      <c r="E5935">
        <f t="shared" si="184"/>
        <v>0.59315890067883759</v>
      </c>
      <c r="F5935">
        <f t="shared" si="185"/>
        <v>0.36307082359431131</v>
      </c>
    </row>
    <row r="5936" spans="1:6" x14ac:dyDescent="0.3">
      <c r="A5936" t="s">
        <v>18734</v>
      </c>
      <c r="B5936">
        <v>0.29953999999999997</v>
      </c>
      <c r="C5936">
        <v>38.520000000000003</v>
      </c>
      <c r="D5936">
        <v>27.527000000000001</v>
      </c>
      <c r="E5936">
        <f t="shared" si="184"/>
        <v>0.39935336215352207</v>
      </c>
      <c r="F5936">
        <f t="shared" si="185"/>
        <v>0.13938231845958568</v>
      </c>
    </row>
    <row r="5937" spans="1:6" x14ac:dyDescent="0.3">
      <c r="A5937" t="s">
        <v>18734</v>
      </c>
      <c r="B5937">
        <v>0.29987999999999998</v>
      </c>
      <c r="C5937">
        <v>50.45</v>
      </c>
      <c r="D5937">
        <v>39.491999999999997</v>
      </c>
      <c r="E5937">
        <f t="shared" si="184"/>
        <v>0.27747391876835831</v>
      </c>
      <c r="F5937">
        <f t="shared" si="185"/>
        <v>-358.46895113282727</v>
      </c>
    </row>
    <row r="5938" spans="1:6" x14ac:dyDescent="0.3">
      <c r="A5938" t="s">
        <v>18734</v>
      </c>
      <c r="B5938">
        <v>1.02</v>
      </c>
      <c r="C5938">
        <v>60.46</v>
      </c>
      <c r="D5938">
        <v>44.491999999999997</v>
      </c>
      <c r="E5938">
        <f t="shared" si="184"/>
        <v>0.3588959813000091</v>
      </c>
      <c r="F5938">
        <f t="shared" si="185"/>
        <v>0.1130673534017258</v>
      </c>
    </row>
    <row r="5939" spans="1:6" x14ac:dyDescent="0.3">
      <c r="A5939" t="s">
        <v>18734</v>
      </c>
      <c r="B5939">
        <v>1.36</v>
      </c>
      <c r="C5939">
        <v>68.459999999999994</v>
      </c>
      <c r="D5939">
        <v>46.466000000000001</v>
      </c>
      <c r="E5939">
        <f t="shared" si="184"/>
        <v>0.47333534197047289</v>
      </c>
      <c r="F5939">
        <f t="shared" si="185"/>
        <v>0.33658635491312872</v>
      </c>
    </row>
    <row r="5940" spans="1:6" x14ac:dyDescent="0.3">
      <c r="A5940" t="s">
        <v>18734</v>
      </c>
      <c r="B5940">
        <v>1.69</v>
      </c>
      <c r="C5940">
        <v>72.52</v>
      </c>
      <c r="D5940">
        <v>45.52</v>
      </c>
      <c r="E5940">
        <f t="shared" si="184"/>
        <v>0.59314586994727569</v>
      </c>
      <c r="F5940">
        <f t="shared" si="185"/>
        <v>0.36306220599031169</v>
      </c>
    </row>
    <row r="5941" spans="1:6" x14ac:dyDescent="0.3">
      <c r="A5941" t="s">
        <v>18734</v>
      </c>
      <c r="B5941">
        <v>0.30021999999999999</v>
      </c>
      <c r="C5941">
        <v>38.521000000000001</v>
      </c>
      <c r="D5941">
        <v>27.527999999999999</v>
      </c>
      <c r="E5941">
        <f t="shared" si="184"/>
        <v>0.39933885498401639</v>
      </c>
      <c r="F5941">
        <f t="shared" si="185"/>
        <v>0.13945157864069083</v>
      </c>
    </row>
    <row r="5942" spans="1:6" x14ac:dyDescent="0.3">
      <c r="A5942" t="s">
        <v>18734</v>
      </c>
      <c r="B5942">
        <v>0.30055999999999999</v>
      </c>
      <c r="C5942">
        <v>50.451000000000001</v>
      </c>
      <c r="D5942">
        <v>39.493000000000002</v>
      </c>
      <c r="E5942">
        <f t="shared" si="184"/>
        <v>0.27746689286709031</v>
      </c>
      <c r="F5942">
        <f t="shared" si="185"/>
        <v>-358.44694740271643</v>
      </c>
    </row>
    <row r="5943" spans="1:6" x14ac:dyDescent="0.3">
      <c r="A5943" t="s">
        <v>18734</v>
      </c>
      <c r="B5943">
        <v>1.02</v>
      </c>
      <c r="C5943">
        <v>60.460999999999999</v>
      </c>
      <c r="D5943">
        <v>44.493000000000002</v>
      </c>
      <c r="E5943">
        <f t="shared" si="184"/>
        <v>0.35888791495291383</v>
      </c>
      <c r="F5943">
        <f t="shared" si="185"/>
        <v>0.11317277616732947</v>
      </c>
    </row>
    <row r="5944" spans="1:6" x14ac:dyDescent="0.3">
      <c r="A5944" t="s">
        <v>18734</v>
      </c>
      <c r="B5944">
        <v>1.36</v>
      </c>
      <c r="C5944">
        <v>68.460999999999999</v>
      </c>
      <c r="D5944">
        <v>46.466999999999999</v>
      </c>
      <c r="E5944">
        <f t="shared" si="184"/>
        <v>0.47332515548668946</v>
      </c>
      <c r="F5944">
        <f t="shared" si="185"/>
        <v>0.33658011921698705</v>
      </c>
    </row>
    <row r="5945" spans="1:6" x14ac:dyDescent="0.3">
      <c r="A5945" t="s">
        <v>18734</v>
      </c>
      <c r="B5945">
        <v>1.69</v>
      </c>
      <c r="C5945">
        <v>72.521000000000001</v>
      </c>
      <c r="D5945">
        <v>45.521000000000001</v>
      </c>
      <c r="E5945">
        <f t="shared" si="184"/>
        <v>0.59313283978822962</v>
      </c>
      <c r="F5945">
        <f t="shared" si="185"/>
        <v>0.36305358879254607</v>
      </c>
    </row>
    <row r="5946" spans="1:6" x14ac:dyDescent="0.3">
      <c r="A5946" t="s">
        <v>18734</v>
      </c>
      <c r="B5946">
        <v>0.3009</v>
      </c>
      <c r="C5946">
        <v>38.521999999999998</v>
      </c>
      <c r="D5946">
        <v>27.529</v>
      </c>
      <c r="E5946">
        <f t="shared" si="184"/>
        <v>0.39932434886846591</v>
      </c>
      <c r="F5946">
        <f t="shared" si="185"/>
        <v>0.13952090628447464</v>
      </c>
    </row>
    <row r="5947" spans="1:6" x14ac:dyDescent="0.3">
      <c r="A5947" t="s">
        <v>18734</v>
      </c>
      <c r="B5947">
        <v>0.30124000000000001</v>
      </c>
      <c r="C5947">
        <v>50.451999999999998</v>
      </c>
      <c r="D5947">
        <v>39.494</v>
      </c>
      <c r="E5947">
        <f t="shared" si="184"/>
        <v>0.27745986732161843</v>
      </c>
      <c r="F5947">
        <f t="shared" si="185"/>
        <v>-358.42494572601464</v>
      </c>
    </row>
    <row r="5948" spans="1:6" x14ac:dyDescent="0.3">
      <c r="A5948" t="s">
        <v>18734</v>
      </c>
      <c r="B5948">
        <v>1.02</v>
      </c>
      <c r="C5948">
        <v>60.462000000000003</v>
      </c>
      <c r="D5948">
        <v>44.494</v>
      </c>
      <c r="E5948">
        <f t="shared" si="184"/>
        <v>0.35887984896840031</v>
      </c>
      <c r="F5948">
        <f t="shared" si="185"/>
        <v>0.11327839841780549</v>
      </c>
    </row>
    <row r="5949" spans="1:6" x14ac:dyDescent="0.3">
      <c r="A5949" t="s">
        <v>18734</v>
      </c>
      <c r="B5949">
        <v>1.36</v>
      </c>
      <c r="C5949">
        <v>68.462000000000003</v>
      </c>
      <c r="D5949">
        <v>46.468000000000004</v>
      </c>
      <c r="E5949">
        <f t="shared" si="184"/>
        <v>0.47331496944133594</v>
      </c>
      <c r="F5949">
        <f t="shared" si="185"/>
        <v>0.33657388374392827</v>
      </c>
    </row>
    <row r="5950" spans="1:6" x14ac:dyDescent="0.3">
      <c r="A5950" t="s">
        <v>18734</v>
      </c>
      <c r="B5950">
        <v>1.69</v>
      </c>
      <c r="C5950">
        <v>72.522000000000006</v>
      </c>
      <c r="D5950">
        <v>45.521999999999998</v>
      </c>
      <c r="E5950">
        <f t="shared" si="184"/>
        <v>0.59311981020166094</v>
      </c>
      <c r="F5950">
        <f t="shared" si="185"/>
        <v>0.36304497200098501</v>
      </c>
    </row>
    <row r="5951" spans="1:6" x14ac:dyDescent="0.3">
      <c r="A5951" t="s">
        <v>18734</v>
      </c>
      <c r="B5951">
        <v>0.30158000000000001</v>
      </c>
      <c r="C5951">
        <v>38.523000000000003</v>
      </c>
      <c r="D5951">
        <v>27.53</v>
      </c>
      <c r="E5951">
        <f t="shared" si="184"/>
        <v>0.39930984380675633</v>
      </c>
      <c r="F5951">
        <f t="shared" si="185"/>
        <v>0.13959030149011439</v>
      </c>
    </row>
    <row r="5952" spans="1:6" x14ac:dyDescent="0.3">
      <c r="A5952" t="s">
        <v>18734</v>
      </c>
      <c r="B5952">
        <v>0.30192000000000002</v>
      </c>
      <c r="C5952">
        <v>50.453000000000003</v>
      </c>
      <c r="D5952">
        <v>39.494999999999997</v>
      </c>
      <c r="E5952">
        <f t="shared" si="184"/>
        <v>0.27745284213191557</v>
      </c>
      <c r="F5952">
        <f t="shared" si="185"/>
        <v>-358.40294610246548</v>
      </c>
    </row>
    <row r="5953" spans="1:6" x14ac:dyDescent="0.3">
      <c r="A5953" t="s">
        <v>18734</v>
      </c>
      <c r="B5953">
        <v>1.02</v>
      </c>
      <c r="C5953">
        <v>60.463000000000001</v>
      </c>
      <c r="D5953">
        <v>44.494999999999997</v>
      </c>
      <c r="E5953">
        <f t="shared" si="184"/>
        <v>0.35887178334644354</v>
      </c>
      <c r="F5953">
        <f t="shared" si="185"/>
        <v>0.11338422071987518</v>
      </c>
    </row>
    <row r="5954" spans="1:6" x14ac:dyDescent="0.3">
      <c r="A5954" t="s">
        <v>18734</v>
      </c>
      <c r="B5954">
        <v>1.36</v>
      </c>
      <c r="C5954">
        <v>68.462999999999994</v>
      </c>
      <c r="D5954">
        <v>46.469000000000001</v>
      </c>
      <c r="E5954">
        <f t="shared" ref="E5954:E6017" si="186">(C5954-D5954)/D5954</f>
        <v>0.47330478383438407</v>
      </c>
      <c r="F5954">
        <f t="shared" si="185"/>
        <v>0.33656764849394266</v>
      </c>
    </row>
    <row r="5955" spans="1:6" x14ac:dyDescent="0.3">
      <c r="A5955" t="s">
        <v>18734</v>
      </c>
      <c r="B5955">
        <v>1.69</v>
      </c>
      <c r="C5955">
        <v>72.522999999999996</v>
      </c>
      <c r="D5955">
        <v>45.523000000000003</v>
      </c>
      <c r="E5955">
        <f t="shared" si="186"/>
        <v>0.59310678118753135</v>
      </c>
      <c r="F5955">
        <f t="shared" ref="F5955:F6018" si="187">(E5955-E5954)/(B5955-B5954)</f>
        <v>0.36303635561559799</v>
      </c>
    </row>
    <row r="5956" spans="1:6" x14ac:dyDescent="0.3">
      <c r="A5956" t="s">
        <v>18734</v>
      </c>
      <c r="B5956">
        <v>0.30225999999999997</v>
      </c>
      <c r="C5956">
        <v>38.524000000000001</v>
      </c>
      <c r="D5956">
        <v>27.530999999999999</v>
      </c>
      <c r="E5956">
        <f t="shared" si="186"/>
        <v>0.39929533979877241</v>
      </c>
      <c r="F5956">
        <f t="shared" si="187"/>
        <v>0.13965976435698255</v>
      </c>
    </row>
    <row r="5957" spans="1:6" x14ac:dyDescent="0.3">
      <c r="A5957" t="s">
        <v>18734</v>
      </c>
      <c r="B5957">
        <v>0.30259999999999998</v>
      </c>
      <c r="C5957">
        <v>50.454000000000001</v>
      </c>
      <c r="D5957">
        <v>39.496000000000002</v>
      </c>
      <c r="E5957">
        <f t="shared" si="186"/>
        <v>0.27744581729795414</v>
      </c>
      <c r="F5957">
        <f t="shared" si="187"/>
        <v>-358.3809485318111</v>
      </c>
    </row>
    <row r="5958" spans="1:6" x14ac:dyDescent="0.3">
      <c r="A5958" t="s">
        <v>18734</v>
      </c>
      <c r="B5958">
        <v>1.02</v>
      </c>
      <c r="C5958">
        <v>60.463999999999999</v>
      </c>
      <c r="D5958">
        <v>44.496000000000002</v>
      </c>
      <c r="E5958">
        <f t="shared" si="186"/>
        <v>0.35886371808701895</v>
      </c>
      <c r="F5958">
        <f t="shared" si="187"/>
        <v>0.11349024364240981</v>
      </c>
    </row>
    <row r="5959" spans="1:6" x14ac:dyDescent="0.3">
      <c r="A5959" t="s">
        <v>18734</v>
      </c>
      <c r="B5959">
        <v>1.36</v>
      </c>
      <c r="C5959">
        <v>68.463999999999999</v>
      </c>
      <c r="D5959">
        <v>46.47</v>
      </c>
      <c r="E5959">
        <f t="shared" si="186"/>
        <v>0.47329459866580592</v>
      </c>
      <c r="F5959">
        <f t="shared" si="187"/>
        <v>0.33656141346702045</v>
      </c>
    </row>
    <row r="5960" spans="1:6" x14ac:dyDescent="0.3">
      <c r="A5960" t="s">
        <v>18734</v>
      </c>
      <c r="B5960">
        <v>1.69</v>
      </c>
      <c r="C5960">
        <v>72.524000000000001</v>
      </c>
      <c r="D5960">
        <v>45.524000000000001</v>
      </c>
      <c r="E5960">
        <f t="shared" si="186"/>
        <v>0.59309375274580445</v>
      </c>
      <c r="F5960">
        <f t="shared" si="187"/>
        <v>0.36302773963635931</v>
      </c>
    </row>
    <row r="5961" spans="1:6" x14ac:dyDescent="0.3">
      <c r="A5961" t="s">
        <v>18734</v>
      </c>
      <c r="B5961">
        <v>0.30293999999999999</v>
      </c>
      <c r="C5961">
        <v>38.524999999999999</v>
      </c>
      <c r="D5961">
        <v>27.532</v>
      </c>
      <c r="E5961">
        <f t="shared" si="186"/>
        <v>0.39928083684439919</v>
      </c>
      <c r="F5961">
        <f t="shared" si="187"/>
        <v>0.13972929498464756</v>
      </c>
    </row>
    <row r="5962" spans="1:6" x14ac:dyDescent="0.3">
      <c r="A5962" t="s">
        <v>18734</v>
      </c>
      <c r="B5962">
        <v>0.30327999999999999</v>
      </c>
      <c r="C5962">
        <v>50.454999999999998</v>
      </c>
      <c r="D5962">
        <v>39.497</v>
      </c>
      <c r="E5962">
        <f t="shared" si="186"/>
        <v>0.27743879281970779</v>
      </c>
      <c r="F5962">
        <f t="shared" si="187"/>
        <v>-358.35895301379088</v>
      </c>
    </row>
    <row r="5963" spans="1:6" x14ac:dyDescent="0.3">
      <c r="A5963" t="s">
        <v>18734</v>
      </c>
      <c r="B5963">
        <v>1.02</v>
      </c>
      <c r="C5963">
        <v>60.465000000000003</v>
      </c>
      <c r="D5963">
        <v>44.497</v>
      </c>
      <c r="E5963">
        <f t="shared" si="186"/>
        <v>0.35885565319010276</v>
      </c>
      <c r="F5963">
        <f t="shared" si="187"/>
        <v>0.11359646775643902</v>
      </c>
    </row>
    <row r="5964" spans="1:6" x14ac:dyDescent="0.3">
      <c r="A5964" t="s">
        <v>18734</v>
      </c>
      <c r="B5964">
        <v>1.36</v>
      </c>
      <c r="C5964">
        <v>68.465000000000003</v>
      </c>
      <c r="D5964">
        <v>46.470999999999997</v>
      </c>
      <c r="E5964">
        <f t="shared" si="186"/>
        <v>0.47328441393557291</v>
      </c>
      <c r="F5964">
        <f t="shared" si="187"/>
        <v>0.33655517866314744</v>
      </c>
    </row>
    <row r="5965" spans="1:6" x14ac:dyDescent="0.3">
      <c r="A5965" t="s">
        <v>18734</v>
      </c>
      <c r="B5965">
        <v>1.69</v>
      </c>
      <c r="C5965">
        <v>72.525000000000006</v>
      </c>
      <c r="D5965">
        <v>45.524999999999999</v>
      </c>
      <c r="E5965">
        <f t="shared" si="186"/>
        <v>0.5930807248764417</v>
      </c>
      <c r="F5965">
        <f t="shared" si="187"/>
        <v>0.36301912406323894</v>
      </c>
    </row>
    <row r="5966" spans="1:6" x14ac:dyDescent="0.3">
      <c r="A5966" t="s">
        <v>18734</v>
      </c>
      <c r="B5966">
        <v>0.30362</v>
      </c>
      <c r="C5966">
        <v>38.526000000000003</v>
      </c>
      <c r="D5966">
        <v>27.533000000000001</v>
      </c>
      <c r="E5966">
        <f t="shared" si="186"/>
        <v>0.39926633494352237</v>
      </c>
      <c r="F5966">
        <f t="shared" si="187"/>
        <v>0.13979889347287131</v>
      </c>
    </row>
    <row r="5967" spans="1:6" x14ac:dyDescent="0.3">
      <c r="A5967" t="s">
        <v>18734</v>
      </c>
      <c r="B5967">
        <v>0.30396000000000001</v>
      </c>
      <c r="C5967">
        <v>50.456000000000003</v>
      </c>
      <c r="D5967">
        <v>39.497999999999998</v>
      </c>
      <c r="E5967">
        <f t="shared" si="186"/>
        <v>0.27743176869714936</v>
      </c>
      <c r="F5967">
        <f t="shared" si="187"/>
        <v>-358.33695954814857</v>
      </c>
    </row>
    <row r="5968" spans="1:6" x14ac:dyDescent="0.3">
      <c r="A5968" t="s">
        <v>18734</v>
      </c>
      <c r="B5968">
        <v>1.02</v>
      </c>
      <c r="C5968">
        <v>60.466000000000001</v>
      </c>
      <c r="D5968">
        <v>44.497999999999998</v>
      </c>
      <c r="E5968">
        <f t="shared" si="186"/>
        <v>0.35884758865567001</v>
      </c>
      <c r="F5968">
        <f t="shared" si="187"/>
        <v>0.11370289363516095</v>
      </c>
    </row>
    <row r="5969" spans="1:6" x14ac:dyDescent="0.3">
      <c r="A5969" t="s">
        <v>18734</v>
      </c>
      <c r="B5969">
        <v>1.36</v>
      </c>
      <c r="C5969">
        <v>68.465999999999994</v>
      </c>
      <c r="D5969">
        <v>46.472000000000001</v>
      </c>
      <c r="E5969">
        <f t="shared" si="186"/>
        <v>0.47327422964365623</v>
      </c>
      <c r="F5969">
        <f t="shared" si="187"/>
        <v>0.33654894408231234</v>
      </c>
    </row>
    <row r="5970" spans="1:6" x14ac:dyDescent="0.3">
      <c r="A5970" t="s">
        <v>18734</v>
      </c>
      <c r="B5970">
        <v>1.69</v>
      </c>
      <c r="C5970">
        <v>72.525999999999996</v>
      </c>
      <c r="D5970">
        <v>45.526000000000003</v>
      </c>
      <c r="E5970">
        <f t="shared" si="186"/>
        <v>0.59306769757940503</v>
      </c>
      <c r="F5970">
        <f t="shared" si="187"/>
        <v>0.36301050889620867</v>
      </c>
    </row>
    <row r="5971" spans="1:6" x14ac:dyDescent="0.3">
      <c r="A5971" t="s">
        <v>18734</v>
      </c>
      <c r="B5971">
        <v>0.30430000000000001</v>
      </c>
      <c r="C5971">
        <v>38.527000000000001</v>
      </c>
      <c r="D5971">
        <v>27.533999999999999</v>
      </c>
      <c r="E5971">
        <f t="shared" si="186"/>
        <v>0.39925183409602683</v>
      </c>
      <c r="F5971">
        <f t="shared" si="187"/>
        <v>0.13986855992161235</v>
      </c>
    </row>
    <row r="5972" spans="1:6" x14ac:dyDescent="0.3">
      <c r="A5972" t="s">
        <v>18734</v>
      </c>
      <c r="B5972">
        <v>0.30464000000000002</v>
      </c>
      <c r="C5972">
        <v>50.457000000000001</v>
      </c>
      <c r="D5972">
        <v>39.499000000000002</v>
      </c>
      <c r="E5972">
        <f t="shared" si="186"/>
        <v>0.27742474493025132</v>
      </c>
      <c r="F5972">
        <f t="shared" si="187"/>
        <v>-358.3149681346265</v>
      </c>
    </row>
    <row r="5973" spans="1:6" x14ac:dyDescent="0.3">
      <c r="A5973" t="s">
        <v>18734</v>
      </c>
      <c r="B5973">
        <v>1.02</v>
      </c>
      <c r="C5973">
        <v>60.466999999999999</v>
      </c>
      <c r="D5973">
        <v>44.499000000000002</v>
      </c>
      <c r="E5973">
        <f t="shared" si="186"/>
        <v>0.35883952448369616</v>
      </c>
      <c r="F5973">
        <f t="shared" si="187"/>
        <v>0.11380952185395443</v>
      </c>
    </row>
    <row r="5974" spans="1:6" x14ac:dyDescent="0.3">
      <c r="A5974" t="s">
        <v>18734</v>
      </c>
      <c r="B5974">
        <v>1.36</v>
      </c>
      <c r="C5974">
        <v>68.466999999999999</v>
      </c>
      <c r="D5974">
        <v>46.472999999999999</v>
      </c>
      <c r="E5974">
        <f t="shared" si="186"/>
        <v>0.47326404579002862</v>
      </c>
      <c r="F5974">
        <f t="shared" si="187"/>
        <v>0.33654270972450717</v>
      </c>
    </row>
    <row r="5975" spans="1:6" x14ac:dyDescent="0.3">
      <c r="A5975" t="s">
        <v>18734</v>
      </c>
      <c r="B5975">
        <v>1.69</v>
      </c>
      <c r="C5975">
        <v>72.527000000000001</v>
      </c>
      <c r="D5975">
        <v>45.527000000000001</v>
      </c>
      <c r="E5975">
        <f t="shared" si="186"/>
        <v>0.59305467085465768</v>
      </c>
      <c r="F5975">
        <f t="shared" si="187"/>
        <v>0.36300189413523976</v>
      </c>
    </row>
    <row r="5976" spans="1:6" x14ac:dyDescent="0.3">
      <c r="A5976" t="s">
        <v>18734</v>
      </c>
      <c r="B5976">
        <v>0.30497999999999997</v>
      </c>
      <c r="C5976">
        <v>38.527999999999999</v>
      </c>
      <c r="D5976">
        <v>27.535</v>
      </c>
      <c r="E5976">
        <f t="shared" si="186"/>
        <v>0.39923733430179764</v>
      </c>
      <c r="F5976">
        <f t="shared" si="187"/>
        <v>0.13993829443102632</v>
      </c>
    </row>
    <row r="5977" spans="1:6" x14ac:dyDescent="0.3">
      <c r="A5977" t="s">
        <v>18734</v>
      </c>
      <c r="B5977">
        <v>0.30531999999999998</v>
      </c>
      <c r="C5977">
        <v>50.457999999999998</v>
      </c>
      <c r="D5977">
        <v>39.5</v>
      </c>
      <c r="E5977">
        <f t="shared" si="186"/>
        <v>0.2774177215189873</v>
      </c>
      <c r="F5977">
        <f t="shared" si="187"/>
        <v>-358.29297877296426</v>
      </c>
    </row>
    <row r="5978" spans="1:6" x14ac:dyDescent="0.3">
      <c r="A5978" t="s">
        <v>18734</v>
      </c>
      <c r="B5978">
        <v>1.02</v>
      </c>
      <c r="C5978">
        <v>60.468000000000004</v>
      </c>
      <c r="D5978">
        <v>44.5</v>
      </c>
      <c r="E5978">
        <f t="shared" si="186"/>
        <v>0.35883146067415739</v>
      </c>
      <c r="F5978">
        <f t="shared" si="187"/>
        <v>0.11391635299038742</v>
      </c>
    </row>
    <row r="5979" spans="1:6" x14ac:dyDescent="0.3">
      <c r="A5979" t="s">
        <v>18734</v>
      </c>
      <c r="B5979">
        <v>1.36</v>
      </c>
      <c r="C5979">
        <v>68.468000000000004</v>
      </c>
      <c r="D5979">
        <v>46.473999999999997</v>
      </c>
      <c r="E5979">
        <f t="shared" si="186"/>
        <v>0.47325386237466127</v>
      </c>
      <c r="F5979">
        <f t="shared" si="187"/>
        <v>0.33653647558971722</v>
      </c>
    </row>
    <row r="5980" spans="1:6" x14ac:dyDescent="0.3">
      <c r="A5980" t="s">
        <v>18734</v>
      </c>
      <c r="B5980">
        <v>1.69</v>
      </c>
      <c r="C5980">
        <v>72.528000000000006</v>
      </c>
      <c r="D5980">
        <v>45.527999999999999</v>
      </c>
      <c r="E5980">
        <f t="shared" si="186"/>
        <v>0.59304164470216147</v>
      </c>
      <c r="F5980">
        <f t="shared" si="187"/>
        <v>0.36299327978030382</v>
      </c>
    </row>
    <row r="5981" spans="1:6" x14ac:dyDescent="0.3">
      <c r="A5981" t="s">
        <v>18734</v>
      </c>
      <c r="B5981">
        <v>0.30565999999999999</v>
      </c>
      <c r="C5981">
        <v>38.529000000000003</v>
      </c>
      <c r="D5981">
        <v>27.536000000000001</v>
      </c>
      <c r="E5981">
        <f t="shared" si="186"/>
        <v>0.39922283556072058</v>
      </c>
      <c r="F5981">
        <f t="shared" si="187"/>
        <v>0.14000809710146417</v>
      </c>
    </row>
    <row r="5982" spans="1:6" x14ac:dyDescent="0.3">
      <c r="A5982" t="s">
        <v>18734</v>
      </c>
      <c r="B5982">
        <v>0.30599999999999999</v>
      </c>
      <c r="C5982">
        <v>50.459000000000003</v>
      </c>
      <c r="D5982">
        <v>39.500999999999998</v>
      </c>
      <c r="E5982">
        <f t="shared" si="186"/>
        <v>0.27741069846333022</v>
      </c>
      <c r="F5982">
        <f t="shared" si="187"/>
        <v>-358.2709914629055</v>
      </c>
    </row>
    <row r="5983" spans="1:6" x14ac:dyDescent="0.3">
      <c r="A5983" t="s">
        <v>18734</v>
      </c>
      <c r="B5983">
        <v>1.02</v>
      </c>
      <c r="C5983">
        <v>60.469000000000001</v>
      </c>
      <c r="D5983">
        <v>44.500999999999998</v>
      </c>
      <c r="E5983">
        <f t="shared" si="186"/>
        <v>0.35882339722702872</v>
      </c>
      <c r="F5983">
        <f t="shared" si="187"/>
        <v>0.11402338762422759</v>
      </c>
    </row>
    <row r="5984" spans="1:6" x14ac:dyDescent="0.3">
      <c r="A5984" t="s">
        <v>18734</v>
      </c>
      <c r="B5984">
        <v>1.36</v>
      </c>
      <c r="C5984">
        <v>68.468999999999994</v>
      </c>
      <c r="D5984">
        <v>46.475000000000001</v>
      </c>
      <c r="E5984">
        <f t="shared" si="186"/>
        <v>0.47324367939752537</v>
      </c>
      <c r="F5984">
        <f t="shared" si="187"/>
        <v>0.33653024167793127</v>
      </c>
    </row>
    <row r="5985" spans="1:6" x14ac:dyDescent="0.3">
      <c r="A5985" t="s">
        <v>18734</v>
      </c>
      <c r="B5985">
        <v>1.69</v>
      </c>
      <c r="C5985">
        <v>72.528999999999996</v>
      </c>
      <c r="D5985">
        <v>45.529000000000003</v>
      </c>
      <c r="E5985">
        <f t="shared" si="186"/>
        <v>0.59302861912187821</v>
      </c>
      <c r="F5985">
        <f t="shared" si="187"/>
        <v>0.3629846658313724</v>
      </c>
    </row>
    <row r="5986" spans="1:6" x14ac:dyDescent="0.3">
      <c r="A5986" t="s">
        <v>18734</v>
      </c>
      <c r="B5986">
        <v>0.30634</v>
      </c>
      <c r="C5986">
        <v>38.53</v>
      </c>
      <c r="D5986">
        <v>27.536999999999999</v>
      </c>
      <c r="E5986">
        <f t="shared" si="186"/>
        <v>0.39920833787268051</v>
      </c>
      <c r="F5986">
        <f t="shared" si="187"/>
        <v>0.14007796803347478</v>
      </c>
    </row>
    <row r="5987" spans="1:6" x14ac:dyDescent="0.3">
      <c r="A5987" t="s">
        <v>18734</v>
      </c>
      <c r="B5987">
        <v>0.30668000000000001</v>
      </c>
      <c r="C5987">
        <v>50.46</v>
      </c>
      <c r="D5987">
        <v>39.502000000000002</v>
      </c>
      <c r="E5987">
        <f t="shared" si="186"/>
        <v>0.27740367576325242</v>
      </c>
      <c r="F5987">
        <f t="shared" si="187"/>
        <v>-358.24900620419294</v>
      </c>
    </row>
    <row r="5988" spans="1:6" x14ac:dyDescent="0.3">
      <c r="A5988" t="s">
        <v>18734</v>
      </c>
      <c r="B5988">
        <v>1.02</v>
      </c>
      <c r="C5988">
        <v>60.47</v>
      </c>
      <c r="D5988">
        <v>44.502000000000002</v>
      </c>
      <c r="E5988">
        <f t="shared" si="186"/>
        <v>0.35881533414228561</v>
      </c>
      <c r="F5988">
        <f t="shared" si="187"/>
        <v>0.11413062633745472</v>
      </c>
    </row>
    <row r="5989" spans="1:6" x14ac:dyDescent="0.3">
      <c r="A5989" t="s">
        <v>18734</v>
      </c>
      <c r="B5989">
        <v>1.36</v>
      </c>
      <c r="C5989">
        <v>68.47</v>
      </c>
      <c r="D5989">
        <v>46.475999999999999</v>
      </c>
      <c r="E5989">
        <f t="shared" si="186"/>
        <v>0.47323349685859367</v>
      </c>
      <c r="F5989">
        <f t="shared" si="187"/>
        <v>0.33652400798914128</v>
      </c>
    </row>
    <row r="5990" spans="1:6" x14ac:dyDescent="0.3">
      <c r="A5990" t="s">
        <v>18734</v>
      </c>
      <c r="B5990">
        <v>1.69</v>
      </c>
      <c r="C5990">
        <v>72.53</v>
      </c>
      <c r="D5990">
        <v>45.53</v>
      </c>
      <c r="E5990">
        <f t="shared" si="186"/>
        <v>0.59301559411377114</v>
      </c>
      <c r="F5990">
        <f t="shared" si="187"/>
        <v>0.36297605228841673</v>
      </c>
    </row>
    <row r="5991" spans="1:6" x14ac:dyDescent="0.3">
      <c r="A5991" t="s">
        <v>18734</v>
      </c>
      <c r="B5991">
        <v>0.30702000000000002</v>
      </c>
      <c r="C5991">
        <v>38.530999999999999</v>
      </c>
      <c r="D5991">
        <v>27.538</v>
      </c>
      <c r="E5991">
        <f t="shared" si="186"/>
        <v>0.39919384123756257</v>
      </c>
      <c r="F5991">
        <f t="shared" si="187"/>
        <v>0.1401479073278056</v>
      </c>
    </row>
    <row r="5992" spans="1:6" x14ac:dyDescent="0.3">
      <c r="A5992" t="s">
        <v>18734</v>
      </c>
      <c r="B5992">
        <v>0.30736000000000002</v>
      </c>
      <c r="C5992">
        <v>50.460999999999999</v>
      </c>
      <c r="D5992">
        <v>39.503</v>
      </c>
      <c r="E5992">
        <f t="shared" si="186"/>
        <v>0.27739665341872766</v>
      </c>
      <c r="F5992">
        <f t="shared" si="187"/>
        <v>-358.22702299656595</v>
      </c>
    </row>
    <row r="5993" spans="1:6" x14ac:dyDescent="0.3">
      <c r="A5993" t="s">
        <v>18734</v>
      </c>
      <c r="B5993">
        <v>1.02</v>
      </c>
      <c r="C5993">
        <v>60.470999999999997</v>
      </c>
      <c r="D5993">
        <v>44.503</v>
      </c>
      <c r="E5993">
        <f t="shared" si="186"/>
        <v>0.35880727141990421</v>
      </c>
      <c r="F5993">
        <f t="shared" si="187"/>
        <v>0.11423806971426885</v>
      </c>
    </row>
    <row r="5994" spans="1:6" x14ac:dyDescent="0.3">
      <c r="A5994" t="s">
        <v>18734</v>
      </c>
      <c r="B5994">
        <v>1.36</v>
      </c>
      <c r="C5994">
        <v>68.471000000000004</v>
      </c>
      <c r="D5994">
        <v>46.476999999999997</v>
      </c>
      <c r="E5994">
        <f t="shared" si="186"/>
        <v>0.47322331475783741</v>
      </c>
      <c r="F5994">
        <f t="shared" si="187"/>
        <v>0.33651777452333287</v>
      </c>
    </row>
    <row r="5995" spans="1:6" x14ac:dyDescent="0.3">
      <c r="A5995" t="s">
        <v>18734</v>
      </c>
      <c r="B5995">
        <v>1.69</v>
      </c>
      <c r="C5995">
        <v>72.531000000000006</v>
      </c>
      <c r="D5995">
        <v>45.530999999999999</v>
      </c>
      <c r="E5995">
        <f t="shared" si="186"/>
        <v>0.59300256967780207</v>
      </c>
      <c r="F5995">
        <f t="shared" si="187"/>
        <v>0.36296743915140822</v>
      </c>
    </row>
    <row r="5996" spans="1:6" x14ac:dyDescent="0.3">
      <c r="A5996" t="s">
        <v>18734</v>
      </c>
      <c r="B5996">
        <v>0.30769999999999997</v>
      </c>
      <c r="C5996">
        <v>38.531999999999996</v>
      </c>
      <c r="D5996">
        <v>27.539000000000001</v>
      </c>
      <c r="E5996">
        <f t="shared" si="186"/>
        <v>0.39917934565525237</v>
      </c>
      <c r="F5996">
        <f t="shared" si="187"/>
        <v>0.14021791508540093</v>
      </c>
    </row>
    <row r="5997" spans="1:6" x14ac:dyDescent="0.3">
      <c r="A5997" t="s">
        <v>18734</v>
      </c>
      <c r="B5997">
        <v>0.30803999999999998</v>
      </c>
      <c r="C5997">
        <v>50.462000000000003</v>
      </c>
      <c r="D5997">
        <v>39.503999999999998</v>
      </c>
      <c r="E5997">
        <f t="shared" si="186"/>
        <v>0.27738963142972878</v>
      </c>
      <c r="F5997">
        <f t="shared" si="187"/>
        <v>-358.20504183976794</v>
      </c>
    </row>
    <row r="5998" spans="1:6" x14ac:dyDescent="0.3">
      <c r="A5998" t="s">
        <v>18734</v>
      </c>
      <c r="B5998">
        <v>1.02</v>
      </c>
      <c r="C5998">
        <v>60.472000000000001</v>
      </c>
      <c r="D5998">
        <v>44.503999999999998</v>
      </c>
      <c r="E5998">
        <f t="shared" si="186"/>
        <v>0.3587992090598599</v>
      </c>
      <c r="F5998">
        <f t="shared" si="187"/>
        <v>0.1143457183411022</v>
      </c>
    </row>
    <row r="5999" spans="1:6" x14ac:dyDescent="0.3">
      <c r="A5999" t="s">
        <v>18734</v>
      </c>
      <c r="B5999">
        <v>1.36</v>
      </c>
      <c r="C5999">
        <v>68.471999999999994</v>
      </c>
      <c r="D5999">
        <v>46.478000000000002</v>
      </c>
      <c r="E5999">
        <f t="shared" si="186"/>
        <v>0.47321313309522767</v>
      </c>
      <c r="F5999">
        <f t="shared" si="187"/>
        <v>0.33651154128049332</v>
      </c>
    </row>
    <row r="6000" spans="1:6" x14ac:dyDescent="0.3">
      <c r="A6000" t="s">
        <v>18734</v>
      </c>
      <c r="B6000">
        <v>1.69</v>
      </c>
      <c r="C6000">
        <v>72.531999999999996</v>
      </c>
      <c r="D6000">
        <v>45.531999999999996</v>
      </c>
      <c r="E6000">
        <f t="shared" si="186"/>
        <v>0.59298954581393315</v>
      </c>
      <c r="F6000">
        <f t="shared" si="187"/>
        <v>0.36295882642031979</v>
      </c>
    </row>
    <row r="6001" spans="1:6" x14ac:dyDescent="0.3">
      <c r="A6001" t="s">
        <v>18734</v>
      </c>
      <c r="B6001">
        <v>0.30837999999999999</v>
      </c>
      <c r="C6001">
        <v>38.533000000000001</v>
      </c>
      <c r="D6001">
        <v>27.54</v>
      </c>
      <c r="E6001">
        <f t="shared" si="186"/>
        <v>0.39916485112563554</v>
      </c>
      <c r="F6001">
        <f t="shared" si="187"/>
        <v>0.14028799140740408</v>
      </c>
    </row>
    <row r="6002" spans="1:6" x14ac:dyDescent="0.3">
      <c r="A6002" t="s">
        <v>18734</v>
      </c>
      <c r="B6002">
        <v>0.30871999999999999</v>
      </c>
      <c r="C6002">
        <v>50.463000000000001</v>
      </c>
      <c r="D6002">
        <v>39.505000000000003</v>
      </c>
      <c r="E6002">
        <f t="shared" si="186"/>
        <v>0.27738260979622825</v>
      </c>
      <c r="F6002">
        <f t="shared" si="187"/>
        <v>-358.18306273354352</v>
      </c>
    </row>
    <row r="6003" spans="1:6" x14ac:dyDescent="0.3">
      <c r="A6003" t="s">
        <v>18734</v>
      </c>
      <c r="B6003">
        <v>1.02</v>
      </c>
      <c r="C6003">
        <v>60.472999999999999</v>
      </c>
      <c r="D6003">
        <v>44.505000000000003</v>
      </c>
      <c r="E6003">
        <f t="shared" si="186"/>
        <v>0.35879114706212772</v>
      </c>
      <c r="F6003">
        <f t="shared" si="187"/>
        <v>0.11445357280662956</v>
      </c>
    </row>
    <row r="6004" spans="1:6" x14ac:dyDescent="0.3">
      <c r="A6004" t="s">
        <v>18734</v>
      </c>
      <c r="B6004">
        <v>1.36</v>
      </c>
      <c r="C6004">
        <v>68.472999999999999</v>
      </c>
      <c r="D6004">
        <v>46.478999999999999</v>
      </c>
      <c r="E6004">
        <f t="shared" si="186"/>
        <v>0.4732029518707373</v>
      </c>
      <c r="F6004">
        <f t="shared" si="187"/>
        <v>0.33650530826061631</v>
      </c>
    </row>
    <row r="6005" spans="1:6" x14ac:dyDescent="0.3">
      <c r="A6005" t="s">
        <v>18734</v>
      </c>
      <c r="B6005">
        <v>1.69</v>
      </c>
      <c r="C6005">
        <v>72.533000000000001</v>
      </c>
      <c r="D6005">
        <v>45.533000000000001</v>
      </c>
      <c r="E6005">
        <f t="shared" si="186"/>
        <v>0.59297652252212685</v>
      </c>
      <c r="F6005">
        <f t="shared" si="187"/>
        <v>0.36295021409512002</v>
      </c>
    </row>
    <row r="6006" spans="1:6" x14ac:dyDescent="0.3">
      <c r="A6006" t="s">
        <v>18734</v>
      </c>
      <c r="B6006">
        <v>0.30906</v>
      </c>
      <c r="C6006">
        <v>38.533999999999999</v>
      </c>
      <c r="D6006">
        <v>27.541</v>
      </c>
      <c r="E6006">
        <f t="shared" si="186"/>
        <v>0.39915035764859658</v>
      </c>
      <c r="F6006">
        <f t="shared" si="187"/>
        <v>0.14035813639515859</v>
      </c>
    </row>
    <row r="6007" spans="1:6" x14ac:dyDescent="0.3">
      <c r="A6007" t="s">
        <v>18734</v>
      </c>
      <c r="B6007">
        <v>0.30940000000000001</v>
      </c>
      <c r="C6007">
        <v>50.463999999999999</v>
      </c>
      <c r="D6007">
        <v>39.506</v>
      </c>
      <c r="E6007">
        <f t="shared" si="186"/>
        <v>0.27737558851819971</v>
      </c>
      <c r="F6007">
        <f t="shared" si="187"/>
        <v>-358.16108567763052</v>
      </c>
    </row>
    <row r="6008" spans="1:6" x14ac:dyDescent="0.3">
      <c r="A6008" t="s">
        <v>18734</v>
      </c>
      <c r="B6008">
        <v>1.02</v>
      </c>
      <c r="C6008">
        <v>60.473999999999997</v>
      </c>
      <c r="D6008">
        <v>44.506</v>
      </c>
      <c r="E6008">
        <f t="shared" si="186"/>
        <v>0.35878308542668397</v>
      </c>
      <c r="F6008">
        <f t="shared" si="187"/>
        <v>0.11456163370177913</v>
      </c>
    </row>
    <row r="6009" spans="1:6" x14ac:dyDescent="0.3">
      <c r="A6009" t="s">
        <v>18734</v>
      </c>
      <c r="B6009">
        <v>1.36</v>
      </c>
      <c r="C6009">
        <v>68.474000000000004</v>
      </c>
      <c r="D6009">
        <v>46.48</v>
      </c>
      <c r="E6009">
        <f t="shared" si="186"/>
        <v>0.47319277108433755</v>
      </c>
      <c r="F6009">
        <f t="shared" si="187"/>
        <v>0.3364990754636869</v>
      </c>
    </row>
    <row r="6010" spans="1:6" x14ac:dyDescent="0.3">
      <c r="A6010" t="s">
        <v>18734</v>
      </c>
      <c r="B6010">
        <v>1.69</v>
      </c>
      <c r="C6010">
        <v>72.534000000000006</v>
      </c>
      <c r="D6010">
        <v>45.533999999999999</v>
      </c>
      <c r="E6010">
        <f t="shared" si="186"/>
        <v>0.59296349980234564</v>
      </c>
      <c r="F6010">
        <f t="shared" si="187"/>
        <v>0.36294160217578225</v>
      </c>
    </row>
    <row r="6011" spans="1:6" x14ac:dyDescent="0.3">
      <c r="A6011" t="s">
        <v>18734</v>
      </c>
      <c r="B6011">
        <v>0.30974000000000002</v>
      </c>
      <c r="C6011">
        <v>38.534999999999997</v>
      </c>
      <c r="D6011">
        <v>27.542000000000002</v>
      </c>
      <c r="E6011">
        <f t="shared" si="186"/>
        <v>0.39913586522402128</v>
      </c>
      <c r="F6011">
        <f t="shared" si="187"/>
        <v>0.14042835015020677</v>
      </c>
    </row>
    <row r="6012" spans="1:6" x14ac:dyDescent="0.3">
      <c r="A6012" t="s">
        <v>18734</v>
      </c>
      <c r="B6012">
        <v>0.31008000000000002</v>
      </c>
      <c r="C6012">
        <v>50.465000000000003</v>
      </c>
      <c r="D6012">
        <v>39.506999999999998</v>
      </c>
      <c r="E6012">
        <f t="shared" si="186"/>
        <v>0.27736856759561612</v>
      </c>
      <c r="F6012">
        <f t="shared" si="187"/>
        <v>-358.13911067177253</v>
      </c>
    </row>
    <row r="6013" spans="1:6" x14ac:dyDescent="0.3">
      <c r="A6013" t="s">
        <v>18734</v>
      </c>
      <c r="B6013">
        <v>1.02</v>
      </c>
      <c r="C6013">
        <v>60.475000000000001</v>
      </c>
      <c r="D6013">
        <v>44.506999999999998</v>
      </c>
      <c r="E6013">
        <f t="shared" si="186"/>
        <v>0.35877502415350404</v>
      </c>
      <c r="F6013">
        <f t="shared" si="187"/>
        <v>0.11466990161974296</v>
      </c>
    </row>
    <row r="6014" spans="1:6" x14ac:dyDescent="0.3">
      <c r="A6014" t="s">
        <v>18734</v>
      </c>
      <c r="B6014">
        <v>1.36</v>
      </c>
      <c r="C6014">
        <v>68.474999999999994</v>
      </c>
      <c r="D6014">
        <v>46.481000000000002</v>
      </c>
      <c r="E6014">
        <f t="shared" si="186"/>
        <v>0.4731825907359995</v>
      </c>
      <c r="F6014">
        <f t="shared" si="187"/>
        <v>0.33649284288969245</v>
      </c>
    </row>
    <row r="6015" spans="1:6" x14ac:dyDescent="0.3">
      <c r="A6015" t="s">
        <v>18734</v>
      </c>
      <c r="B6015">
        <v>1.69</v>
      </c>
      <c r="C6015">
        <v>72.534999999999997</v>
      </c>
      <c r="D6015">
        <v>45.534999999999997</v>
      </c>
      <c r="E6015">
        <f t="shared" si="186"/>
        <v>0.59295047765455144</v>
      </c>
      <c r="F6015">
        <f t="shared" si="187"/>
        <v>0.3629329906622788</v>
      </c>
    </row>
    <row r="6016" spans="1:6" x14ac:dyDescent="0.3">
      <c r="A6016" t="s">
        <v>18734</v>
      </c>
      <c r="B6016">
        <v>0.31041999999999997</v>
      </c>
      <c r="C6016">
        <v>38.536000000000001</v>
      </c>
      <c r="D6016">
        <v>27.542999999999999</v>
      </c>
      <c r="E6016">
        <f t="shared" si="186"/>
        <v>0.39912137385179547</v>
      </c>
      <c r="F6016">
        <f t="shared" si="187"/>
        <v>0.1404986327742907</v>
      </c>
    </row>
    <row r="6017" spans="1:6" x14ac:dyDescent="0.3">
      <c r="A6017" t="s">
        <v>18734</v>
      </c>
      <c r="B6017">
        <v>0.31075999999999998</v>
      </c>
      <c r="C6017">
        <v>50.466000000000001</v>
      </c>
      <c r="D6017">
        <v>39.508000000000003</v>
      </c>
      <c r="E6017">
        <f t="shared" si="186"/>
        <v>0.2773615470284499</v>
      </c>
      <c r="F6017">
        <f t="shared" si="187"/>
        <v>-358.11713771571493</v>
      </c>
    </row>
    <row r="6018" spans="1:6" x14ac:dyDescent="0.3">
      <c r="A6018" t="s">
        <v>18734</v>
      </c>
      <c r="B6018">
        <v>1.02</v>
      </c>
      <c r="C6018">
        <v>60.475999999999999</v>
      </c>
      <c r="D6018">
        <v>44.508000000000003</v>
      </c>
      <c r="E6018">
        <f t="shared" ref="E6018:E6081" si="188">(C6018-D6018)/D6018</f>
        <v>0.35876696324256302</v>
      </c>
      <c r="F6018">
        <f t="shared" si="187"/>
        <v>0.11477837715598826</v>
      </c>
    </row>
    <row r="6019" spans="1:6" x14ac:dyDescent="0.3">
      <c r="A6019" t="s">
        <v>18734</v>
      </c>
      <c r="B6019">
        <v>1.36</v>
      </c>
      <c r="C6019">
        <v>68.475999999999999</v>
      </c>
      <c r="D6019">
        <v>46.481999999999999</v>
      </c>
      <c r="E6019">
        <f t="shared" si="188"/>
        <v>0.47317241082569594</v>
      </c>
      <c r="F6019">
        <f t="shared" ref="F6019:F6082" si="189">(E6019-E6018)/(B6019-B6018)</f>
        <v>0.33648661053862616</v>
      </c>
    </row>
    <row r="6020" spans="1:6" x14ac:dyDescent="0.3">
      <c r="A6020" t="s">
        <v>18734</v>
      </c>
      <c r="B6020">
        <v>1.69</v>
      </c>
      <c r="C6020">
        <v>72.536000000000001</v>
      </c>
      <c r="D6020">
        <v>45.536000000000001</v>
      </c>
      <c r="E6020">
        <f t="shared" si="188"/>
        <v>0.59293745607870696</v>
      </c>
      <c r="F6020">
        <f t="shared" si="189"/>
        <v>0.36292437955457901</v>
      </c>
    </row>
    <row r="6021" spans="1:6" x14ac:dyDescent="0.3">
      <c r="A6021" t="s">
        <v>18734</v>
      </c>
      <c r="B6021">
        <v>0.31109999999999999</v>
      </c>
      <c r="C6021">
        <v>38.536999999999999</v>
      </c>
      <c r="D6021">
        <v>27.544</v>
      </c>
      <c r="E6021">
        <f t="shared" si="188"/>
        <v>0.39910688353180362</v>
      </c>
      <c r="F6021">
        <f t="shared" si="189"/>
        <v>0.1405689843693548</v>
      </c>
    </row>
    <row r="6022" spans="1:6" x14ac:dyDescent="0.3">
      <c r="A6022" t="s">
        <v>18734</v>
      </c>
      <c r="B6022">
        <v>0.31143999999999999</v>
      </c>
      <c r="C6022">
        <v>50.466999999999999</v>
      </c>
      <c r="D6022">
        <v>39.509</v>
      </c>
      <c r="E6022">
        <f t="shared" si="188"/>
        <v>0.27735452681667466</v>
      </c>
      <c r="F6022">
        <f t="shared" si="189"/>
        <v>-358.09516680919552</v>
      </c>
    </row>
    <row r="6023" spans="1:6" x14ac:dyDescent="0.3">
      <c r="A6023" t="s">
        <v>18734</v>
      </c>
      <c r="B6023">
        <v>1.02</v>
      </c>
      <c r="C6023">
        <v>60.476999999999997</v>
      </c>
      <c r="D6023">
        <v>44.509</v>
      </c>
      <c r="E6023">
        <f t="shared" si="188"/>
        <v>0.35875890269383715</v>
      </c>
      <c r="F6023">
        <f t="shared" si="189"/>
        <v>0.11488706090826814</v>
      </c>
    </row>
    <row r="6024" spans="1:6" x14ac:dyDescent="0.3">
      <c r="A6024" t="s">
        <v>18734</v>
      </c>
      <c r="B6024">
        <v>1.36</v>
      </c>
      <c r="C6024">
        <v>68.477000000000004</v>
      </c>
      <c r="D6024">
        <v>46.482999999999997</v>
      </c>
      <c r="E6024">
        <f t="shared" si="188"/>
        <v>0.47316223135339819</v>
      </c>
      <c r="F6024">
        <f t="shared" si="189"/>
        <v>0.33648037841047357</v>
      </c>
    </row>
    <row r="6025" spans="1:6" x14ac:dyDescent="0.3">
      <c r="A6025" t="s">
        <v>18734</v>
      </c>
      <c r="B6025">
        <v>1.69</v>
      </c>
      <c r="C6025">
        <v>72.537000000000006</v>
      </c>
      <c r="D6025">
        <v>45.536999999999999</v>
      </c>
      <c r="E6025">
        <f t="shared" si="188"/>
        <v>0.59292443507477455</v>
      </c>
      <c r="F6025">
        <f t="shared" si="189"/>
        <v>0.36291576885265581</v>
      </c>
    </row>
    <row r="6026" spans="1:6" x14ac:dyDescent="0.3">
      <c r="A6026" t="s">
        <v>18734</v>
      </c>
      <c r="B6026">
        <v>0.31178</v>
      </c>
      <c r="C6026">
        <v>38.537999999999997</v>
      </c>
      <c r="D6026">
        <v>27.545000000000002</v>
      </c>
      <c r="E6026">
        <f t="shared" si="188"/>
        <v>0.39909239426393156</v>
      </c>
      <c r="F6026">
        <f t="shared" si="189"/>
        <v>0.14063940503754335</v>
      </c>
    </row>
    <row r="6027" spans="1:6" x14ac:dyDescent="0.3">
      <c r="A6027" t="s">
        <v>18734</v>
      </c>
      <c r="B6027">
        <v>0.31212000000000001</v>
      </c>
      <c r="C6027">
        <v>50.468000000000004</v>
      </c>
      <c r="D6027">
        <v>39.51</v>
      </c>
      <c r="E6027">
        <f t="shared" si="188"/>
        <v>0.27734750696026339</v>
      </c>
      <c r="F6027">
        <f t="shared" si="189"/>
        <v>-358.07319795195787</v>
      </c>
    </row>
    <row r="6028" spans="1:6" x14ac:dyDescent="0.3">
      <c r="A6028" t="s">
        <v>18734</v>
      </c>
      <c r="B6028">
        <v>1.02</v>
      </c>
      <c r="C6028">
        <v>60.478000000000002</v>
      </c>
      <c r="D6028">
        <v>44.51</v>
      </c>
      <c r="E6028">
        <f t="shared" si="188"/>
        <v>0.35875084250730183</v>
      </c>
      <c r="F6028">
        <f t="shared" si="189"/>
        <v>0.11499595347663223</v>
      </c>
    </row>
    <row r="6029" spans="1:6" x14ac:dyDescent="0.3">
      <c r="A6029" t="s">
        <v>18734</v>
      </c>
      <c r="B6029">
        <v>1.36</v>
      </c>
      <c r="C6029">
        <v>68.477999999999994</v>
      </c>
      <c r="D6029">
        <v>46.484000000000002</v>
      </c>
      <c r="E6029">
        <f t="shared" si="188"/>
        <v>0.47315205231907737</v>
      </c>
      <c r="F6029">
        <f t="shared" si="189"/>
        <v>0.33647414650522212</v>
      </c>
    </row>
    <row r="6030" spans="1:6" x14ac:dyDescent="0.3">
      <c r="A6030" t="s">
        <v>18734</v>
      </c>
      <c r="B6030">
        <v>1.69</v>
      </c>
      <c r="C6030">
        <v>72.537999999999997</v>
      </c>
      <c r="D6030">
        <v>45.537999999999997</v>
      </c>
      <c r="E6030">
        <f t="shared" si="188"/>
        <v>0.59291141464271602</v>
      </c>
      <c r="F6030">
        <f t="shared" si="189"/>
        <v>0.36290715855648092</v>
      </c>
    </row>
    <row r="6031" spans="1:6" x14ac:dyDescent="0.3">
      <c r="A6031" t="s">
        <v>18734</v>
      </c>
      <c r="B6031">
        <v>0.31246000000000002</v>
      </c>
      <c r="C6031">
        <v>38.539000000000001</v>
      </c>
      <c r="D6031">
        <v>27.545999999999999</v>
      </c>
      <c r="E6031">
        <f t="shared" si="188"/>
        <v>0.39907790604806515</v>
      </c>
      <c r="F6031">
        <f t="shared" si="189"/>
        <v>0.14070989488120192</v>
      </c>
    </row>
    <row r="6032" spans="1:6" x14ac:dyDescent="0.3">
      <c r="A6032" t="s">
        <v>18734</v>
      </c>
      <c r="B6032">
        <v>0.31280000000000002</v>
      </c>
      <c r="C6032">
        <v>50.469000000000001</v>
      </c>
      <c r="D6032">
        <v>39.511000000000003</v>
      </c>
      <c r="E6032">
        <f t="shared" si="188"/>
        <v>0.27734048745918854</v>
      </c>
      <c r="F6032">
        <f t="shared" si="189"/>
        <v>-358.05123114374737</v>
      </c>
    </row>
    <row r="6033" spans="1:6" x14ac:dyDescent="0.3">
      <c r="A6033" t="s">
        <v>18734</v>
      </c>
      <c r="B6033">
        <v>1.02</v>
      </c>
      <c r="C6033">
        <v>60.478999999999999</v>
      </c>
      <c r="D6033">
        <v>44.511000000000003</v>
      </c>
      <c r="E6033">
        <f t="shared" si="188"/>
        <v>0.35874278268293219</v>
      </c>
      <c r="F6033">
        <f t="shared" si="189"/>
        <v>0.11510505546343841</v>
      </c>
    </row>
    <row r="6034" spans="1:6" x14ac:dyDescent="0.3">
      <c r="A6034" t="s">
        <v>18734</v>
      </c>
      <c r="B6034">
        <v>1.36</v>
      </c>
      <c r="C6034">
        <v>68.478999999999999</v>
      </c>
      <c r="D6034">
        <v>46.484999999999999</v>
      </c>
      <c r="E6034">
        <f t="shared" si="188"/>
        <v>0.47314187372270627</v>
      </c>
      <c r="F6034">
        <f t="shared" si="189"/>
        <v>0.33646791482286487</v>
      </c>
    </row>
    <row r="6035" spans="1:6" x14ac:dyDescent="0.3">
      <c r="A6035" t="s">
        <v>18734</v>
      </c>
      <c r="B6035">
        <v>1.69</v>
      </c>
      <c r="C6035">
        <v>72.539000000000001</v>
      </c>
      <c r="D6035">
        <v>45.539000000000001</v>
      </c>
      <c r="E6035">
        <f t="shared" si="188"/>
        <v>0.59289839478249406</v>
      </c>
      <c r="F6035">
        <f t="shared" si="189"/>
        <v>0.36289854866602378</v>
      </c>
    </row>
    <row r="6036" spans="1:6" x14ac:dyDescent="0.3">
      <c r="A6036" t="s">
        <v>18734</v>
      </c>
      <c r="B6036">
        <v>0.31313999999999997</v>
      </c>
      <c r="C6036">
        <v>38.54</v>
      </c>
      <c r="D6036">
        <v>27.547000000000001</v>
      </c>
      <c r="E6036">
        <f t="shared" si="188"/>
        <v>0.39906341888408897</v>
      </c>
      <c r="F6036">
        <f t="shared" si="189"/>
        <v>0.14078045400287981</v>
      </c>
    </row>
    <row r="6037" spans="1:6" x14ac:dyDescent="0.3">
      <c r="A6037" t="s">
        <v>18734</v>
      </c>
      <c r="B6037">
        <v>0.31347999999999998</v>
      </c>
      <c r="C6037">
        <v>50.47</v>
      </c>
      <c r="D6037">
        <v>39.512</v>
      </c>
      <c r="E6037">
        <f t="shared" si="188"/>
        <v>0.2773334683134237</v>
      </c>
      <c r="F6037">
        <f t="shared" si="189"/>
        <v>-358.02926638430228</v>
      </c>
    </row>
    <row r="6038" spans="1:6" x14ac:dyDescent="0.3">
      <c r="A6038" t="s">
        <v>18734</v>
      </c>
      <c r="B6038">
        <v>1.02</v>
      </c>
      <c r="C6038">
        <v>60.48</v>
      </c>
      <c r="D6038">
        <v>44.512</v>
      </c>
      <c r="E6038">
        <f t="shared" si="188"/>
        <v>0.35873472322070443</v>
      </c>
      <c r="F6038">
        <f t="shared" si="189"/>
        <v>0.11521436747336342</v>
      </c>
    </row>
    <row r="6039" spans="1:6" x14ac:dyDescent="0.3">
      <c r="A6039" t="s">
        <v>18734</v>
      </c>
      <c r="B6039">
        <v>1.36</v>
      </c>
      <c r="C6039">
        <v>68.48</v>
      </c>
      <c r="D6039">
        <v>46.485999999999997</v>
      </c>
      <c r="E6039">
        <f t="shared" si="188"/>
        <v>0.47313169556425611</v>
      </c>
      <c r="F6039">
        <f t="shared" si="189"/>
        <v>0.33646168336338722</v>
      </c>
    </row>
    <row r="6040" spans="1:6" x14ac:dyDescent="0.3">
      <c r="A6040" t="s">
        <v>18734</v>
      </c>
      <c r="B6040">
        <v>1.69</v>
      </c>
      <c r="C6040">
        <v>72.540000000000006</v>
      </c>
      <c r="D6040">
        <v>45.54</v>
      </c>
      <c r="E6040">
        <f t="shared" si="188"/>
        <v>0.59288537549407128</v>
      </c>
      <c r="F6040">
        <f t="shared" si="189"/>
        <v>0.36288993918125828</v>
      </c>
    </row>
    <row r="6041" spans="1:6" x14ac:dyDescent="0.3">
      <c r="A6041" t="s">
        <v>18734</v>
      </c>
      <c r="B6041">
        <v>0.31381999999999999</v>
      </c>
      <c r="C6041">
        <v>38.540999999999997</v>
      </c>
      <c r="D6041">
        <v>27.547999999999998</v>
      </c>
      <c r="E6041">
        <f t="shared" si="188"/>
        <v>0.39904893277188902</v>
      </c>
      <c r="F6041">
        <f t="shared" si="189"/>
        <v>0.14085108250532799</v>
      </c>
    </row>
    <row r="6042" spans="1:6" x14ac:dyDescent="0.3">
      <c r="A6042" t="s">
        <v>18734</v>
      </c>
      <c r="B6042">
        <v>0.31415999999999999</v>
      </c>
      <c r="C6042">
        <v>50.470999999999997</v>
      </c>
      <c r="D6042">
        <v>39.512999999999998</v>
      </c>
      <c r="E6042">
        <f t="shared" si="188"/>
        <v>0.27732644952294178</v>
      </c>
      <c r="F6042">
        <f t="shared" si="189"/>
        <v>-358.00730367336689</v>
      </c>
    </row>
    <row r="6043" spans="1:6" x14ac:dyDescent="0.3">
      <c r="A6043" t="s">
        <v>18734</v>
      </c>
      <c r="B6043">
        <v>1.02</v>
      </c>
      <c r="C6043">
        <v>60.481000000000002</v>
      </c>
      <c r="D6043">
        <v>44.512999999999998</v>
      </c>
      <c r="E6043">
        <f t="shared" si="188"/>
        <v>0.35872666412059406</v>
      </c>
      <c r="F6043">
        <f t="shared" si="189"/>
        <v>0.11532389011341421</v>
      </c>
    </row>
    <row r="6044" spans="1:6" x14ac:dyDescent="0.3">
      <c r="A6044" t="s">
        <v>18734</v>
      </c>
      <c r="B6044">
        <v>1.36</v>
      </c>
      <c r="C6044">
        <v>68.480999999999995</v>
      </c>
      <c r="D6044">
        <v>46.487000000000002</v>
      </c>
      <c r="E6044">
        <f t="shared" si="188"/>
        <v>0.47312151784369805</v>
      </c>
      <c r="F6044">
        <f t="shared" si="189"/>
        <v>0.33645545212677636</v>
      </c>
    </row>
    <row r="6045" spans="1:6" x14ac:dyDescent="0.3">
      <c r="A6045" t="s">
        <v>18734</v>
      </c>
      <c r="B6045">
        <v>1.69</v>
      </c>
      <c r="C6045">
        <v>72.540999999999997</v>
      </c>
      <c r="D6045">
        <v>45.540999999999997</v>
      </c>
      <c r="E6045">
        <f t="shared" si="188"/>
        <v>0.59287235677740946</v>
      </c>
      <c r="F6045">
        <f t="shared" si="189"/>
        <v>0.36288133010215595</v>
      </c>
    </row>
    <row r="6046" spans="1:6" x14ac:dyDescent="0.3">
      <c r="A6046" t="s">
        <v>18734</v>
      </c>
      <c r="B6046">
        <v>0.3145</v>
      </c>
      <c r="C6046">
        <v>38.542000000000002</v>
      </c>
      <c r="D6046">
        <v>27.548999999999999</v>
      </c>
      <c r="E6046">
        <f t="shared" si="188"/>
        <v>0.39903444771135077</v>
      </c>
      <c r="F6046">
        <f t="shared" si="189"/>
        <v>0.14092178049150034</v>
      </c>
    </row>
    <row r="6047" spans="1:6" x14ac:dyDescent="0.3">
      <c r="A6047" t="s">
        <v>18734</v>
      </c>
      <c r="B6047">
        <v>0.31484000000000001</v>
      </c>
      <c r="C6047">
        <v>50.472000000000001</v>
      </c>
      <c r="D6047">
        <v>39.514000000000003</v>
      </c>
      <c r="E6047">
        <f t="shared" si="188"/>
        <v>0.27731943108771567</v>
      </c>
      <c r="F6047">
        <f t="shared" si="189"/>
        <v>-357.98534301068412</v>
      </c>
    </row>
    <row r="6048" spans="1:6" x14ac:dyDescent="0.3">
      <c r="A6048" t="s">
        <v>18734</v>
      </c>
      <c r="B6048">
        <v>1.02</v>
      </c>
      <c r="C6048">
        <v>60.481999999999999</v>
      </c>
      <c r="D6048">
        <v>44.514000000000003</v>
      </c>
      <c r="E6048">
        <f t="shared" si="188"/>
        <v>0.35871860538257616</v>
      </c>
      <c r="F6048">
        <f t="shared" si="189"/>
        <v>0.11543362399293847</v>
      </c>
    </row>
    <row r="6049" spans="1:6" x14ac:dyDescent="0.3">
      <c r="A6049" t="s">
        <v>18734</v>
      </c>
      <c r="B6049">
        <v>1.36</v>
      </c>
      <c r="C6049">
        <v>68.481999999999999</v>
      </c>
      <c r="D6049">
        <v>46.488</v>
      </c>
      <c r="E6049">
        <f t="shared" si="188"/>
        <v>0.47311134056100501</v>
      </c>
      <c r="F6049">
        <f t="shared" si="189"/>
        <v>0.33644922111302594</v>
      </c>
    </row>
    <row r="6050" spans="1:6" x14ac:dyDescent="0.3">
      <c r="A6050" t="s">
        <v>18734</v>
      </c>
      <c r="B6050">
        <v>1.69</v>
      </c>
      <c r="C6050">
        <v>72.542000000000002</v>
      </c>
      <c r="D6050">
        <v>45.542000000000002</v>
      </c>
      <c r="E6050">
        <f t="shared" si="188"/>
        <v>0.59285933863247109</v>
      </c>
      <c r="F6050">
        <f t="shared" si="189"/>
        <v>0.36287272142868526</v>
      </c>
    </row>
    <row r="6051" spans="1:6" x14ac:dyDescent="0.3">
      <c r="A6051" t="s">
        <v>18734</v>
      </c>
      <c r="B6051">
        <v>0.31518000000000002</v>
      </c>
      <c r="C6051">
        <v>38.542999999999999</v>
      </c>
      <c r="D6051">
        <v>27.55</v>
      </c>
      <c r="E6051">
        <f t="shared" si="188"/>
        <v>0.39901996370235926</v>
      </c>
      <c r="F6051">
        <f t="shared" si="189"/>
        <v>0.14099254806455525</v>
      </c>
    </row>
    <row r="6052" spans="1:6" x14ac:dyDescent="0.3">
      <c r="A6052" t="s">
        <v>18734</v>
      </c>
      <c r="B6052">
        <v>0.31552000000000002</v>
      </c>
      <c r="C6052">
        <v>50.472999999999999</v>
      </c>
      <c r="D6052">
        <v>39.515000000000001</v>
      </c>
      <c r="E6052">
        <f t="shared" si="188"/>
        <v>0.27731241300771853</v>
      </c>
      <c r="F6052">
        <f t="shared" si="189"/>
        <v>-357.96338439599481</v>
      </c>
    </row>
    <row r="6053" spans="1:6" x14ac:dyDescent="0.3">
      <c r="A6053" t="s">
        <v>18734</v>
      </c>
      <c r="B6053">
        <v>1.02</v>
      </c>
      <c r="C6053">
        <v>60.482999999999997</v>
      </c>
      <c r="D6053">
        <v>44.515000000000001</v>
      </c>
      <c r="E6053">
        <f t="shared" si="188"/>
        <v>0.35871054700662691</v>
      </c>
      <c r="F6053">
        <f t="shared" si="189"/>
        <v>0.11554356972363784</v>
      </c>
    </row>
    <row r="6054" spans="1:6" x14ac:dyDescent="0.3">
      <c r="A6054" t="s">
        <v>18734</v>
      </c>
      <c r="B6054">
        <v>1.36</v>
      </c>
      <c r="C6054">
        <v>68.483000000000004</v>
      </c>
      <c r="D6054">
        <v>46.488999999999997</v>
      </c>
      <c r="E6054">
        <f t="shared" si="188"/>
        <v>0.47310116371614808</v>
      </c>
      <c r="F6054">
        <f t="shared" si="189"/>
        <v>0.33644299032212099</v>
      </c>
    </row>
    <row r="6055" spans="1:6" x14ac:dyDescent="0.3">
      <c r="A6055" t="s">
        <v>18734</v>
      </c>
      <c r="B6055">
        <v>1.69</v>
      </c>
      <c r="C6055">
        <v>72.543000000000006</v>
      </c>
      <c r="D6055">
        <v>45.542999999999999</v>
      </c>
      <c r="E6055">
        <f t="shared" si="188"/>
        <v>0.59284632105921897</v>
      </c>
      <c r="F6055">
        <f t="shared" si="189"/>
        <v>0.36286411316082107</v>
      </c>
    </row>
    <row r="6056" spans="1:6" x14ac:dyDescent="0.3">
      <c r="A6056" t="s">
        <v>18734</v>
      </c>
      <c r="B6056">
        <v>0.31585999999999997</v>
      </c>
      <c r="C6056">
        <v>38.543999999999997</v>
      </c>
      <c r="D6056">
        <v>27.550999999999998</v>
      </c>
      <c r="E6056">
        <f t="shared" si="188"/>
        <v>0.39900548074480052</v>
      </c>
      <c r="F6056">
        <f t="shared" si="189"/>
        <v>0.14106338532785484</v>
      </c>
    </row>
    <row r="6057" spans="1:6" x14ac:dyDescent="0.3">
      <c r="A6057" t="s">
        <v>18734</v>
      </c>
      <c r="B6057">
        <v>0.31619999999999998</v>
      </c>
      <c r="C6057">
        <v>50.473999999999997</v>
      </c>
      <c r="D6057">
        <v>39.515999999999998</v>
      </c>
      <c r="E6057">
        <f t="shared" si="188"/>
        <v>0.27730539528292336</v>
      </c>
      <c r="F6057">
        <f t="shared" si="189"/>
        <v>-357.94142782904316</v>
      </c>
    </row>
    <row r="6058" spans="1:6" x14ac:dyDescent="0.3">
      <c r="A6058" t="s">
        <v>18734</v>
      </c>
      <c r="B6058">
        <v>1.02</v>
      </c>
      <c r="C6058">
        <v>60.484000000000002</v>
      </c>
      <c r="D6058">
        <v>44.515999999999998</v>
      </c>
      <c r="E6058">
        <f t="shared" si="188"/>
        <v>0.35870248899272184</v>
      </c>
      <c r="F6058">
        <f t="shared" si="189"/>
        <v>0.11565372791957726</v>
      </c>
    </row>
    <row r="6059" spans="1:6" x14ac:dyDescent="0.3">
      <c r="A6059" t="s">
        <v>18734</v>
      </c>
      <c r="B6059">
        <v>1.36</v>
      </c>
      <c r="C6059">
        <v>68.483999999999995</v>
      </c>
      <c r="D6059">
        <v>46.49</v>
      </c>
      <c r="E6059">
        <f t="shared" si="188"/>
        <v>0.47309098730909854</v>
      </c>
      <c r="F6059">
        <f t="shared" si="189"/>
        <v>0.33643675975404908</v>
      </c>
    </row>
    <row r="6060" spans="1:6" x14ac:dyDescent="0.3">
      <c r="A6060" t="s">
        <v>18734</v>
      </c>
      <c r="B6060">
        <v>1.69</v>
      </c>
      <c r="C6060">
        <v>72.543999999999997</v>
      </c>
      <c r="D6060">
        <v>45.543999999999997</v>
      </c>
      <c r="E6060">
        <f t="shared" si="188"/>
        <v>0.5928333040576147</v>
      </c>
      <c r="F6060">
        <f t="shared" si="189"/>
        <v>0.36285550529853394</v>
      </c>
    </row>
    <row r="6061" spans="1:6" x14ac:dyDescent="0.3">
      <c r="A6061" t="s">
        <v>18734</v>
      </c>
      <c r="B6061">
        <v>0.31653999999999999</v>
      </c>
      <c r="C6061">
        <v>38.545000000000002</v>
      </c>
      <c r="D6061">
        <v>27.552</v>
      </c>
      <c r="E6061">
        <f t="shared" si="188"/>
        <v>0.39899099883855987</v>
      </c>
      <c r="F6061">
        <f t="shared" si="189"/>
        <v>0.14113429238496558</v>
      </c>
    </row>
    <row r="6062" spans="1:6" x14ac:dyDescent="0.3">
      <c r="A6062" t="s">
        <v>18734</v>
      </c>
      <c r="B6062">
        <v>0.31688</v>
      </c>
      <c r="C6062">
        <v>50.475000000000001</v>
      </c>
      <c r="D6062">
        <v>39.517000000000003</v>
      </c>
      <c r="E6062">
        <f t="shared" si="188"/>
        <v>0.27729837791330308</v>
      </c>
      <c r="F6062">
        <f t="shared" si="189"/>
        <v>-357.91947330957146</v>
      </c>
    </row>
    <row r="6063" spans="1:6" x14ac:dyDescent="0.3">
      <c r="A6063" t="s">
        <v>18734</v>
      </c>
      <c r="B6063">
        <v>1.02</v>
      </c>
      <c r="C6063">
        <v>60.484999999999999</v>
      </c>
      <c r="D6063">
        <v>44.517000000000003</v>
      </c>
      <c r="E6063">
        <f t="shared" si="188"/>
        <v>0.35869443134083601</v>
      </c>
      <c r="F6063">
        <f t="shared" si="189"/>
        <v>0.11576409919719667</v>
      </c>
    </row>
    <row r="6064" spans="1:6" x14ac:dyDescent="0.3">
      <c r="A6064" t="s">
        <v>18734</v>
      </c>
      <c r="B6064">
        <v>1.36</v>
      </c>
      <c r="C6064">
        <v>68.484999999999999</v>
      </c>
      <c r="D6064">
        <v>46.491</v>
      </c>
      <c r="E6064">
        <f t="shared" si="188"/>
        <v>0.47308081133982921</v>
      </c>
      <c r="F6064">
        <f t="shared" si="189"/>
        <v>0.33643052940880347</v>
      </c>
    </row>
    <row r="6065" spans="1:6" x14ac:dyDescent="0.3">
      <c r="A6065" t="s">
        <v>18734</v>
      </c>
      <c r="B6065">
        <v>1.69</v>
      </c>
      <c r="C6065">
        <v>72.545000000000002</v>
      </c>
      <c r="D6065">
        <v>45.545000000000002</v>
      </c>
      <c r="E6065">
        <f t="shared" si="188"/>
        <v>0.59282028762762096</v>
      </c>
      <c r="F6065">
        <f t="shared" si="189"/>
        <v>0.36284689784179336</v>
      </c>
    </row>
    <row r="6066" spans="1:6" x14ac:dyDescent="0.3">
      <c r="A6066" t="s">
        <v>18734</v>
      </c>
      <c r="B6066">
        <v>0.31722</v>
      </c>
      <c r="C6066">
        <v>38.545999999999999</v>
      </c>
      <c r="D6066">
        <v>27.553000000000001</v>
      </c>
      <c r="E6066">
        <f t="shared" si="188"/>
        <v>0.39897651798352263</v>
      </c>
      <c r="F6066">
        <f t="shared" si="189"/>
        <v>0.14120526933965993</v>
      </c>
    </row>
    <row r="6067" spans="1:6" x14ac:dyDescent="0.3">
      <c r="A6067" t="s">
        <v>18734</v>
      </c>
      <c r="B6067">
        <v>0.31756000000000001</v>
      </c>
      <c r="C6067">
        <v>50.475999999999999</v>
      </c>
      <c r="D6067">
        <v>39.518000000000001</v>
      </c>
      <c r="E6067">
        <f t="shared" si="188"/>
        <v>0.27729136089883089</v>
      </c>
      <c r="F6067">
        <f t="shared" si="189"/>
        <v>-357.89752083732134</v>
      </c>
    </row>
    <row r="6068" spans="1:6" x14ac:dyDescent="0.3">
      <c r="A6068" t="s">
        <v>18734</v>
      </c>
      <c r="B6068">
        <v>1.02</v>
      </c>
      <c r="C6068">
        <v>60.485999999999997</v>
      </c>
      <c r="D6068">
        <v>44.518000000000001</v>
      </c>
      <c r="E6068">
        <f t="shared" si="188"/>
        <v>0.35868637405094561</v>
      </c>
      <c r="F6068">
        <f t="shared" si="189"/>
        <v>0.11587468417532421</v>
      </c>
    </row>
    <row r="6069" spans="1:6" x14ac:dyDescent="0.3">
      <c r="A6069" t="s">
        <v>18734</v>
      </c>
      <c r="B6069">
        <v>1.36</v>
      </c>
      <c r="C6069">
        <v>68.486000000000004</v>
      </c>
      <c r="D6069">
        <v>46.491999999999997</v>
      </c>
      <c r="E6069">
        <f t="shared" si="188"/>
        <v>0.47307063580831127</v>
      </c>
      <c r="F6069">
        <f t="shared" si="189"/>
        <v>0.33642429928636952</v>
      </c>
    </row>
    <row r="6070" spans="1:6" x14ac:dyDescent="0.3">
      <c r="A6070" t="s">
        <v>18734</v>
      </c>
      <c r="B6070">
        <v>1.69</v>
      </c>
      <c r="C6070">
        <v>72.546000000000006</v>
      </c>
      <c r="D6070">
        <v>45.545999999999999</v>
      </c>
      <c r="E6070">
        <f t="shared" si="188"/>
        <v>0.59280727176920056</v>
      </c>
      <c r="F6070">
        <f t="shared" si="189"/>
        <v>0.36283829079057378</v>
      </c>
    </row>
    <row r="6071" spans="1:6" x14ac:dyDescent="0.3">
      <c r="A6071" t="s">
        <v>18734</v>
      </c>
      <c r="B6071">
        <v>0.31790000000000002</v>
      </c>
      <c r="C6071">
        <v>38.546999999999997</v>
      </c>
      <c r="D6071">
        <v>27.553999999999998</v>
      </c>
      <c r="E6071">
        <f t="shared" si="188"/>
        <v>0.3989620381795746</v>
      </c>
      <c r="F6071">
        <f t="shared" si="189"/>
        <v>0.14127631629591575</v>
      </c>
    </row>
    <row r="6072" spans="1:6" x14ac:dyDescent="0.3">
      <c r="A6072" t="s">
        <v>18734</v>
      </c>
      <c r="B6072">
        <v>0.31824000000000002</v>
      </c>
      <c r="C6072">
        <v>50.476999999999997</v>
      </c>
      <c r="D6072">
        <v>39.518999999999998</v>
      </c>
      <c r="E6072">
        <f t="shared" si="188"/>
        <v>0.27728434423947973</v>
      </c>
      <c r="F6072">
        <f t="shared" si="189"/>
        <v>-357.87557041203638</v>
      </c>
    </row>
    <row r="6073" spans="1:6" x14ac:dyDescent="0.3">
      <c r="A6073" t="s">
        <v>18734</v>
      </c>
      <c r="B6073">
        <v>1.02</v>
      </c>
      <c r="C6073">
        <v>60.487000000000002</v>
      </c>
      <c r="D6073">
        <v>44.518999999999998</v>
      </c>
      <c r="E6073">
        <f t="shared" si="188"/>
        <v>0.35867831712302622</v>
      </c>
      <c r="F6073">
        <f t="shared" si="189"/>
        <v>0.11598548347518596</v>
      </c>
    </row>
    <row r="6074" spans="1:6" x14ac:dyDescent="0.3">
      <c r="A6074" t="s">
        <v>18734</v>
      </c>
      <c r="B6074">
        <v>1.36</v>
      </c>
      <c r="C6074">
        <v>68.486999999999995</v>
      </c>
      <c r="D6074">
        <v>46.493000000000002</v>
      </c>
      <c r="E6074">
        <f t="shared" si="188"/>
        <v>0.47306046071451596</v>
      </c>
      <c r="F6074">
        <f t="shared" si="189"/>
        <v>0.33641806938673446</v>
      </c>
    </row>
    <row r="6075" spans="1:6" x14ac:dyDescent="0.3">
      <c r="A6075" t="s">
        <v>18734</v>
      </c>
      <c r="B6075">
        <v>1.69</v>
      </c>
      <c r="C6075">
        <v>72.546999999999997</v>
      </c>
      <c r="D6075">
        <v>45.546999999999997</v>
      </c>
      <c r="E6075">
        <f t="shared" si="188"/>
        <v>0.59279425648231499</v>
      </c>
      <c r="F6075">
        <f t="shared" si="189"/>
        <v>0.36282968414484568</v>
      </c>
    </row>
    <row r="6076" spans="1:6" x14ac:dyDescent="0.3">
      <c r="A6076" t="s">
        <v>18734</v>
      </c>
      <c r="B6076">
        <v>0.31857999999999997</v>
      </c>
      <c r="C6076">
        <v>38.548000000000002</v>
      </c>
      <c r="D6076">
        <v>27.555</v>
      </c>
      <c r="E6076">
        <f t="shared" si="188"/>
        <v>0.39894755942660143</v>
      </c>
      <c r="F6076">
        <f t="shared" si="189"/>
        <v>0.14134743335791627</v>
      </c>
    </row>
    <row r="6077" spans="1:6" x14ac:dyDescent="0.3">
      <c r="A6077" t="s">
        <v>18734</v>
      </c>
      <c r="B6077">
        <v>0.31891999999999998</v>
      </c>
      <c r="C6077">
        <v>50.478000000000002</v>
      </c>
      <c r="D6077">
        <v>39.520000000000003</v>
      </c>
      <c r="E6077">
        <f t="shared" si="188"/>
        <v>0.27727732793522258</v>
      </c>
      <c r="F6077">
        <f t="shared" si="189"/>
        <v>-357.85362203345989</v>
      </c>
    </row>
    <row r="6078" spans="1:6" x14ac:dyDescent="0.3">
      <c r="A6078" t="s">
        <v>18734</v>
      </c>
      <c r="B6078">
        <v>1.02</v>
      </c>
      <c r="C6078">
        <v>60.488</v>
      </c>
      <c r="D6078">
        <v>44.52</v>
      </c>
      <c r="E6078">
        <f t="shared" si="188"/>
        <v>0.35867026055705292</v>
      </c>
      <c r="F6078">
        <f t="shared" si="189"/>
        <v>0.11609649772041755</v>
      </c>
    </row>
    <row r="6079" spans="1:6" x14ac:dyDescent="0.3">
      <c r="A6079" t="s">
        <v>18734</v>
      </c>
      <c r="B6079">
        <v>1.36</v>
      </c>
      <c r="C6079">
        <v>68.488</v>
      </c>
      <c r="D6079">
        <v>46.494</v>
      </c>
      <c r="E6079">
        <f t="shared" si="188"/>
        <v>0.47305028605841615</v>
      </c>
      <c r="F6079">
        <f t="shared" si="189"/>
        <v>0.33641183970989175</v>
      </c>
    </row>
    <row r="6080" spans="1:6" x14ac:dyDescent="0.3">
      <c r="A6080" t="s">
        <v>18734</v>
      </c>
      <c r="B6080">
        <v>1.69</v>
      </c>
      <c r="C6080">
        <v>72.548000000000002</v>
      </c>
      <c r="D6080">
        <v>45.548000000000002</v>
      </c>
      <c r="E6080">
        <f t="shared" si="188"/>
        <v>0.59278124176692715</v>
      </c>
      <c r="F6080">
        <f t="shared" si="189"/>
        <v>0.36282107790457896</v>
      </c>
    </row>
    <row r="6081" spans="1:6" x14ac:dyDescent="0.3">
      <c r="A6081" t="s">
        <v>18734</v>
      </c>
      <c r="B6081">
        <v>0.31925999999999999</v>
      </c>
      <c r="C6081">
        <v>38.548999999999999</v>
      </c>
      <c r="D6081">
        <v>27.556000000000001</v>
      </c>
      <c r="E6081">
        <f t="shared" si="188"/>
        <v>0.39893308172448827</v>
      </c>
      <c r="F6081">
        <f t="shared" si="189"/>
        <v>0.141418620630053</v>
      </c>
    </row>
    <row r="6082" spans="1:6" x14ac:dyDescent="0.3">
      <c r="A6082" t="s">
        <v>18734</v>
      </c>
      <c r="B6082">
        <v>0.3196</v>
      </c>
      <c r="C6082">
        <v>50.478999999999999</v>
      </c>
      <c r="D6082">
        <v>39.521000000000001</v>
      </c>
      <c r="E6082">
        <f t="shared" ref="E6082:E6145" si="190">(C6082-D6082)/D6082</f>
        <v>0.27727031198603269</v>
      </c>
      <c r="F6082">
        <f t="shared" si="189"/>
        <v>-357.83167570133259</v>
      </c>
    </row>
    <row r="6083" spans="1:6" x14ac:dyDescent="0.3">
      <c r="A6083" t="s">
        <v>18734</v>
      </c>
      <c r="B6083">
        <v>1.02</v>
      </c>
      <c r="C6083">
        <v>60.488999999999997</v>
      </c>
      <c r="D6083">
        <v>44.521000000000001</v>
      </c>
      <c r="E6083">
        <f t="shared" si="190"/>
        <v>0.35866220435300189</v>
      </c>
      <c r="F6083">
        <f t="shared" ref="F6083:F6146" si="191">(E6083-E6082)/(B6083-B6082)</f>
        <v>0.11620772753707767</v>
      </c>
    </row>
    <row r="6084" spans="1:6" x14ac:dyDescent="0.3">
      <c r="A6084" t="s">
        <v>18734</v>
      </c>
      <c r="B6084">
        <v>1.36</v>
      </c>
      <c r="C6084">
        <v>68.489000000000004</v>
      </c>
      <c r="D6084">
        <v>46.494999999999997</v>
      </c>
      <c r="E6084">
        <f t="shared" si="190"/>
        <v>0.47304011183998296</v>
      </c>
      <c r="F6084">
        <f t="shared" si="191"/>
        <v>0.3364056102558266</v>
      </c>
    </row>
    <row r="6085" spans="1:6" x14ac:dyDescent="0.3">
      <c r="A6085" t="s">
        <v>18734</v>
      </c>
      <c r="B6085">
        <v>1.69</v>
      </c>
      <c r="C6085">
        <v>72.549000000000007</v>
      </c>
      <c r="D6085">
        <v>45.548999999999999</v>
      </c>
      <c r="E6085">
        <f t="shared" si="190"/>
        <v>0.59276822762299952</v>
      </c>
      <c r="F6085">
        <f t="shared" si="191"/>
        <v>0.36281247206974732</v>
      </c>
    </row>
    <row r="6086" spans="1:6" x14ac:dyDescent="0.3">
      <c r="A6086" t="s">
        <v>18734</v>
      </c>
      <c r="B6086">
        <v>0.31994</v>
      </c>
      <c r="C6086">
        <v>38.549999999999997</v>
      </c>
      <c r="D6086">
        <v>27.556999999999999</v>
      </c>
      <c r="E6086">
        <f t="shared" si="190"/>
        <v>0.39891860507312116</v>
      </c>
      <c r="F6086">
        <f t="shared" si="191"/>
        <v>0.1414898782169236</v>
      </c>
    </row>
    <row r="6087" spans="1:6" x14ac:dyDescent="0.3">
      <c r="A6087" t="s">
        <v>18734</v>
      </c>
      <c r="B6087">
        <v>0.32028000000000001</v>
      </c>
      <c r="C6087">
        <v>50.48</v>
      </c>
      <c r="D6087">
        <v>39.521999999999998</v>
      </c>
      <c r="E6087">
        <f t="shared" si="190"/>
        <v>0.27726329639188296</v>
      </c>
      <c r="F6087">
        <f t="shared" si="191"/>
        <v>-357.80973141539914</v>
      </c>
    </row>
    <row r="6088" spans="1:6" x14ac:dyDescent="0.3">
      <c r="A6088" t="s">
        <v>18734</v>
      </c>
      <c r="B6088">
        <v>1.02</v>
      </c>
      <c r="C6088">
        <v>60.49</v>
      </c>
      <c r="D6088">
        <v>44.521999999999998</v>
      </c>
      <c r="E6088">
        <f t="shared" si="190"/>
        <v>0.35865414851084865</v>
      </c>
      <c r="F6088">
        <f t="shared" si="191"/>
        <v>0.11631917355365816</v>
      </c>
    </row>
    <row r="6089" spans="1:6" x14ac:dyDescent="0.3">
      <c r="A6089" t="s">
        <v>18734</v>
      </c>
      <c r="B6089">
        <v>1.36</v>
      </c>
      <c r="C6089">
        <v>68.489999999999995</v>
      </c>
      <c r="D6089">
        <v>46.496000000000002</v>
      </c>
      <c r="E6089">
        <f t="shared" si="190"/>
        <v>0.47302993805918769</v>
      </c>
      <c r="F6089">
        <f t="shared" si="191"/>
        <v>0.33639938102452654</v>
      </c>
    </row>
    <row r="6090" spans="1:6" x14ac:dyDescent="0.3">
      <c r="A6090" t="s">
        <v>18734</v>
      </c>
      <c r="B6090">
        <v>1.69</v>
      </c>
      <c r="C6090">
        <v>72.55</v>
      </c>
      <c r="D6090">
        <v>45.55</v>
      </c>
      <c r="E6090">
        <f t="shared" si="190"/>
        <v>0.59275521405049403</v>
      </c>
      <c r="F6090">
        <f t="shared" si="191"/>
        <v>0.36280386664032238</v>
      </c>
    </row>
    <row r="6091" spans="1:6" x14ac:dyDescent="0.3">
      <c r="A6091" t="s">
        <v>18734</v>
      </c>
      <c r="B6091">
        <v>0.32062000000000002</v>
      </c>
      <c r="C6091">
        <v>38.551000000000002</v>
      </c>
      <c r="D6091">
        <v>27.558</v>
      </c>
      <c r="E6091">
        <f t="shared" si="190"/>
        <v>0.39890412947238557</v>
      </c>
      <c r="F6091">
        <f t="shared" si="191"/>
        <v>0.14156120622333351</v>
      </c>
    </row>
    <row r="6092" spans="1:6" x14ac:dyDescent="0.3">
      <c r="A6092" t="s">
        <v>18734</v>
      </c>
      <c r="B6092">
        <v>0.32096000000000002</v>
      </c>
      <c r="C6092">
        <v>50.481000000000002</v>
      </c>
      <c r="D6092">
        <v>39.523000000000003</v>
      </c>
      <c r="E6092">
        <f t="shared" si="190"/>
        <v>0.27725628115274642</v>
      </c>
      <c r="F6092">
        <f t="shared" si="191"/>
        <v>-357.78778917540194</v>
      </c>
    </row>
    <row r="6093" spans="1:6" x14ac:dyDescent="0.3">
      <c r="A6093" t="s">
        <v>18734</v>
      </c>
      <c r="B6093">
        <v>1.02</v>
      </c>
      <c r="C6093">
        <v>60.491</v>
      </c>
      <c r="D6093">
        <v>44.523000000000003</v>
      </c>
      <c r="E6093">
        <f t="shared" si="190"/>
        <v>0.35864609303056838</v>
      </c>
      <c r="F6093">
        <f t="shared" si="191"/>
        <v>0.11643083640109574</v>
      </c>
    </row>
    <row r="6094" spans="1:6" x14ac:dyDescent="0.3">
      <c r="A6094" t="s">
        <v>18734</v>
      </c>
      <c r="B6094">
        <v>1.36</v>
      </c>
      <c r="C6094">
        <v>68.491</v>
      </c>
      <c r="D6094">
        <v>46.497</v>
      </c>
      <c r="E6094">
        <f t="shared" si="190"/>
        <v>0.47301976471600315</v>
      </c>
      <c r="F6094">
        <f t="shared" si="191"/>
        <v>0.33639315201598458</v>
      </c>
    </row>
    <row r="6095" spans="1:6" x14ac:dyDescent="0.3">
      <c r="A6095" t="s">
        <v>18734</v>
      </c>
      <c r="B6095">
        <v>1.69</v>
      </c>
      <c r="C6095">
        <v>72.551000000000002</v>
      </c>
      <c r="D6095">
        <v>45.551000000000002</v>
      </c>
      <c r="E6095">
        <f t="shared" si="190"/>
        <v>0.59274220104937325</v>
      </c>
      <c r="F6095">
        <f t="shared" si="191"/>
        <v>0.36279526161627318</v>
      </c>
    </row>
    <row r="6096" spans="1:6" x14ac:dyDescent="0.3">
      <c r="A6096" t="s">
        <v>18734</v>
      </c>
      <c r="B6096">
        <v>0.32129999999999997</v>
      </c>
      <c r="C6096">
        <v>38.552</v>
      </c>
      <c r="D6096">
        <v>27.559000000000001</v>
      </c>
      <c r="E6096">
        <f t="shared" si="190"/>
        <v>0.39888965492216694</v>
      </c>
      <c r="F6096">
        <f t="shared" si="191"/>
        <v>0.14163260475429701</v>
      </c>
    </row>
    <row r="6097" spans="1:6" x14ac:dyDescent="0.3">
      <c r="A6097" t="s">
        <v>18734</v>
      </c>
      <c r="B6097">
        <v>0.32163999999999998</v>
      </c>
      <c r="C6097">
        <v>50.481999999999999</v>
      </c>
      <c r="D6097">
        <v>39.524000000000001</v>
      </c>
      <c r="E6097">
        <f t="shared" si="190"/>
        <v>0.27724926626859625</v>
      </c>
      <c r="F6097">
        <f t="shared" si="191"/>
        <v>-357.76584898108291</v>
      </c>
    </row>
    <row r="6098" spans="1:6" x14ac:dyDescent="0.3">
      <c r="A6098" t="s">
        <v>18734</v>
      </c>
      <c r="B6098">
        <v>1.02</v>
      </c>
      <c r="C6098">
        <v>60.491999999999997</v>
      </c>
      <c r="D6098">
        <v>44.524000000000001</v>
      </c>
      <c r="E6098">
        <f t="shared" si="190"/>
        <v>0.35863803791213716</v>
      </c>
      <c r="F6098">
        <f t="shared" si="191"/>
        <v>0.11654271671278553</v>
      </c>
    </row>
    <row r="6099" spans="1:6" x14ac:dyDescent="0.3">
      <c r="A6099" t="s">
        <v>18734</v>
      </c>
      <c r="B6099">
        <v>1.36</v>
      </c>
      <c r="C6099">
        <v>68.492000000000004</v>
      </c>
      <c r="D6099">
        <v>46.497999999999998</v>
      </c>
      <c r="E6099">
        <f t="shared" si="190"/>
        <v>0.47300959181040064</v>
      </c>
      <c r="F6099">
        <f t="shared" si="191"/>
        <v>0.3363869232301866</v>
      </c>
    </row>
    <row r="6100" spans="1:6" x14ac:dyDescent="0.3">
      <c r="A6100" t="s">
        <v>18734</v>
      </c>
      <c r="B6100">
        <v>1.69</v>
      </c>
      <c r="C6100">
        <v>72.552000000000007</v>
      </c>
      <c r="D6100">
        <v>45.552</v>
      </c>
      <c r="E6100">
        <f t="shared" si="190"/>
        <v>0.59272918861959978</v>
      </c>
      <c r="F6100">
        <f t="shared" si="191"/>
        <v>0.36278665699757329</v>
      </c>
    </row>
    <row r="6101" spans="1:6" x14ac:dyDescent="0.3">
      <c r="A6101" t="s">
        <v>18734</v>
      </c>
      <c r="B6101">
        <v>0.32197999999999999</v>
      </c>
      <c r="C6101">
        <v>38.552999999999997</v>
      </c>
      <c r="D6101">
        <v>27.56</v>
      </c>
      <c r="E6101">
        <f t="shared" si="190"/>
        <v>0.39887518142235118</v>
      </c>
      <c r="F6101">
        <f t="shared" si="191"/>
        <v>0.14170407391503675</v>
      </c>
    </row>
    <row r="6102" spans="1:6" x14ac:dyDescent="0.3">
      <c r="A6102" t="s">
        <v>18734</v>
      </c>
      <c r="B6102">
        <v>0.32232</v>
      </c>
      <c r="C6102">
        <v>50.482999999999997</v>
      </c>
      <c r="D6102">
        <v>39.524999999999999</v>
      </c>
      <c r="E6102">
        <f t="shared" si="190"/>
        <v>0.27724225173940542</v>
      </c>
      <c r="F6102">
        <f t="shared" si="191"/>
        <v>-357.74391083218609</v>
      </c>
    </row>
    <row r="6103" spans="1:6" x14ac:dyDescent="0.3">
      <c r="A6103" t="s">
        <v>18734</v>
      </c>
      <c r="B6103">
        <v>1.02</v>
      </c>
      <c r="C6103">
        <v>60.493000000000002</v>
      </c>
      <c r="D6103">
        <v>44.524999999999999</v>
      </c>
      <c r="E6103">
        <f t="shared" si="190"/>
        <v>0.35862998315553068</v>
      </c>
      <c r="F6103">
        <f t="shared" si="191"/>
        <v>0.11665481512459187</v>
      </c>
    </row>
    <row r="6104" spans="1:6" x14ac:dyDescent="0.3">
      <c r="A6104" t="s">
        <v>18734</v>
      </c>
      <c r="B6104">
        <v>1.36</v>
      </c>
      <c r="C6104">
        <v>68.492999999999995</v>
      </c>
      <c r="D6104">
        <v>46.499000000000002</v>
      </c>
      <c r="E6104">
        <f t="shared" si="190"/>
        <v>0.47299941934235129</v>
      </c>
      <c r="F6104">
        <f t="shared" si="191"/>
        <v>0.33638069466711934</v>
      </c>
    </row>
    <row r="6105" spans="1:6" x14ac:dyDescent="0.3">
      <c r="A6105" t="s">
        <v>18734</v>
      </c>
      <c r="B6105">
        <v>1.69</v>
      </c>
      <c r="C6105">
        <v>72.552999999999997</v>
      </c>
      <c r="D6105">
        <v>45.552999999999997</v>
      </c>
      <c r="E6105">
        <f t="shared" si="190"/>
        <v>0.59271617676113542</v>
      </c>
      <c r="F6105">
        <f t="shared" si="191"/>
        <v>0.3627780527841945</v>
      </c>
    </row>
    <row r="6106" spans="1:6" x14ac:dyDescent="0.3">
      <c r="A6106" t="s">
        <v>18734</v>
      </c>
      <c r="B6106">
        <v>0.32266</v>
      </c>
      <c r="C6106">
        <v>38.554000000000002</v>
      </c>
      <c r="D6106">
        <v>27.561</v>
      </c>
      <c r="E6106">
        <f t="shared" si="190"/>
        <v>0.398860708972824</v>
      </c>
      <c r="F6106">
        <f t="shared" si="191"/>
        <v>0.14177561381098441</v>
      </c>
    </row>
    <row r="6107" spans="1:6" x14ac:dyDescent="0.3">
      <c r="A6107" t="s">
        <v>18734</v>
      </c>
      <c r="B6107">
        <v>0.32300000000000001</v>
      </c>
      <c r="C6107">
        <v>50.484000000000002</v>
      </c>
      <c r="D6107">
        <v>39.526000000000003</v>
      </c>
      <c r="E6107">
        <f t="shared" si="190"/>
        <v>0.27723523756514695</v>
      </c>
      <c r="F6107">
        <f t="shared" si="191"/>
        <v>-357.72197472845454</v>
      </c>
    </row>
    <row r="6108" spans="1:6" x14ac:dyDescent="0.3">
      <c r="A6108" t="s">
        <v>18734</v>
      </c>
      <c r="B6108">
        <v>1.02</v>
      </c>
      <c r="C6108">
        <v>60.494</v>
      </c>
      <c r="D6108">
        <v>44.526000000000003</v>
      </c>
      <c r="E6108">
        <f t="shared" si="190"/>
        <v>0.35862192876072396</v>
      </c>
      <c r="F6108">
        <f t="shared" si="191"/>
        <v>0.11676713227485939</v>
      </c>
    </row>
    <row r="6109" spans="1:6" x14ac:dyDescent="0.3">
      <c r="A6109" t="s">
        <v>18734</v>
      </c>
      <c r="B6109">
        <v>1.36</v>
      </c>
      <c r="C6109">
        <v>68.494</v>
      </c>
      <c r="D6109">
        <v>46.5</v>
      </c>
      <c r="E6109">
        <f t="shared" si="190"/>
        <v>0.47298924731182795</v>
      </c>
      <c r="F6109">
        <f t="shared" si="191"/>
        <v>0.33637446632677637</v>
      </c>
    </row>
    <row r="6110" spans="1:6" x14ac:dyDescent="0.3">
      <c r="A6110" t="s">
        <v>18734</v>
      </c>
      <c r="B6110">
        <v>1.69</v>
      </c>
      <c r="C6110">
        <v>72.554000000000002</v>
      </c>
      <c r="D6110">
        <v>45.554000000000002</v>
      </c>
      <c r="E6110">
        <f t="shared" si="190"/>
        <v>0.59270316547394297</v>
      </c>
      <c r="F6110">
        <f t="shared" si="191"/>
        <v>0.3627694489761063</v>
      </c>
    </row>
    <row r="6111" spans="1:6" x14ac:dyDescent="0.3">
      <c r="A6111" t="s">
        <v>18734</v>
      </c>
      <c r="B6111">
        <v>0.32334000000000002</v>
      </c>
      <c r="C6111">
        <v>38.555</v>
      </c>
      <c r="D6111">
        <v>27.562000000000001</v>
      </c>
      <c r="E6111">
        <f t="shared" si="190"/>
        <v>0.39884623757347065</v>
      </c>
      <c r="F6111">
        <f t="shared" si="191"/>
        <v>0.14184722454778242</v>
      </c>
    </row>
    <row r="6112" spans="1:6" x14ac:dyDescent="0.3">
      <c r="A6112" t="s">
        <v>18734</v>
      </c>
      <c r="B6112">
        <v>0.32368000000000002</v>
      </c>
      <c r="C6112">
        <v>50.484999999999999</v>
      </c>
      <c r="D6112">
        <v>39.527000000000001</v>
      </c>
      <c r="E6112">
        <f t="shared" si="190"/>
        <v>0.27722822374579398</v>
      </c>
      <c r="F6112">
        <f t="shared" si="191"/>
        <v>-357.70004066962997</v>
      </c>
    </row>
    <row r="6113" spans="1:6" x14ac:dyDescent="0.3">
      <c r="A6113" t="s">
        <v>18734</v>
      </c>
      <c r="B6113">
        <v>1.02</v>
      </c>
      <c r="C6113">
        <v>60.494999999999997</v>
      </c>
      <c r="D6113">
        <v>44.527000000000001</v>
      </c>
      <c r="E6113">
        <f t="shared" si="190"/>
        <v>0.35861387472769324</v>
      </c>
      <c r="F6113">
        <f t="shared" si="191"/>
        <v>0.11687966880442793</v>
      </c>
    </row>
    <row r="6114" spans="1:6" x14ac:dyDescent="0.3">
      <c r="A6114" t="s">
        <v>18734</v>
      </c>
      <c r="B6114">
        <v>1.36</v>
      </c>
      <c r="C6114">
        <v>68.495000000000005</v>
      </c>
      <c r="D6114">
        <v>46.500999999999998</v>
      </c>
      <c r="E6114">
        <f t="shared" si="190"/>
        <v>0.47297907571880193</v>
      </c>
      <c r="F6114">
        <f t="shared" si="191"/>
        <v>0.33636823820914313</v>
      </c>
    </row>
    <row r="6115" spans="1:6" x14ac:dyDescent="0.3">
      <c r="A6115" t="s">
        <v>18734</v>
      </c>
      <c r="B6115">
        <v>1.69</v>
      </c>
      <c r="C6115">
        <v>72.555000000000007</v>
      </c>
      <c r="D6115">
        <v>45.555</v>
      </c>
      <c r="E6115">
        <f t="shared" si="190"/>
        <v>0.59269015475798503</v>
      </c>
      <c r="F6115">
        <f t="shared" si="191"/>
        <v>0.36276084557328231</v>
      </c>
    </row>
    <row r="6116" spans="1:6" x14ac:dyDescent="0.3">
      <c r="A6116" t="s">
        <v>18734</v>
      </c>
      <c r="B6116">
        <v>0.32401999999999997</v>
      </c>
      <c r="C6116">
        <v>38.555999999999997</v>
      </c>
      <c r="D6116">
        <v>27.562999999999999</v>
      </c>
      <c r="E6116">
        <f t="shared" si="190"/>
        <v>0.39883176722417729</v>
      </c>
      <c r="F6116">
        <f t="shared" si="191"/>
        <v>0.14191890623128284</v>
      </c>
    </row>
    <row r="6117" spans="1:6" x14ac:dyDescent="0.3">
      <c r="A6117" t="s">
        <v>18734</v>
      </c>
      <c r="B6117">
        <v>0.32435999999999998</v>
      </c>
      <c r="C6117">
        <v>50.485999999999997</v>
      </c>
      <c r="D6117">
        <v>39.527999999999999</v>
      </c>
      <c r="E6117">
        <f t="shared" si="190"/>
        <v>0.27722121028131952</v>
      </c>
      <c r="F6117">
        <f t="shared" si="191"/>
        <v>-357.6781086554567</v>
      </c>
    </row>
    <row r="6118" spans="1:6" x14ac:dyDescent="0.3">
      <c r="A6118" t="s">
        <v>18734</v>
      </c>
      <c r="B6118">
        <v>1.02</v>
      </c>
      <c r="C6118">
        <v>60.496000000000002</v>
      </c>
      <c r="D6118">
        <v>44.527999999999999</v>
      </c>
      <c r="E6118">
        <f t="shared" si="190"/>
        <v>0.35860582105641403</v>
      </c>
      <c r="F6118">
        <f t="shared" si="191"/>
        <v>0.1169924253566421</v>
      </c>
    </row>
    <row r="6119" spans="1:6" x14ac:dyDescent="0.3">
      <c r="A6119" t="s">
        <v>18734</v>
      </c>
      <c r="B6119">
        <v>1.36</v>
      </c>
      <c r="C6119">
        <v>68.495999999999995</v>
      </c>
      <c r="D6119">
        <v>46.502000000000002</v>
      </c>
      <c r="E6119">
        <f t="shared" si="190"/>
        <v>0.47296890456324442</v>
      </c>
      <c r="F6119">
        <f t="shared" si="191"/>
        <v>0.33636201031420693</v>
      </c>
    </row>
    <row r="6120" spans="1:6" x14ac:dyDescent="0.3">
      <c r="A6120" t="s">
        <v>18734</v>
      </c>
      <c r="B6120">
        <v>1.69</v>
      </c>
      <c r="C6120">
        <v>72.555999999999997</v>
      </c>
      <c r="D6120">
        <v>45.555999999999997</v>
      </c>
      <c r="E6120">
        <f t="shared" si="190"/>
        <v>0.59267714461322329</v>
      </c>
      <c r="F6120">
        <f t="shared" si="191"/>
        <v>0.36275224257569372</v>
      </c>
    </row>
    <row r="6121" spans="1:6" x14ac:dyDescent="0.3">
      <c r="A6121" t="s">
        <v>18734</v>
      </c>
      <c r="B6121">
        <v>0.32469999999999999</v>
      </c>
      <c r="C6121">
        <v>38.557000000000002</v>
      </c>
      <c r="D6121">
        <v>27.564</v>
      </c>
      <c r="E6121">
        <f t="shared" si="190"/>
        <v>0.39881729792482956</v>
      </c>
      <c r="F6121">
        <f t="shared" si="191"/>
        <v>0.14199065896754834</v>
      </c>
    </row>
    <row r="6122" spans="1:6" x14ac:dyDescent="0.3">
      <c r="A6122" t="s">
        <v>18734</v>
      </c>
      <c r="B6122">
        <v>0.32504</v>
      </c>
      <c r="C6122">
        <v>50.487000000000002</v>
      </c>
      <c r="D6122">
        <v>39.529000000000003</v>
      </c>
      <c r="E6122">
        <f t="shared" si="190"/>
        <v>0.27721419717169665</v>
      </c>
      <c r="F6122">
        <f t="shared" si="191"/>
        <v>-357.65617868567767</v>
      </c>
    </row>
    <row r="6123" spans="1:6" x14ac:dyDescent="0.3">
      <c r="A6123" t="s">
        <v>18734</v>
      </c>
      <c r="B6123">
        <v>1.02</v>
      </c>
      <c r="C6123">
        <v>60.497</v>
      </c>
      <c r="D6123">
        <v>44.529000000000003</v>
      </c>
      <c r="E6123">
        <f t="shared" si="190"/>
        <v>0.35859776774686147</v>
      </c>
      <c r="F6123">
        <f t="shared" si="191"/>
        <v>0.1171054025773639</v>
      </c>
    </row>
    <row r="6124" spans="1:6" x14ac:dyDescent="0.3">
      <c r="A6124" t="s">
        <v>18734</v>
      </c>
      <c r="B6124">
        <v>1.36</v>
      </c>
      <c r="C6124">
        <v>68.497</v>
      </c>
      <c r="D6124">
        <v>46.503</v>
      </c>
      <c r="E6124">
        <f t="shared" si="190"/>
        <v>0.47295873384512827</v>
      </c>
      <c r="F6124">
        <f t="shared" si="191"/>
        <v>0.33635578264196109</v>
      </c>
    </row>
    <row r="6125" spans="1:6" x14ac:dyDescent="0.3">
      <c r="A6125" t="s">
        <v>18734</v>
      </c>
      <c r="B6125">
        <v>1.69</v>
      </c>
      <c r="C6125">
        <v>72.557000000000002</v>
      </c>
      <c r="D6125">
        <v>45.557000000000002</v>
      </c>
      <c r="E6125">
        <f t="shared" si="190"/>
        <v>0.59266413503962068</v>
      </c>
      <c r="F6125">
        <f t="shared" si="191"/>
        <v>0.3627436399833105</v>
      </c>
    </row>
    <row r="6126" spans="1:6" x14ac:dyDescent="0.3">
      <c r="A6126" t="s">
        <v>18734</v>
      </c>
      <c r="B6126">
        <v>0.32538</v>
      </c>
      <c r="C6126">
        <v>38.558</v>
      </c>
      <c r="D6126">
        <v>27.565000000000001</v>
      </c>
      <c r="E6126">
        <f t="shared" si="190"/>
        <v>0.39880282967531283</v>
      </c>
      <c r="F6126">
        <f t="shared" si="191"/>
        <v>0.14206248286285403</v>
      </c>
    </row>
    <row r="6127" spans="1:6" x14ac:dyDescent="0.3">
      <c r="A6127" t="s">
        <v>18734</v>
      </c>
      <c r="B6127">
        <v>0.32572000000000001</v>
      </c>
      <c r="C6127">
        <v>50.488</v>
      </c>
      <c r="D6127">
        <v>39.53</v>
      </c>
      <c r="E6127">
        <f t="shared" si="190"/>
        <v>0.27720718441689851</v>
      </c>
      <c r="F6127">
        <f t="shared" si="191"/>
        <v>-357.63425076003477</v>
      </c>
    </row>
    <row r="6128" spans="1:6" x14ac:dyDescent="0.3">
      <c r="A6128" t="s">
        <v>18734</v>
      </c>
      <c r="B6128">
        <v>1.02</v>
      </c>
      <c r="C6128">
        <v>60.497999999999998</v>
      </c>
      <c r="D6128">
        <v>44.53</v>
      </c>
      <c r="E6128">
        <f t="shared" si="190"/>
        <v>0.35858971479901181</v>
      </c>
      <c r="F6128">
        <f t="shared" si="191"/>
        <v>0.11721860111498716</v>
      </c>
    </row>
    <row r="6129" spans="1:6" x14ac:dyDescent="0.3">
      <c r="A6129" t="s">
        <v>18734</v>
      </c>
      <c r="B6129">
        <v>1.36</v>
      </c>
      <c r="C6129">
        <v>68.498000000000005</v>
      </c>
      <c r="D6129">
        <v>46.503999999999998</v>
      </c>
      <c r="E6129">
        <f t="shared" si="190"/>
        <v>0.47294856356442472</v>
      </c>
      <c r="F6129">
        <f t="shared" si="191"/>
        <v>0.33634955519239085</v>
      </c>
    </row>
    <row r="6130" spans="1:6" x14ac:dyDescent="0.3">
      <c r="A6130" t="s">
        <v>18734</v>
      </c>
      <c r="B6130">
        <v>1.69</v>
      </c>
      <c r="C6130">
        <v>72.558000000000007</v>
      </c>
      <c r="D6130">
        <v>45.558</v>
      </c>
      <c r="E6130">
        <f t="shared" si="190"/>
        <v>0.59265112603713965</v>
      </c>
      <c r="F6130">
        <f t="shared" si="191"/>
        <v>0.36273503779610605</v>
      </c>
    </row>
    <row r="6131" spans="1:6" x14ac:dyDescent="0.3">
      <c r="A6131" t="s">
        <v>18734</v>
      </c>
      <c r="B6131">
        <v>0.32606000000000002</v>
      </c>
      <c r="C6131">
        <v>38.558999999999997</v>
      </c>
      <c r="D6131">
        <v>27.565999999999999</v>
      </c>
      <c r="E6131">
        <f t="shared" si="190"/>
        <v>0.3987883624755133</v>
      </c>
      <c r="F6131">
        <f t="shared" si="191"/>
        <v>0.14213437802368606</v>
      </c>
    </row>
    <row r="6132" spans="1:6" x14ac:dyDescent="0.3">
      <c r="A6132" t="s">
        <v>18734</v>
      </c>
      <c r="B6132">
        <v>0.32640000000000002</v>
      </c>
      <c r="C6132">
        <v>50.488999999999997</v>
      </c>
      <c r="D6132">
        <v>39.530999999999999</v>
      </c>
      <c r="E6132">
        <f t="shared" si="190"/>
        <v>0.27720017201689812</v>
      </c>
      <c r="F6132">
        <f t="shared" si="191"/>
        <v>-357.61232487827266</v>
      </c>
    </row>
    <row r="6133" spans="1:6" x14ac:dyDescent="0.3">
      <c r="A6133" t="s">
        <v>18734</v>
      </c>
      <c r="B6133">
        <v>1.02</v>
      </c>
      <c r="C6133">
        <v>60.499000000000002</v>
      </c>
      <c r="D6133">
        <v>44.530999999999999</v>
      </c>
      <c r="E6133">
        <f t="shared" si="190"/>
        <v>0.3585816622128406</v>
      </c>
      <c r="F6133">
        <f t="shared" si="191"/>
        <v>0.11733202162044765</v>
      </c>
    </row>
    <row r="6134" spans="1:6" x14ac:dyDescent="0.3">
      <c r="A6134" t="s">
        <v>18734</v>
      </c>
      <c r="B6134">
        <v>1.36</v>
      </c>
      <c r="C6134">
        <v>68.498999999999995</v>
      </c>
      <c r="D6134">
        <v>46.505000000000003</v>
      </c>
      <c r="E6134">
        <f t="shared" si="190"/>
        <v>0.47293839372110508</v>
      </c>
      <c r="F6134">
        <f t="shared" si="191"/>
        <v>0.33634332796548366</v>
      </c>
    </row>
    <row r="6135" spans="1:6" x14ac:dyDescent="0.3">
      <c r="A6135" t="s">
        <v>18734</v>
      </c>
      <c r="B6135">
        <v>1.69</v>
      </c>
      <c r="C6135">
        <v>72.558999999999997</v>
      </c>
      <c r="D6135">
        <v>45.558999999999997</v>
      </c>
      <c r="E6135">
        <f t="shared" si="190"/>
        <v>0.59263811760574203</v>
      </c>
      <c r="F6135">
        <f t="shared" si="191"/>
        <v>0.36272643601405152</v>
      </c>
    </row>
    <row r="6136" spans="1:6" x14ac:dyDescent="0.3">
      <c r="A6136" t="s">
        <v>18734</v>
      </c>
      <c r="B6136">
        <v>0.32673999999999997</v>
      </c>
      <c r="C6136">
        <v>38.56</v>
      </c>
      <c r="D6136">
        <v>27.567</v>
      </c>
      <c r="E6136">
        <f t="shared" si="190"/>
        <v>0.39877389632531657</v>
      </c>
      <c r="F6136">
        <f t="shared" si="191"/>
        <v>0.142206344556743</v>
      </c>
    </row>
    <row r="6137" spans="1:6" x14ac:dyDescent="0.3">
      <c r="A6137" t="s">
        <v>18734</v>
      </c>
      <c r="B6137">
        <v>0.32707999999999998</v>
      </c>
      <c r="C6137">
        <v>50.49</v>
      </c>
      <c r="D6137">
        <v>39.531999999999996</v>
      </c>
      <c r="E6137">
        <f t="shared" si="190"/>
        <v>0.27719315997166871</v>
      </c>
      <c r="F6137">
        <f t="shared" si="191"/>
        <v>-357.59040104013343</v>
      </c>
    </row>
    <row r="6138" spans="1:6" x14ac:dyDescent="0.3">
      <c r="A6138" t="s">
        <v>18734</v>
      </c>
      <c r="B6138">
        <v>1.02</v>
      </c>
      <c r="C6138">
        <v>60.5</v>
      </c>
      <c r="D6138">
        <v>44.531999999999996</v>
      </c>
      <c r="E6138">
        <f t="shared" si="190"/>
        <v>0.35857360998832311</v>
      </c>
      <c r="F6138">
        <f t="shared" si="191"/>
        <v>0.11744566474723546</v>
      </c>
    </row>
    <row r="6139" spans="1:6" x14ac:dyDescent="0.3">
      <c r="A6139" t="s">
        <v>18734</v>
      </c>
      <c r="B6139">
        <v>1.36</v>
      </c>
      <c r="C6139">
        <v>68.5</v>
      </c>
      <c r="D6139">
        <v>46.506</v>
      </c>
      <c r="E6139">
        <f t="shared" si="190"/>
        <v>0.47292822431514214</v>
      </c>
      <c r="F6139">
        <f t="shared" si="191"/>
        <v>0.33633710096123237</v>
      </c>
    </row>
    <row r="6140" spans="1:6" x14ac:dyDescent="0.3">
      <c r="A6140" t="s">
        <v>18734</v>
      </c>
      <c r="B6140">
        <v>1.69</v>
      </c>
      <c r="C6140">
        <v>72.56</v>
      </c>
      <c r="D6140">
        <v>45.56</v>
      </c>
      <c r="E6140">
        <f t="shared" si="190"/>
        <v>0.59262510974539062</v>
      </c>
      <c r="F6140">
        <f t="shared" si="191"/>
        <v>0.36271783463711676</v>
      </c>
    </row>
    <row r="6141" spans="1:6" x14ac:dyDescent="0.3">
      <c r="A6141" t="s">
        <v>18734</v>
      </c>
      <c r="B6141">
        <v>0.32741999999999999</v>
      </c>
      <c r="C6141">
        <v>38.561</v>
      </c>
      <c r="D6141">
        <v>27.568000000000001</v>
      </c>
      <c r="E6141">
        <f t="shared" si="190"/>
        <v>0.39875943122460816</v>
      </c>
      <c r="F6141">
        <f t="shared" si="191"/>
        <v>0.14227838256893721</v>
      </c>
    </row>
    <row r="6142" spans="1:6" x14ac:dyDescent="0.3">
      <c r="A6142" t="s">
        <v>18734</v>
      </c>
      <c r="B6142">
        <v>0.32776</v>
      </c>
      <c r="C6142">
        <v>50.491</v>
      </c>
      <c r="D6142">
        <v>39.533000000000001</v>
      </c>
      <c r="E6142">
        <f t="shared" si="190"/>
        <v>0.27718614828118276</v>
      </c>
      <c r="F6142">
        <f t="shared" si="191"/>
        <v>-357.56847924536152</v>
      </c>
    </row>
    <row r="6143" spans="1:6" x14ac:dyDescent="0.3">
      <c r="A6143" t="s">
        <v>18734</v>
      </c>
      <c r="B6143">
        <v>1.02</v>
      </c>
      <c r="C6143">
        <v>60.500999999999998</v>
      </c>
      <c r="D6143">
        <v>44.533000000000001</v>
      </c>
      <c r="E6143">
        <f t="shared" si="190"/>
        <v>0.358565558125435</v>
      </c>
      <c r="F6143">
        <f t="shared" si="191"/>
        <v>0.11755953115141027</v>
      </c>
    </row>
    <row r="6144" spans="1:6" x14ac:dyDescent="0.3">
      <c r="A6144" t="s">
        <v>18734</v>
      </c>
      <c r="B6144">
        <v>1.36</v>
      </c>
      <c r="C6144">
        <v>68.501000000000005</v>
      </c>
      <c r="D6144">
        <v>46.506999999999998</v>
      </c>
      <c r="E6144">
        <f t="shared" si="190"/>
        <v>0.47291805534650716</v>
      </c>
      <c r="F6144">
        <f t="shared" si="191"/>
        <v>0.33633087417962393</v>
      </c>
    </row>
    <row r="6145" spans="1:6" x14ac:dyDescent="0.3">
      <c r="A6145" t="s">
        <v>18734</v>
      </c>
      <c r="B6145">
        <v>1.69</v>
      </c>
      <c r="C6145">
        <v>72.561000000000007</v>
      </c>
      <c r="D6145">
        <v>45.561</v>
      </c>
      <c r="E6145">
        <f t="shared" si="190"/>
        <v>0.59261210245604812</v>
      </c>
      <c r="F6145">
        <f t="shared" si="191"/>
        <v>0.3627092336652758</v>
      </c>
    </row>
    <row r="6146" spans="1:6" x14ac:dyDescent="0.3">
      <c r="A6146" t="s">
        <v>18734</v>
      </c>
      <c r="B6146">
        <v>0.3281</v>
      </c>
      <c r="C6146">
        <v>38.561999999999998</v>
      </c>
      <c r="D6146">
        <v>27.568999999999999</v>
      </c>
      <c r="E6146">
        <f t="shared" ref="E6146:E6209" si="192">(C6146-D6146)/D6146</f>
        <v>0.39874496717327429</v>
      </c>
      <c r="F6146">
        <f t="shared" si="191"/>
        <v>0.14235049216739395</v>
      </c>
    </row>
    <row r="6147" spans="1:6" x14ac:dyDescent="0.3">
      <c r="A6147" t="s">
        <v>18734</v>
      </c>
      <c r="B6147">
        <v>0.32844000000000001</v>
      </c>
      <c r="C6147">
        <v>50.491999999999997</v>
      </c>
      <c r="D6147">
        <v>39.533999999999999</v>
      </c>
      <c r="E6147">
        <f t="shared" si="192"/>
        <v>0.27717913694541402</v>
      </c>
      <c r="F6147">
        <f t="shared" ref="F6147:F6210" si="193">(E6147-E6146)/(B6147-B6146)</f>
        <v>-357.54655949369936</v>
      </c>
    </row>
    <row r="6148" spans="1:6" x14ac:dyDescent="0.3">
      <c r="A6148" t="s">
        <v>18734</v>
      </c>
      <c r="B6148">
        <v>1.02</v>
      </c>
      <c r="C6148">
        <v>60.502000000000002</v>
      </c>
      <c r="D6148">
        <v>44.533999999999999</v>
      </c>
      <c r="E6148">
        <f t="shared" si="192"/>
        <v>0.35855750662415242</v>
      </c>
      <c r="F6148">
        <f t="shared" si="193"/>
        <v>0.11767362149161087</v>
      </c>
    </row>
    <row r="6149" spans="1:6" x14ac:dyDescent="0.3">
      <c r="A6149" t="s">
        <v>18734</v>
      </c>
      <c r="B6149">
        <v>1.36</v>
      </c>
      <c r="C6149">
        <v>68.501999999999995</v>
      </c>
      <c r="D6149">
        <v>46.508000000000003</v>
      </c>
      <c r="E6149">
        <f t="shared" si="192"/>
        <v>0.47290788681517137</v>
      </c>
      <c r="F6149">
        <f t="shared" si="193"/>
        <v>0.3363246476206439</v>
      </c>
    </row>
    <row r="6150" spans="1:6" x14ac:dyDescent="0.3">
      <c r="A6150" t="s">
        <v>18734</v>
      </c>
      <c r="B6150">
        <v>1.69</v>
      </c>
      <c r="C6150">
        <v>72.561999999999998</v>
      </c>
      <c r="D6150">
        <v>45.561999999999998</v>
      </c>
      <c r="E6150">
        <f t="shared" si="192"/>
        <v>0.59259909573767622</v>
      </c>
      <c r="F6150">
        <f t="shared" si="193"/>
        <v>0.3627006330984997</v>
      </c>
    </row>
    <row r="6151" spans="1:6" x14ac:dyDescent="0.3">
      <c r="A6151" t="s">
        <v>18734</v>
      </c>
      <c r="B6151">
        <v>0.32878000000000002</v>
      </c>
      <c r="C6151">
        <v>38.563000000000002</v>
      </c>
      <c r="D6151">
        <v>27.57</v>
      </c>
      <c r="E6151">
        <f t="shared" si="192"/>
        <v>0.39873050417120065</v>
      </c>
      <c r="F6151">
        <f t="shared" si="193"/>
        <v>0.14242267345945225</v>
      </c>
    </row>
    <row r="6152" spans="1:6" x14ac:dyDescent="0.3">
      <c r="A6152" t="s">
        <v>18734</v>
      </c>
      <c r="B6152">
        <v>0.32912000000000002</v>
      </c>
      <c r="C6152">
        <v>50.493000000000002</v>
      </c>
      <c r="D6152">
        <v>39.534999999999997</v>
      </c>
      <c r="E6152">
        <f t="shared" si="192"/>
        <v>0.27717212596433555</v>
      </c>
      <c r="F6152">
        <f t="shared" si="193"/>
        <v>-357.52464178489004</v>
      </c>
    </row>
    <row r="6153" spans="1:6" x14ac:dyDescent="0.3">
      <c r="A6153" t="s">
        <v>18734</v>
      </c>
      <c r="B6153">
        <v>1.02</v>
      </c>
      <c r="C6153">
        <v>60.503</v>
      </c>
      <c r="D6153">
        <v>44.534999999999997</v>
      </c>
      <c r="E6153">
        <f t="shared" si="192"/>
        <v>0.35854945548445055</v>
      </c>
      <c r="F6153">
        <f t="shared" si="193"/>
        <v>0.11778793642906873</v>
      </c>
    </row>
    <row r="6154" spans="1:6" x14ac:dyDescent="0.3">
      <c r="A6154" t="s">
        <v>18734</v>
      </c>
      <c r="B6154">
        <v>1.36</v>
      </c>
      <c r="C6154">
        <v>68.503</v>
      </c>
      <c r="D6154">
        <v>46.509</v>
      </c>
      <c r="E6154">
        <f t="shared" si="192"/>
        <v>0.47289771872110775</v>
      </c>
      <c r="F6154">
        <f t="shared" si="193"/>
        <v>0.3363184212842858</v>
      </c>
    </row>
    <row r="6155" spans="1:6" x14ac:dyDescent="0.3">
      <c r="A6155" t="s">
        <v>18734</v>
      </c>
      <c r="B6155">
        <v>1.69</v>
      </c>
      <c r="C6155">
        <v>72.563000000000002</v>
      </c>
      <c r="D6155">
        <v>45.563000000000002</v>
      </c>
      <c r="E6155">
        <f t="shared" si="192"/>
        <v>0.59258608959023762</v>
      </c>
      <c r="F6155">
        <f t="shared" si="193"/>
        <v>0.36269203293675734</v>
      </c>
    </row>
    <row r="6156" spans="1:6" x14ac:dyDescent="0.3">
      <c r="A6156" t="s">
        <v>18734</v>
      </c>
      <c r="B6156">
        <v>0.32945999999999998</v>
      </c>
      <c r="C6156">
        <v>38.564</v>
      </c>
      <c r="D6156">
        <v>27.571000000000002</v>
      </c>
      <c r="E6156">
        <f t="shared" si="192"/>
        <v>0.39871604221827273</v>
      </c>
      <c r="F6156">
        <f t="shared" si="193"/>
        <v>0.14249492655266652</v>
      </c>
    </row>
    <row r="6157" spans="1:6" x14ac:dyDescent="0.3">
      <c r="A6157" t="s">
        <v>18734</v>
      </c>
      <c r="B6157">
        <v>0.32979999999999998</v>
      </c>
      <c r="C6157">
        <v>50.494</v>
      </c>
      <c r="D6157">
        <v>39.536000000000001</v>
      </c>
      <c r="E6157">
        <f t="shared" si="192"/>
        <v>0.27716511533791982</v>
      </c>
      <c r="F6157">
        <f t="shared" si="193"/>
        <v>-357.50272611867769</v>
      </c>
    </row>
    <row r="6158" spans="1:6" x14ac:dyDescent="0.3">
      <c r="A6158" t="s">
        <v>18734</v>
      </c>
      <c r="B6158">
        <v>1.02</v>
      </c>
      <c r="C6158">
        <v>60.503999999999998</v>
      </c>
      <c r="D6158">
        <v>44.536000000000001</v>
      </c>
      <c r="E6158">
        <f t="shared" si="192"/>
        <v>0.35854140470630491</v>
      </c>
      <c r="F6158">
        <f t="shared" si="193"/>
        <v>0.11790247662762256</v>
      </c>
    </row>
    <row r="6159" spans="1:6" x14ac:dyDescent="0.3">
      <c r="A6159" t="s">
        <v>18734</v>
      </c>
      <c r="B6159">
        <v>1.36</v>
      </c>
      <c r="C6159">
        <v>68.504000000000005</v>
      </c>
      <c r="D6159">
        <v>46.51</v>
      </c>
      <c r="E6159">
        <f t="shared" si="192"/>
        <v>0.47288755106428743</v>
      </c>
      <c r="F6159">
        <f t="shared" si="193"/>
        <v>0.33631219517053673</v>
      </c>
    </row>
    <row r="6160" spans="1:6" x14ac:dyDescent="0.3">
      <c r="A6160" t="s">
        <v>18734</v>
      </c>
      <c r="B6160">
        <v>1.69</v>
      </c>
      <c r="C6160">
        <v>72.563999999999993</v>
      </c>
      <c r="D6160">
        <v>45.564</v>
      </c>
      <c r="E6160">
        <f t="shared" si="192"/>
        <v>0.59257308401369491</v>
      </c>
      <c r="F6160">
        <f t="shared" si="193"/>
        <v>0.36268343318002283</v>
      </c>
    </row>
    <row r="6161" spans="1:6" x14ac:dyDescent="0.3">
      <c r="A6161" t="s">
        <v>18734</v>
      </c>
      <c r="B6161">
        <v>0.33013999999999999</v>
      </c>
      <c r="C6161">
        <v>38.564999999999998</v>
      </c>
      <c r="D6161">
        <v>27.571999999999999</v>
      </c>
      <c r="E6161">
        <f t="shared" si="192"/>
        <v>0.39870158131437688</v>
      </c>
      <c r="F6161">
        <f t="shared" si="193"/>
        <v>0.14256725155480568</v>
      </c>
    </row>
    <row r="6162" spans="1:6" x14ac:dyDescent="0.3">
      <c r="A6162" t="s">
        <v>18734</v>
      </c>
      <c r="B6162">
        <v>0.33048</v>
      </c>
      <c r="C6162">
        <v>50.494999999999997</v>
      </c>
      <c r="D6162">
        <v>39.536999999999999</v>
      </c>
      <c r="E6162">
        <f t="shared" si="192"/>
        <v>0.27715810506614053</v>
      </c>
      <c r="F6162">
        <f t="shared" si="193"/>
        <v>-357.48081249480549</v>
      </c>
    </row>
    <row r="6163" spans="1:6" x14ac:dyDescent="0.3">
      <c r="A6163" t="s">
        <v>18734</v>
      </c>
      <c r="B6163">
        <v>1.02</v>
      </c>
      <c r="C6163">
        <v>60.505000000000003</v>
      </c>
      <c r="D6163">
        <v>44.536999999999999</v>
      </c>
      <c r="E6163">
        <f t="shared" si="192"/>
        <v>0.3585333542896918</v>
      </c>
      <c r="F6163">
        <f t="shared" si="193"/>
        <v>0.11801724275372907</v>
      </c>
    </row>
    <row r="6164" spans="1:6" x14ac:dyDescent="0.3">
      <c r="A6164" t="s">
        <v>18734</v>
      </c>
      <c r="B6164">
        <v>1.36</v>
      </c>
      <c r="C6164">
        <v>68.504999999999995</v>
      </c>
      <c r="D6164">
        <v>46.511000000000003</v>
      </c>
      <c r="E6164">
        <f t="shared" si="192"/>
        <v>0.4728773838446817</v>
      </c>
      <c r="F6164">
        <f t="shared" si="193"/>
        <v>0.336305969279382</v>
      </c>
    </row>
    <row r="6165" spans="1:6" x14ac:dyDescent="0.3">
      <c r="A6165" t="s">
        <v>18734</v>
      </c>
      <c r="B6165">
        <v>1.69</v>
      </c>
      <c r="C6165">
        <v>72.564999999999998</v>
      </c>
      <c r="D6165">
        <v>45.564999999999998</v>
      </c>
      <c r="E6165">
        <f t="shared" si="192"/>
        <v>0.59256007900801055</v>
      </c>
      <c r="F6165">
        <f t="shared" si="193"/>
        <v>0.36267483382826943</v>
      </c>
    </row>
    <row r="6166" spans="1:6" x14ac:dyDescent="0.3">
      <c r="A6166" t="s">
        <v>18734</v>
      </c>
      <c r="B6166">
        <v>0.33082</v>
      </c>
      <c r="C6166">
        <v>38.566000000000003</v>
      </c>
      <c r="D6166">
        <v>27.573</v>
      </c>
      <c r="E6166">
        <f t="shared" si="192"/>
        <v>0.39868712145939877</v>
      </c>
      <c r="F6166">
        <f t="shared" si="193"/>
        <v>0.14263964857385467</v>
      </c>
    </row>
    <row r="6167" spans="1:6" x14ac:dyDescent="0.3">
      <c r="A6167" t="s">
        <v>18734</v>
      </c>
      <c r="B6167">
        <v>0.33116000000000001</v>
      </c>
      <c r="C6167">
        <v>50.496000000000002</v>
      </c>
      <c r="D6167">
        <v>39.537999999999997</v>
      </c>
      <c r="E6167">
        <f t="shared" si="192"/>
        <v>0.27715109514897079</v>
      </c>
      <c r="F6167">
        <f t="shared" si="193"/>
        <v>-357.45890091301612</v>
      </c>
    </row>
    <row r="6168" spans="1:6" x14ac:dyDescent="0.3">
      <c r="A6168" t="s">
        <v>18734</v>
      </c>
      <c r="B6168">
        <v>1.02</v>
      </c>
      <c r="C6168">
        <v>60.506</v>
      </c>
      <c r="D6168">
        <v>44.537999999999997</v>
      </c>
      <c r="E6168">
        <f t="shared" si="192"/>
        <v>0.35852530423458628</v>
      </c>
      <c r="F6168">
        <f t="shared" si="193"/>
        <v>0.11813223547647565</v>
      </c>
    </row>
    <row r="6169" spans="1:6" x14ac:dyDescent="0.3">
      <c r="A6169" t="s">
        <v>18734</v>
      </c>
      <c r="B6169">
        <v>1.36</v>
      </c>
      <c r="C6169">
        <v>68.506</v>
      </c>
      <c r="D6169">
        <v>46.512</v>
      </c>
      <c r="E6169">
        <f t="shared" si="192"/>
        <v>0.47286721706226348</v>
      </c>
      <c r="F6169">
        <f t="shared" si="193"/>
        <v>0.33629974361081522</v>
      </c>
    </row>
    <row r="6170" spans="1:6" x14ac:dyDescent="0.3">
      <c r="A6170" t="s">
        <v>18734</v>
      </c>
      <c r="B6170">
        <v>1.69</v>
      </c>
      <c r="C6170">
        <v>72.566000000000003</v>
      </c>
      <c r="D6170">
        <v>45.566000000000003</v>
      </c>
      <c r="E6170">
        <f t="shared" si="192"/>
        <v>0.59254707457314659</v>
      </c>
      <c r="F6170">
        <f t="shared" si="193"/>
        <v>0.36266623488146416</v>
      </c>
    </row>
    <row r="6171" spans="1:6" x14ac:dyDescent="0.3">
      <c r="A6171" t="s">
        <v>18734</v>
      </c>
      <c r="B6171">
        <v>0.33150000000000002</v>
      </c>
      <c r="C6171">
        <v>38.567</v>
      </c>
      <c r="D6171">
        <v>27.574000000000002</v>
      </c>
      <c r="E6171">
        <f t="shared" si="192"/>
        <v>0.39867266265322399</v>
      </c>
      <c r="F6171">
        <f t="shared" si="193"/>
        <v>0.14271211771801445</v>
      </c>
    </row>
    <row r="6172" spans="1:6" x14ac:dyDescent="0.3">
      <c r="A6172" t="s">
        <v>18734</v>
      </c>
      <c r="B6172">
        <v>0.33184000000000002</v>
      </c>
      <c r="C6172">
        <v>50.497</v>
      </c>
      <c r="D6172">
        <v>39.539000000000001</v>
      </c>
      <c r="E6172">
        <f t="shared" si="192"/>
        <v>0.27714408558638304</v>
      </c>
      <c r="F6172">
        <f t="shared" si="193"/>
        <v>-357.4369913730543</v>
      </c>
    </row>
    <row r="6173" spans="1:6" x14ac:dyDescent="0.3">
      <c r="A6173" t="s">
        <v>18734</v>
      </c>
      <c r="B6173">
        <v>1.02</v>
      </c>
      <c r="C6173">
        <v>60.506999999999998</v>
      </c>
      <c r="D6173">
        <v>44.539000000000001</v>
      </c>
      <c r="E6173">
        <f t="shared" si="192"/>
        <v>0.358517254540964</v>
      </c>
      <c r="F6173">
        <f t="shared" si="193"/>
        <v>0.11824745546759614</v>
      </c>
    </row>
    <row r="6174" spans="1:6" x14ac:dyDescent="0.3">
      <c r="A6174" t="s">
        <v>18734</v>
      </c>
      <c r="B6174">
        <v>1.36</v>
      </c>
      <c r="C6174">
        <v>68.507000000000005</v>
      </c>
      <c r="D6174">
        <v>46.512999999999998</v>
      </c>
      <c r="E6174">
        <f t="shared" si="192"/>
        <v>0.47285705071700401</v>
      </c>
      <c r="F6174">
        <f t="shared" si="193"/>
        <v>0.3362935181648235</v>
      </c>
    </row>
    <row r="6175" spans="1:6" x14ac:dyDescent="0.3">
      <c r="A6175" t="s">
        <v>18734</v>
      </c>
      <c r="B6175">
        <v>1.69</v>
      </c>
      <c r="C6175">
        <v>72.566999999999993</v>
      </c>
      <c r="D6175">
        <v>45.567</v>
      </c>
      <c r="E6175">
        <f t="shared" si="192"/>
        <v>0.59253407070906561</v>
      </c>
      <c r="F6175">
        <f t="shared" si="193"/>
        <v>0.36265763633958076</v>
      </c>
    </row>
    <row r="6176" spans="1:6" x14ac:dyDescent="0.3">
      <c r="A6176" t="s">
        <v>18734</v>
      </c>
      <c r="B6176">
        <v>0.33217999999999998</v>
      </c>
      <c r="C6176">
        <v>38.567999999999998</v>
      </c>
      <c r="D6176">
        <v>27.574999999999999</v>
      </c>
      <c r="E6176">
        <f t="shared" si="192"/>
        <v>0.39865820489573883</v>
      </c>
      <c r="F6176">
        <f t="shared" si="193"/>
        <v>0.14278465909570251</v>
      </c>
    </row>
    <row r="6177" spans="1:6" x14ac:dyDescent="0.3">
      <c r="A6177" t="s">
        <v>18734</v>
      </c>
      <c r="B6177">
        <v>0.33251999999999998</v>
      </c>
      <c r="C6177">
        <v>50.497999999999998</v>
      </c>
      <c r="D6177">
        <v>39.54</v>
      </c>
      <c r="E6177">
        <f t="shared" si="192"/>
        <v>0.277137076378351</v>
      </c>
      <c r="F6177">
        <f t="shared" si="193"/>
        <v>-357.4150838746628</v>
      </c>
    </row>
    <row r="6178" spans="1:6" x14ac:dyDescent="0.3">
      <c r="A6178" t="s">
        <v>18734</v>
      </c>
      <c r="B6178">
        <v>1.02</v>
      </c>
      <c r="C6178">
        <v>60.508000000000003</v>
      </c>
      <c r="D6178">
        <v>44.54</v>
      </c>
      <c r="E6178">
        <f t="shared" si="192"/>
        <v>0.35850920520880114</v>
      </c>
      <c r="F6178">
        <f t="shared" si="193"/>
        <v>0.11836290340148097</v>
      </c>
    </row>
    <row r="6179" spans="1:6" x14ac:dyDescent="0.3">
      <c r="A6179" t="s">
        <v>18734</v>
      </c>
      <c r="B6179">
        <v>1.36</v>
      </c>
      <c r="C6179">
        <v>68.507999999999996</v>
      </c>
      <c r="D6179">
        <v>46.514000000000003</v>
      </c>
      <c r="E6179">
        <f t="shared" si="192"/>
        <v>0.47284688480887455</v>
      </c>
      <c r="F6179">
        <f t="shared" si="193"/>
        <v>0.33628729294139231</v>
      </c>
    </row>
    <row r="6180" spans="1:6" x14ac:dyDescent="0.3">
      <c r="A6180" t="s">
        <v>18734</v>
      </c>
      <c r="B6180">
        <v>1.69</v>
      </c>
      <c r="C6180">
        <v>72.567999999999998</v>
      </c>
      <c r="D6180">
        <v>45.567999999999998</v>
      </c>
      <c r="E6180">
        <f t="shared" si="192"/>
        <v>0.59252106741573041</v>
      </c>
      <c r="F6180">
        <f t="shared" si="193"/>
        <v>0.3626490382025937</v>
      </c>
    </row>
    <row r="6181" spans="1:6" x14ac:dyDescent="0.3">
      <c r="A6181" t="s">
        <v>18734</v>
      </c>
      <c r="B6181">
        <v>0.33285999999999999</v>
      </c>
      <c r="C6181">
        <v>38.569000000000003</v>
      </c>
      <c r="D6181">
        <v>27.576000000000001</v>
      </c>
      <c r="E6181">
        <f t="shared" si="192"/>
        <v>0.39864374818682918</v>
      </c>
      <c r="F6181">
        <f t="shared" si="193"/>
        <v>0.14285727281555419</v>
      </c>
    </row>
    <row r="6182" spans="1:6" x14ac:dyDescent="0.3">
      <c r="A6182" t="s">
        <v>18734</v>
      </c>
      <c r="B6182">
        <v>0.3332</v>
      </c>
      <c r="C6182">
        <v>50.499000000000002</v>
      </c>
      <c r="D6182">
        <v>39.540999999999997</v>
      </c>
      <c r="E6182">
        <f t="shared" si="192"/>
        <v>0.27713006752484781</v>
      </c>
      <c r="F6182">
        <f t="shared" si="193"/>
        <v>-357.39317841758498</v>
      </c>
    </row>
    <row r="6183" spans="1:6" x14ac:dyDescent="0.3">
      <c r="A6183" t="s">
        <v>18734</v>
      </c>
      <c r="B6183">
        <v>1.02</v>
      </c>
      <c r="C6183">
        <v>60.509</v>
      </c>
      <c r="D6183">
        <v>44.540999999999997</v>
      </c>
      <c r="E6183">
        <f t="shared" si="192"/>
        <v>0.35850115623807288</v>
      </c>
      <c r="F6183">
        <f t="shared" si="193"/>
        <v>0.11847857995519083</v>
      </c>
    </row>
    <row r="6184" spans="1:6" x14ac:dyDescent="0.3">
      <c r="A6184" t="s">
        <v>18734</v>
      </c>
      <c r="B6184">
        <v>1.36</v>
      </c>
      <c r="C6184">
        <v>68.509</v>
      </c>
      <c r="D6184">
        <v>46.515000000000001</v>
      </c>
      <c r="E6184">
        <f t="shared" si="192"/>
        <v>0.47283671933784799</v>
      </c>
      <c r="F6184">
        <f t="shared" si="193"/>
        <v>0.33628106794051493</v>
      </c>
    </row>
    <row r="6185" spans="1:6" x14ac:dyDescent="0.3">
      <c r="A6185" t="s">
        <v>18734</v>
      </c>
      <c r="B6185">
        <v>1.69</v>
      </c>
      <c r="C6185">
        <v>72.569000000000003</v>
      </c>
      <c r="D6185">
        <v>45.569000000000003</v>
      </c>
      <c r="E6185">
        <f t="shared" si="192"/>
        <v>0.59250806469310269</v>
      </c>
      <c r="F6185">
        <f t="shared" si="193"/>
        <v>0.36264044047046895</v>
      </c>
    </row>
    <row r="6186" spans="1:6" x14ac:dyDescent="0.3">
      <c r="A6186" t="s">
        <v>18734</v>
      </c>
      <c r="B6186">
        <v>0.33354</v>
      </c>
      <c r="C6186">
        <v>38.57</v>
      </c>
      <c r="D6186">
        <v>27.577000000000002</v>
      </c>
      <c r="E6186">
        <f t="shared" si="192"/>
        <v>0.39862929252638057</v>
      </c>
      <c r="F6186">
        <f t="shared" si="193"/>
        <v>0.14292995898642211</v>
      </c>
    </row>
    <row r="6187" spans="1:6" x14ac:dyDescent="0.3">
      <c r="A6187" t="s">
        <v>18734</v>
      </c>
      <c r="B6187">
        <v>0.33388000000000001</v>
      </c>
      <c r="C6187">
        <v>50.5</v>
      </c>
      <c r="D6187">
        <v>39.542000000000002</v>
      </c>
      <c r="E6187">
        <f t="shared" si="192"/>
        <v>0.27712305902584589</v>
      </c>
      <c r="F6187">
        <f t="shared" si="193"/>
        <v>-357.37127500156527</v>
      </c>
    </row>
    <row r="6188" spans="1:6" x14ac:dyDescent="0.3">
      <c r="A6188" t="s">
        <v>18734</v>
      </c>
      <c r="B6188">
        <v>1.02</v>
      </c>
      <c r="C6188">
        <v>60.51</v>
      </c>
      <c r="D6188">
        <v>44.542000000000002</v>
      </c>
      <c r="E6188">
        <f t="shared" si="192"/>
        <v>0.3584931076287548</v>
      </c>
      <c r="F6188">
        <f t="shared" si="193"/>
        <v>0.11859448580847215</v>
      </c>
    </row>
    <row r="6189" spans="1:6" x14ac:dyDescent="0.3">
      <c r="A6189" t="s">
        <v>18734</v>
      </c>
      <c r="B6189">
        <v>1.36</v>
      </c>
      <c r="C6189">
        <v>68.510000000000005</v>
      </c>
      <c r="D6189">
        <v>46.515999999999998</v>
      </c>
      <c r="E6189">
        <f t="shared" si="192"/>
        <v>0.47282655430389559</v>
      </c>
      <c r="F6189">
        <f t="shared" si="193"/>
        <v>0.3362748431621787</v>
      </c>
    </row>
    <row r="6190" spans="1:6" x14ac:dyDescent="0.3">
      <c r="A6190" t="s">
        <v>18734</v>
      </c>
      <c r="B6190">
        <v>1.69</v>
      </c>
      <c r="C6190">
        <v>72.569999999999993</v>
      </c>
      <c r="D6190">
        <v>45.57</v>
      </c>
      <c r="E6190">
        <f t="shared" si="192"/>
        <v>0.59249506254114537</v>
      </c>
      <c r="F6190">
        <f t="shared" si="193"/>
        <v>0.36263184314318131</v>
      </c>
    </row>
    <row r="6191" spans="1:6" x14ac:dyDescent="0.3">
      <c r="A6191" t="s">
        <v>18734</v>
      </c>
      <c r="B6191">
        <v>0.33422000000000002</v>
      </c>
      <c r="C6191">
        <v>38.570999999999998</v>
      </c>
      <c r="D6191">
        <v>27.577999999999999</v>
      </c>
      <c r="E6191">
        <f t="shared" si="192"/>
        <v>0.39861483791427943</v>
      </c>
      <c r="F6191">
        <f t="shared" si="193"/>
        <v>0.14300271771737741</v>
      </c>
    </row>
    <row r="6192" spans="1:6" x14ac:dyDescent="0.3">
      <c r="A6192" t="s">
        <v>18734</v>
      </c>
      <c r="B6192">
        <v>0.33456000000000002</v>
      </c>
      <c r="C6192">
        <v>50.500999999999998</v>
      </c>
      <c r="D6192">
        <v>39.542999999999999</v>
      </c>
      <c r="E6192">
        <f t="shared" si="192"/>
        <v>0.27711605088131902</v>
      </c>
      <c r="F6192">
        <f t="shared" si="193"/>
        <v>-357.34937362634685</v>
      </c>
    </row>
    <row r="6193" spans="1:6" x14ac:dyDescent="0.3">
      <c r="A6193" t="s">
        <v>18734</v>
      </c>
      <c r="B6193">
        <v>1.02</v>
      </c>
      <c r="C6193">
        <v>60.511000000000003</v>
      </c>
      <c r="D6193">
        <v>44.542999999999999</v>
      </c>
      <c r="E6193">
        <f t="shared" si="192"/>
        <v>0.35848505938082309</v>
      </c>
      <c r="F6193">
        <f t="shared" si="193"/>
        <v>0.1187106216437676</v>
      </c>
    </row>
    <row r="6194" spans="1:6" x14ac:dyDescent="0.3">
      <c r="A6194" t="s">
        <v>18734</v>
      </c>
      <c r="B6194">
        <v>1.36</v>
      </c>
      <c r="C6194">
        <v>68.510999999999996</v>
      </c>
      <c r="D6194">
        <v>46.517000000000003</v>
      </c>
      <c r="E6194">
        <f t="shared" si="192"/>
        <v>0.47281638970698864</v>
      </c>
      <c r="F6194">
        <f t="shared" si="193"/>
        <v>0.3362686186063692</v>
      </c>
    </row>
    <row r="6195" spans="1:6" x14ac:dyDescent="0.3">
      <c r="A6195" t="s">
        <v>18734</v>
      </c>
      <c r="B6195">
        <v>1.69</v>
      </c>
      <c r="C6195">
        <v>72.570999999999998</v>
      </c>
      <c r="D6195">
        <v>45.570999999999998</v>
      </c>
      <c r="E6195">
        <f t="shared" si="192"/>
        <v>0.59248206095982092</v>
      </c>
      <c r="F6195">
        <f t="shared" si="193"/>
        <v>0.36262324622070408</v>
      </c>
    </row>
    <row r="6196" spans="1:6" x14ac:dyDescent="0.3">
      <c r="A6196" t="s">
        <v>18734</v>
      </c>
      <c r="B6196">
        <v>0.33489999999999998</v>
      </c>
      <c r="C6196">
        <v>38.572000000000003</v>
      </c>
      <c r="D6196">
        <v>27.579000000000001</v>
      </c>
      <c r="E6196">
        <f t="shared" si="192"/>
        <v>0.39860038435041162</v>
      </c>
      <c r="F6196">
        <f t="shared" si="193"/>
        <v>0.14307554911771037</v>
      </c>
    </row>
    <row r="6197" spans="1:6" x14ac:dyDescent="0.3">
      <c r="A6197" t="s">
        <v>18734</v>
      </c>
      <c r="B6197">
        <v>0.33523999999999998</v>
      </c>
      <c r="C6197">
        <v>50.502000000000002</v>
      </c>
      <c r="D6197">
        <v>39.543999999999997</v>
      </c>
      <c r="E6197">
        <f t="shared" si="192"/>
        <v>0.27710904309124029</v>
      </c>
      <c r="F6197">
        <f t="shared" si="193"/>
        <v>-357.32747429167307</v>
      </c>
    </row>
    <row r="6198" spans="1:6" x14ac:dyDescent="0.3">
      <c r="A6198" t="s">
        <v>18734</v>
      </c>
      <c r="B6198">
        <v>1.02</v>
      </c>
      <c r="C6198">
        <v>60.512</v>
      </c>
      <c r="D6198">
        <v>44.543999999999997</v>
      </c>
      <c r="E6198">
        <f t="shared" si="192"/>
        <v>0.35847701149425298</v>
      </c>
      <c r="F6198">
        <f t="shared" si="193"/>
        <v>0.11882698814623034</v>
      </c>
    </row>
    <row r="6199" spans="1:6" x14ac:dyDescent="0.3">
      <c r="A6199" t="s">
        <v>18734</v>
      </c>
      <c r="B6199">
        <v>1.36</v>
      </c>
      <c r="C6199">
        <v>68.512</v>
      </c>
      <c r="D6199">
        <v>46.518000000000001</v>
      </c>
      <c r="E6199">
        <f t="shared" si="192"/>
        <v>0.47280622554710006</v>
      </c>
      <c r="F6199">
        <f t="shared" si="193"/>
        <v>0.33626239427307952</v>
      </c>
    </row>
    <row r="6200" spans="1:6" x14ac:dyDescent="0.3">
      <c r="A6200" t="s">
        <v>18734</v>
      </c>
      <c r="B6200">
        <v>1.69</v>
      </c>
      <c r="C6200">
        <v>72.572000000000003</v>
      </c>
      <c r="D6200">
        <v>45.572000000000003</v>
      </c>
      <c r="E6200">
        <f t="shared" si="192"/>
        <v>0.59246905994909149</v>
      </c>
      <c r="F6200">
        <f t="shared" si="193"/>
        <v>0.3626146497030045</v>
      </c>
    </row>
    <row r="6201" spans="1:6" x14ac:dyDescent="0.3">
      <c r="A6201" t="s">
        <v>18734</v>
      </c>
      <c r="B6201">
        <v>0.33557999999999999</v>
      </c>
      <c r="C6201">
        <v>38.573</v>
      </c>
      <c r="D6201">
        <v>27.58</v>
      </c>
      <c r="E6201">
        <f t="shared" si="192"/>
        <v>0.3985859318346629</v>
      </c>
      <c r="F6201">
        <f t="shared" si="193"/>
        <v>0.14314845329693049</v>
      </c>
    </row>
    <row r="6202" spans="1:6" x14ac:dyDescent="0.3">
      <c r="A6202" t="s">
        <v>18734</v>
      </c>
      <c r="B6202">
        <v>0.33592</v>
      </c>
      <c r="C6202">
        <v>50.503</v>
      </c>
      <c r="D6202">
        <v>39.545000000000002</v>
      </c>
      <c r="E6202">
        <f t="shared" si="192"/>
        <v>0.27710203565558217</v>
      </c>
      <c r="F6202">
        <f t="shared" si="193"/>
        <v>-357.30557699728894</v>
      </c>
    </row>
    <row r="6203" spans="1:6" x14ac:dyDescent="0.3">
      <c r="A6203" t="s">
        <v>18734</v>
      </c>
      <c r="B6203">
        <v>1.02</v>
      </c>
      <c r="C6203">
        <v>60.512999999999998</v>
      </c>
      <c r="D6203">
        <v>44.545000000000002</v>
      </c>
      <c r="E6203">
        <f t="shared" si="192"/>
        <v>0.35846896396902</v>
      </c>
      <c r="F6203">
        <f t="shared" si="193"/>
        <v>0.11894358600373908</v>
      </c>
    </row>
    <row r="6204" spans="1:6" x14ac:dyDescent="0.3">
      <c r="A6204" t="s">
        <v>18734</v>
      </c>
      <c r="B6204">
        <v>1.36</v>
      </c>
      <c r="C6204">
        <v>68.513000000000005</v>
      </c>
      <c r="D6204">
        <v>46.518999999999998</v>
      </c>
      <c r="E6204">
        <f t="shared" si="192"/>
        <v>0.47279606182420103</v>
      </c>
      <c r="F6204">
        <f t="shared" si="193"/>
        <v>0.33625617016229703</v>
      </c>
    </row>
    <row r="6205" spans="1:6" x14ac:dyDescent="0.3">
      <c r="A6205" t="s">
        <v>18734</v>
      </c>
      <c r="B6205">
        <v>1.69</v>
      </c>
      <c r="C6205">
        <v>72.572999999999993</v>
      </c>
      <c r="D6205">
        <v>45.573</v>
      </c>
      <c r="E6205">
        <f t="shared" si="192"/>
        <v>0.59245605950891955</v>
      </c>
      <c r="F6205">
        <f t="shared" si="193"/>
        <v>0.36260605359005632</v>
      </c>
    </row>
    <row r="6206" spans="1:6" x14ac:dyDescent="0.3">
      <c r="A6206" t="s">
        <v>18734</v>
      </c>
      <c r="B6206">
        <v>0.33626</v>
      </c>
      <c r="C6206">
        <v>38.573999999999998</v>
      </c>
      <c r="D6206">
        <v>27.581</v>
      </c>
      <c r="E6206">
        <f t="shared" si="192"/>
        <v>0.3985714803669192</v>
      </c>
      <c r="F6206">
        <f t="shared" si="193"/>
        <v>0.1432214303647675</v>
      </c>
    </row>
    <row r="6207" spans="1:6" x14ac:dyDescent="0.3">
      <c r="A6207" t="s">
        <v>18734</v>
      </c>
      <c r="B6207">
        <v>0.33660000000000001</v>
      </c>
      <c r="C6207">
        <v>50.503999999999998</v>
      </c>
      <c r="D6207">
        <v>39.545999999999999</v>
      </c>
      <c r="E6207">
        <f t="shared" si="192"/>
        <v>0.2770950285743185</v>
      </c>
      <c r="F6207">
        <f t="shared" si="193"/>
        <v>-357.28368174293587</v>
      </c>
    </row>
    <row r="6208" spans="1:6" x14ac:dyDescent="0.3">
      <c r="A6208" t="s">
        <v>18734</v>
      </c>
      <c r="B6208">
        <v>1.02</v>
      </c>
      <c r="C6208">
        <v>60.514000000000003</v>
      </c>
      <c r="D6208">
        <v>44.545999999999999</v>
      </c>
      <c r="E6208">
        <f t="shared" si="192"/>
        <v>0.35846091680510045</v>
      </c>
      <c r="F6208">
        <f t="shared" si="193"/>
        <v>0.11906041590690949</v>
      </c>
    </row>
    <row r="6209" spans="1:6" x14ac:dyDescent="0.3">
      <c r="A6209" t="s">
        <v>18734</v>
      </c>
      <c r="B6209">
        <v>1.36</v>
      </c>
      <c r="C6209">
        <v>68.513999999999996</v>
      </c>
      <c r="D6209">
        <v>46.52</v>
      </c>
      <c r="E6209">
        <f t="shared" si="192"/>
        <v>0.47278589853826292</v>
      </c>
      <c r="F6209">
        <f t="shared" si="193"/>
        <v>0.33624994627400717</v>
      </c>
    </row>
    <row r="6210" spans="1:6" x14ac:dyDescent="0.3">
      <c r="A6210" t="s">
        <v>18734</v>
      </c>
      <c r="B6210">
        <v>1.69</v>
      </c>
      <c r="C6210">
        <v>72.573999999999998</v>
      </c>
      <c r="D6210">
        <v>45.573999999999998</v>
      </c>
      <c r="E6210">
        <f t="shared" ref="E6210:E6273" si="194">(C6210-D6210)/D6210</f>
        <v>0.59244305963926802</v>
      </c>
      <c r="F6210">
        <f t="shared" si="193"/>
        <v>0.36259745788183384</v>
      </c>
    </row>
    <row r="6211" spans="1:6" x14ac:dyDescent="0.3">
      <c r="A6211" t="s">
        <v>18734</v>
      </c>
      <c r="B6211">
        <v>0.33694000000000002</v>
      </c>
      <c r="C6211">
        <v>38.575000000000003</v>
      </c>
      <c r="D6211">
        <v>27.582000000000001</v>
      </c>
      <c r="E6211">
        <f t="shared" si="194"/>
        <v>0.39855702994706699</v>
      </c>
      <c r="F6211">
        <f t="shared" ref="F6211:F6274" si="195">(E6211-E6210)/(B6211-B6210)</f>
        <v>0.1432944804311716</v>
      </c>
    </row>
    <row r="6212" spans="1:6" x14ac:dyDescent="0.3">
      <c r="A6212" t="s">
        <v>18734</v>
      </c>
      <c r="B6212">
        <v>0.33728000000000002</v>
      </c>
      <c r="C6212">
        <v>50.505000000000003</v>
      </c>
      <c r="D6212">
        <v>39.546999999999997</v>
      </c>
      <c r="E6212">
        <f t="shared" si="194"/>
        <v>0.27708802184742221</v>
      </c>
      <c r="F6212">
        <f t="shared" si="195"/>
        <v>-357.26178852835972</v>
      </c>
    </row>
    <row r="6213" spans="1:6" x14ac:dyDescent="0.3">
      <c r="A6213" t="s">
        <v>18734</v>
      </c>
      <c r="B6213">
        <v>1.02</v>
      </c>
      <c r="C6213">
        <v>60.515000000000001</v>
      </c>
      <c r="D6213">
        <v>44.546999999999997</v>
      </c>
      <c r="E6213">
        <f t="shared" si="194"/>
        <v>0.35845287000246939</v>
      </c>
      <c r="F6213">
        <f t="shared" si="195"/>
        <v>0.11917747854910825</v>
      </c>
    </row>
    <row r="6214" spans="1:6" x14ac:dyDescent="0.3">
      <c r="A6214" t="s">
        <v>18734</v>
      </c>
      <c r="B6214">
        <v>1.36</v>
      </c>
      <c r="C6214">
        <v>68.515000000000001</v>
      </c>
      <c r="D6214">
        <v>46.521000000000001</v>
      </c>
      <c r="E6214">
        <f t="shared" si="194"/>
        <v>0.47277573568925862</v>
      </c>
      <c r="F6214">
        <f t="shared" si="195"/>
        <v>0.33624372260820357</v>
      </c>
    </row>
    <row r="6215" spans="1:6" x14ac:dyDescent="0.3">
      <c r="A6215" t="s">
        <v>18734</v>
      </c>
      <c r="B6215">
        <v>1.69</v>
      </c>
      <c r="C6215">
        <v>72.575000000000003</v>
      </c>
      <c r="D6215">
        <v>45.575000000000003</v>
      </c>
      <c r="E6215">
        <f t="shared" si="194"/>
        <v>0.59243006034009871</v>
      </c>
      <c r="F6215">
        <f t="shared" si="195"/>
        <v>0.36258886257830347</v>
      </c>
    </row>
    <row r="6216" spans="1:6" x14ac:dyDescent="0.3">
      <c r="A6216" t="s">
        <v>18734</v>
      </c>
      <c r="B6216">
        <v>0.33761999999999998</v>
      </c>
      <c r="C6216">
        <v>38.576000000000001</v>
      </c>
      <c r="D6216">
        <v>27.582999999999998</v>
      </c>
      <c r="E6216">
        <f t="shared" si="194"/>
        <v>0.39854258057499192</v>
      </c>
      <c r="F6216">
        <f t="shared" si="195"/>
        <v>0.1433676036063139</v>
      </c>
    </row>
    <row r="6217" spans="1:6" x14ac:dyDescent="0.3">
      <c r="A6217" t="s">
        <v>18734</v>
      </c>
      <c r="B6217">
        <v>0.33795999999999998</v>
      </c>
      <c r="C6217">
        <v>50.506</v>
      </c>
      <c r="D6217">
        <v>39.548000000000002</v>
      </c>
      <c r="E6217">
        <f t="shared" si="194"/>
        <v>0.27708101547486591</v>
      </c>
      <c r="F6217">
        <f t="shared" si="195"/>
        <v>-357.23989735330446</v>
      </c>
    </row>
    <row r="6218" spans="1:6" x14ac:dyDescent="0.3">
      <c r="A6218" t="s">
        <v>18734</v>
      </c>
      <c r="B6218">
        <v>1.02</v>
      </c>
      <c r="C6218">
        <v>60.515999999999998</v>
      </c>
      <c r="D6218">
        <v>44.548000000000002</v>
      </c>
      <c r="E6218">
        <f t="shared" si="194"/>
        <v>0.35844482356110252</v>
      </c>
      <c r="F6218">
        <f t="shared" si="195"/>
        <v>0.11929477462646855</v>
      </c>
    </row>
    <row r="6219" spans="1:6" x14ac:dyDescent="0.3">
      <c r="A6219" t="s">
        <v>18734</v>
      </c>
      <c r="B6219">
        <v>1.36</v>
      </c>
      <c r="C6219">
        <v>68.516000000000005</v>
      </c>
      <c r="D6219">
        <v>46.521999999999998</v>
      </c>
      <c r="E6219">
        <f t="shared" si="194"/>
        <v>0.47276557327715935</v>
      </c>
      <c r="F6219">
        <f t="shared" si="195"/>
        <v>0.33623749916487294</v>
      </c>
    </row>
    <row r="6220" spans="1:6" x14ac:dyDescent="0.3">
      <c r="A6220" t="s">
        <v>18734</v>
      </c>
      <c r="B6220">
        <v>1.69</v>
      </c>
      <c r="C6220">
        <v>72.575999999999993</v>
      </c>
      <c r="D6220">
        <v>45.576000000000001</v>
      </c>
      <c r="E6220">
        <f t="shared" si="194"/>
        <v>0.5924170616113742</v>
      </c>
      <c r="F6220">
        <f t="shared" si="195"/>
        <v>0.36258026767943913</v>
      </c>
    </row>
    <row r="6221" spans="1:6" x14ac:dyDescent="0.3">
      <c r="A6221" t="s">
        <v>18734</v>
      </c>
      <c r="B6221">
        <v>0.33829999999999999</v>
      </c>
      <c r="C6221">
        <v>38.576999999999998</v>
      </c>
      <c r="D6221">
        <v>27.584</v>
      </c>
      <c r="E6221">
        <f t="shared" si="194"/>
        <v>0.39852813225057998</v>
      </c>
      <c r="F6221">
        <f t="shared" si="195"/>
        <v>0.14344080000058756</v>
      </c>
    </row>
    <row r="6222" spans="1:6" x14ac:dyDescent="0.3">
      <c r="A6222" t="s">
        <v>18734</v>
      </c>
      <c r="B6222">
        <v>0.33864</v>
      </c>
      <c r="C6222">
        <v>50.506999999999998</v>
      </c>
      <c r="D6222">
        <v>39.548999999999999</v>
      </c>
      <c r="E6222">
        <f t="shared" si="194"/>
        <v>0.27707400945662342</v>
      </c>
      <c r="F6222">
        <f t="shared" si="195"/>
        <v>-357.21800821751197</v>
      </c>
    </row>
    <row r="6223" spans="1:6" x14ac:dyDescent="0.3">
      <c r="A6223" t="s">
        <v>18734</v>
      </c>
      <c r="B6223">
        <v>1.02</v>
      </c>
      <c r="C6223">
        <v>60.517000000000003</v>
      </c>
      <c r="D6223">
        <v>44.548999999999999</v>
      </c>
      <c r="E6223">
        <f t="shared" si="194"/>
        <v>0.35843677748097608</v>
      </c>
      <c r="F6223">
        <f t="shared" si="195"/>
        <v>0.11941230483790165</v>
      </c>
    </row>
    <row r="6224" spans="1:6" x14ac:dyDescent="0.3">
      <c r="A6224" t="s">
        <v>18734</v>
      </c>
      <c r="B6224">
        <v>1.36</v>
      </c>
      <c r="C6224">
        <v>68.516999999999996</v>
      </c>
      <c r="D6224">
        <v>46.523000000000003</v>
      </c>
      <c r="E6224">
        <f t="shared" si="194"/>
        <v>0.47275541130193649</v>
      </c>
      <c r="F6224">
        <f t="shared" si="195"/>
        <v>0.33623127594400115</v>
      </c>
    </row>
    <row r="6225" spans="1:6" x14ac:dyDescent="0.3">
      <c r="A6225" t="s">
        <v>18734</v>
      </c>
      <c r="B6225">
        <v>1.69</v>
      </c>
      <c r="C6225">
        <v>72.576999999999998</v>
      </c>
      <c r="D6225">
        <v>45.576999999999998</v>
      </c>
      <c r="E6225">
        <f t="shared" si="194"/>
        <v>0.59240406345305752</v>
      </c>
      <c r="F6225">
        <f t="shared" si="195"/>
        <v>0.36257167318521538</v>
      </c>
    </row>
    <row r="6226" spans="1:6" x14ac:dyDescent="0.3">
      <c r="A6226" t="s">
        <v>18734</v>
      </c>
      <c r="B6226">
        <v>0.33898</v>
      </c>
      <c r="C6226">
        <v>38.578000000000003</v>
      </c>
      <c r="D6226">
        <v>27.585000000000001</v>
      </c>
      <c r="E6226">
        <f t="shared" si="194"/>
        <v>0.39851368497371764</v>
      </c>
      <c r="F6226">
        <f t="shared" si="195"/>
        <v>0.14351406972460801</v>
      </c>
    </row>
    <row r="6227" spans="1:6" x14ac:dyDescent="0.3">
      <c r="A6227" t="s">
        <v>18734</v>
      </c>
      <c r="B6227">
        <v>0.33932000000000001</v>
      </c>
      <c r="C6227">
        <v>50.508000000000003</v>
      </c>
      <c r="D6227">
        <v>39.549999999999997</v>
      </c>
      <c r="E6227">
        <f t="shared" si="194"/>
        <v>0.27706700379266769</v>
      </c>
      <c r="F6227">
        <f t="shared" si="195"/>
        <v>-357.19612112072787</v>
      </c>
    </row>
    <row r="6228" spans="1:6" x14ac:dyDescent="0.3">
      <c r="A6228" t="s">
        <v>18734</v>
      </c>
      <c r="B6228">
        <v>1.02</v>
      </c>
      <c r="C6228">
        <v>60.518000000000001</v>
      </c>
      <c r="D6228">
        <v>44.55</v>
      </c>
      <c r="E6228">
        <f t="shared" si="194"/>
        <v>0.35842873176206519</v>
      </c>
      <c r="F6228">
        <f t="shared" si="195"/>
        <v>0.11953006988511122</v>
      </c>
    </row>
    <row r="6229" spans="1:6" x14ac:dyDescent="0.3">
      <c r="A6229" t="s">
        <v>18734</v>
      </c>
      <c r="B6229">
        <v>1.36</v>
      </c>
      <c r="C6229">
        <v>68.518000000000001</v>
      </c>
      <c r="D6229">
        <v>46.524000000000001</v>
      </c>
      <c r="E6229">
        <f t="shared" si="194"/>
        <v>0.47274524976356286</v>
      </c>
      <c r="F6229">
        <f t="shared" si="195"/>
        <v>0.3362250529455813</v>
      </c>
    </row>
    <row r="6230" spans="1:6" x14ac:dyDescent="0.3">
      <c r="A6230" t="s">
        <v>18734</v>
      </c>
      <c r="B6230">
        <v>1.69</v>
      </c>
      <c r="C6230">
        <v>72.578000000000003</v>
      </c>
      <c r="D6230">
        <v>45.578000000000003</v>
      </c>
      <c r="E6230">
        <f t="shared" si="194"/>
        <v>0.59239106586511037</v>
      </c>
      <c r="F6230">
        <f t="shared" si="195"/>
        <v>0.36256307909559865</v>
      </c>
    </row>
    <row r="6231" spans="1:6" x14ac:dyDescent="0.3">
      <c r="A6231" t="s">
        <v>18734</v>
      </c>
      <c r="B6231">
        <v>0.33966000000000002</v>
      </c>
      <c r="C6231">
        <v>38.579000000000001</v>
      </c>
      <c r="D6231">
        <v>27.585999999999999</v>
      </c>
      <c r="E6231">
        <f t="shared" si="194"/>
        <v>0.39849923874429066</v>
      </c>
      <c r="F6231">
        <f t="shared" si="195"/>
        <v>0.14358741288921287</v>
      </c>
    </row>
    <row r="6232" spans="1:6" x14ac:dyDescent="0.3">
      <c r="A6232" t="s">
        <v>18734</v>
      </c>
      <c r="B6232">
        <v>0.34</v>
      </c>
      <c r="C6232">
        <v>50.509</v>
      </c>
      <c r="D6232">
        <v>39.551000000000002</v>
      </c>
      <c r="E6232">
        <f t="shared" si="194"/>
        <v>0.2770599984829713</v>
      </c>
      <c r="F6232">
        <f t="shared" si="195"/>
        <v>-357.17423606269671</v>
      </c>
    </row>
    <row r="6233" spans="1:6" x14ac:dyDescent="0.3">
      <c r="A6233" t="s">
        <v>18734</v>
      </c>
      <c r="B6233">
        <v>1.02</v>
      </c>
      <c r="C6233">
        <v>60.518999999999998</v>
      </c>
      <c r="D6233">
        <v>44.551000000000002</v>
      </c>
      <c r="E6233">
        <f t="shared" si="194"/>
        <v>0.35842068640434549</v>
      </c>
      <c r="F6233">
        <f t="shared" si="195"/>
        <v>0.11964807047260911</v>
      </c>
    </row>
    <row r="6234" spans="1:6" x14ac:dyDescent="0.3">
      <c r="A6234" t="s">
        <v>18734</v>
      </c>
      <c r="B6234">
        <v>1.36</v>
      </c>
      <c r="C6234">
        <v>68.519000000000005</v>
      </c>
      <c r="D6234">
        <v>46.524999999999999</v>
      </c>
      <c r="E6234">
        <f t="shared" si="194"/>
        <v>0.47273508866200986</v>
      </c>
      <c r="F6234">
        <f t="shared" si="195"/>
        <v>0.33621883016960102</v>
      </c>
    </row>
    <row r="6235" spans="1:6" x14ac:dyDescent="0.3">
      <c r="A6235" t="s">
        <v>18734</v>
      </c>
      <c r="B6235">
        <v>1.69</v>
      </c>
      <c r="C6235">
        <v>72.578999999999994</v>
      </c>
      <c r="D6235">
        <v>45.579000000000001</v>
      </c>
      <c r="E6235">
        <f t="shared" si="194"/>
        <v>0.59237806884749544</v>
      </c>
      <c r="F6235">
        <f t="shared" si="195"/>
        <v>0.36255448541056251</v>
      </c>
    </row>
    <row r="6236" spans="1:6" x14ac:dyDescent="0.3">
      <c r="A6236" t="s">
        <v>18734</v>
      </c>
      <c r="B6236">
        <v>0.34033999999999998</v>
      </c>
      <c r="C6236">
        <v>38.58</v>
      </c>
      <c r="D6236">
        <v>27.587</v>
      </c>
      <c r="E6236">
        <f t="shared" si="194"/>
        <v>0.39848479356218502</v>
      </c>
      <c r="F6236">
        <f t="shared" si="195"/>
        <v>0.14366082960546389</v>
      </c>
    </row>
    <row r="6237" spans="1:6" x14ac:dyDescent="0.3">
      <c r="A6237" t="s">
        <v>18734</v>
      </c>
      <c r="B6237">
        <v>0.34067999999999998</v>
      </c>
      <c r="C6237">
        <v>50.51</v>
      </c>
      <c r="D6237">
        <v>39.552</v>
      </c>
      <c r="E6237">
        <f t="shared" si="194"/>
        <v>0.27705299352750806</v>
      </c>
      <c r="F6237">
        <f t="shared" si="195"/>
        <v>-357.15235304316025</v>
      </c>
    </row>
    <row r="6238" spans="1:6" x14ac:dyDescent="0.3">
      <c r="A6238" t="s">
        <v>18734</v>
      </c>
      <c r="B6238">
        <v>1.02</v>
      </c>
      <c r="C6238">
        <v>60.52</v>
      </c>
      <c r="D6238">
        <v>44.552</v>
      </c>
      <c r="E6238">
        <f t="shared" si="194"/>
        <v>0.35841264140779322</v>
      </c>
      <c r="F6238">
        <f t="shared" si="195"/>
        <v>0.11976630730772707</v>
      </c>
    </row>
    <row r="6239" spans="1:6" x14ac:dyDescent="0.3">
      <c r="A6239" t="s">
        <v>18734</v>
      </c>
      <c r="B6239">
        <v>1.36</v>
      </c>
      <c r="C6239">
        <v>68.52</v>
      </c>
      <c r="D6239">
        <v>46.526000000000003</v>
      </c>
      <c r="E6239">
        <f t="shared" si="194"/>
        <v>0.47272492799724863</v>
      </c>
      <c r="F6239">
        <f t="shared" si="195"/>
        <v>0.33621260761604527</v>
      </c>
    </row>
    <row r="6240" spans="1:6" x14ac:dyDescent="0.3">
      <c r="A6240" t="s">
        <v>18734</v>
      </c>
      <c r="B6240">
        <v>1.69</v>
      </c>
      <c r="C6240">
        <v>72.58</v>
      </c>
      <c r="D6240">
        <v>45.58</v>
      </c>
      <c r="E6240">
        <f t="shared" si="194"/>
        <v>0.59236507240017555</v>
      </c>
      <c r="F6240">
        <f t="shared" si="195"/>
        <v>0.36254589213008176</v>
      </c>
    </row>
    <row r="6241" spans="1:6" x14ac:dyDescent="0.3">
      <c r="A6241" t="s">
        <v>18734</v>
      </c>
      <c r="B6241">
        <v>0.34101999999999999</v>
      </c>
      <c r="C6241">
        <v>38.581000000000003</v>
      </c>
      <c r="D6241">
        <v>27.588000000000001</v>
      </c>
      <c r="E6241">
        <f t="shared" si="194"/>
        <v>0.39847034942728726</v>
      </c>
      <c r="F6241">
        <f t="shared" si="195"/>
        <v>0.14373431998464639</v>
      </c>
    </row>
    <row r="6242" spans="1:6" x14ac:dyDescent="0.3">
      <c r="A6242" t="s">
        <v>18734</v>
      </c>
      <c r="B6242">
        <v>0.34136</v>
      </c>
      <c r="C6242">
        <v>50.511000000000003</v>
      </c>
      <c r="D6242">
        <v>39.552999999999997</v>
      </c>
      <c r="E6242">
        <f t="shared" si="194"/>
        <v>0.27704598892625099</v>
      </c>
      <c r="F6242">
        <f t="shared" si="195"/>
        <v>-357.13047206186411</v>
      </c>
    </row>
    <row r="6243" spans="1:6" x14ac:dyDescent="0.3">
      <c r="A6243" t="s">
        <v>18734</v>
      </c>
      <c r="B6243">
        <v>1.02</v>
      </c>
      <c r="C6243">
        <v>60.521000000000001</v>
      </c>
      <c r="D6243">
        <v>44.552999999999997</v>
      </c>
      <c r="E6243">
        <f t="shared" si="194"/>
        <v>0.35840459677238357</v>
      </c>
      <c r="F6243">
        <f t="shared" si="195"/>
        <v>0.11988478110063153</v>
      </c>
    </row>
    <row r="6244" spans="1:6" x14ac:dyDescent="0.3">
      <c r="A6244" t="s">
        <v>18734</v>
      </c>
      <c r="B6244">
        <v>1.36</v>
      </c>
      <c r="C6244">
        <v>68.521000000000001</v>
      </c>
      <c r="D6244">
        <v>46.527000000000001</v>
      </c>
      <c r="E6244">
        <f t="shared" si="194"/>
        <v>0.47271476776925225</v>
      </c>
      <c r="F6244">
        <f t="shared" si="195"/>
        <v>0.33620638528490782</v>
      </c>
    </row>
    <row r="6245" spans="1:6" x14ac:dyDescent="0.3">
      <c r="A6245" t="s">
        <v>18734</v>
      </c>
      <c r="B6245">
        <v>1.69</v>
      </c>
      <c r="C6245">
        <v>72.581000000000003</v>
      </c>
      <c r="D6245">
        <v>45.581000000000003</v>
      </c>
      <c r="E6245">
        <f t="shared" si="194"/>
        <v>0.59235207652311261</v>
      </c>
      <c r="F6245">
        <f t="shared" si="195"/>
        <v>0.36253729925412248</v>
      </c>
    </row>
    <row r="6246" spans="1:6" x14ac:dyDescent="0.3">
      <c r="A6246" t="s">
        <v>18734</v>
      </c>
      <c r="B6246">
        <v>0.3417</v>
      </c>
      <c r="C6246">
        <v>38.582000000000001</v>
      </c>
      <c r="D6246">
        <v>27.588999999999999</v>
      </c>
      <c r="E6246">
        <f t="shared" si="194"/>
        <v>0.39845590633948325</v>
      </c>
      <c r="F6246">
        <f t="shared" si="195"/>
        <v>0.14380788413826995</v>
      </c>
    </row>
    <row r="6247" spans="1:6" x14ac:dyDescent="0.3">
      <c r="A6247" t="s">
        <v>18734</v>
      </c>
      <c r="B6247">
        <v>0.34204000000000001</v>
      </c>
      <c r="C6247">
        <v>50.512</v>
      </c>
      <c r="D6247">
        <v>39.554000000000002</v>
      </c>
      <c r="E6247">
        <f t="shared" si="194"/>
        <v>0.27703898467917271</v>
      </c>
      <c r="F6247">
        <f t="shared" si="195"/>
        <v>-357.10859311855307</v>
      </c>
    </row>
    <row r="6248" spans="1:6" x14ac:dyDescent="0.3">
      <c r="A6248" t="s">
        <v>18734</v>
      </c>
      <c r="B6248">
        <v>1.02</v>
      </c>
      <c r="C6248">
        <v>60.521999999999998</v>
      </c>
      <c r="D6248">
        <v>44.554000000000002</v>
      </c>
      <c r="E6248">
        <f t="shared" si="194"/>
        <v>0.3583965524980921</v>
      </c>
      <c r="F6248">
        <f t="shared" si="195"/>
        <v>0.12000349256433919</v>
      </c>
    </row>
    <row r="6249" spans="1:6" x14ac:dyDescent="0.3">
      <c r="A6249" t="s">
        <v>18734</v>
      </c>
      <c r="B6249">
        <v>1.36</v>
      </c>
      <c r="C6249">
        <v>68.522000000000006</v>
      </c>
      <c r="D6249">
        <v>46.527999999999999</v>
      </c>
      <c r="E6249">
        <f t="shared" si="194"/>
        <v>0.47270460797799191</v>
      </c>
      <c r="F6249">
        <f t="shared" si="195"/>
        <v>0.33620016317617585</v>
      </c>
    </row>
    <row r="6250" spans="1:6" x14ac:dyDescent="0.3">
      <c r="A6250" t="s">
        <v>18734</v>
      </c>
      <c r="B6250">
        <v>1.69</v>
      </c>
      <c r="C6250">
        <v>72.581999999999994</v>
      </c>
      <c r="D6250">
        <v>45.582000000000001</v>
      </c>
      <c r="E6250">
        <f t="shared" si="194"/>
        <v>0.59233908121626944</v>
      </c>
      <c r="F6250">
        <f t="shared" si="195"/>
        <v>0.36252870678265936</v>
      </c>
    </row>
    <row r="6251" spans="1:6" x14ac:dyDescent="0.3">
      <c r="A6251" t="s">
        <v>18734</v>
      </c>
      <c r="B6251">
        <v>0.34238000000000002</v>
      </c>
      <c r="C6251">
        <v>38.582999999999998</v>
      </c>
      <c r="D6251">
        <v>27.59</v>
      </c>
      <c r="E6251">
        <f t="shared" si="194"/>
        <v>0.3984414642986589</v>
      </c>
      <c r="F6251">
        <f t="shared" si="195"/>
        <v>0.14388152217806988</v>
      </c>
    </row>
    <row r="6252" spans="1:6" x14ac:dyDescent="0.3">
      <c r="A6252" t="s">
        <v>18734</v>
      </c>
      <c r="B6252">
        <v>0.34272000000000002</v>
      </c>
      <c r="C6252">
        <v>50.512999999999998</v>
      </c>
      <c r="D6252">
        <v>39.555</v>
      </c>
      <c r="E6252">
        <f t="shared" si="194"/>
        <v>0.27703198078624697</v>
      </c>
      <c r="F6252">
        <f t="shared" si="195"/>
        <v>-357.08671621296895</v>
      </c>
    </row>
    <row r="6253" spans="1:6" x14ac:dyDescent="0.3">
      <c r="A6253" t="s">
        <v>18734</v>
      </c>
      <c r="B6253">
        <v>1.02</v>
      </c>
      <c r="C6253">
        <v>60.523000000000003</v>
      </c>
      <c r="D6253">
        <v>44.555</v>
      </c>
      <c r="E6253">
        <f t="shared" si="194"/>
        <v>0.35838850858489518</v>
      </c>
      <c r="F6253">
        <f t="shared" si="195"/>
        <v>0.12012244241472983</v>
      </c>
    </row>
    <row r="6254" spans="1:6" x14ac:dyDescent="0.3">
      <c r="A6254" t="s">
        <v>18734</v>
      </c>
      <c r="B6254">
        <v>1.36</v>
      </c>
      <c r="C6254">
        <v>68.522999999999996</v>
      </c>
      <c r="D6254">
        <v>46.529000000000003</v>
      </c>
      <c r="E6254">
        <f t="shared" si="194"/>
        <v>0.47269444862343896</v>
      </c>
      <c r="F6254">
        <f t="shared" si="195"/>
        <v>0.33619394128983454</v>
      </c>
    </row>
    <row r="6255" spans="1:6" x14ac:dyDescent="0.3">
      <c r="A6255" t="s">
        <v>18734</v>
      </c>
      <c r="B6255">
        <v>1.69</v>
      </c>
      <c r="C6255">
        <v>72.582999999999998</v>
      </c>
      <c r="D6255">
        <v>45.582999999999998</v>
      </c>
      <c r="E6255">
        <f t="shared" si="194"/>
        <v>0.5923260864796086</v>
      </c>
      <c r="F6255">
        <f t="shared" si="195"/>
        <v>0.36252011471566575</v>
      </c>
    </row>
    <row r="6256" spans="1:6" x14ac:dyDescent="0.3">
      <c r="A6256" t="s">
        <v>18734</v>
      </c>
      <c r="B6256">
        <v>0.34305999999999998</v>
      </c>
      <c r="C6256">
        <v>38.584000000000003</v>
      </c>
      <c r="D6256">
        <v>27.591000000000001</v>
      </c>
      <c r="E6256">
        <f t="shared" si="194"/>
        <v>0.39842702330470087</v>
      </c>
      <c r="F6256">
        <f t="shared" si="195"/>
        <v>0.14395523421600645</v>
      </c>
    </row>
    <row r="6257" spans="1:6" x14ac:dyDescent="0.3">
      <c r="A6257" t="s">
        <v>18734</v>
      </c>
      <c r="B6257">
        <v>0.34339999999999998</v>
      </c>
      <c r="C6257">
        <v>50.514000000000003</v>
      </c>
      <c r="D6257">
        <v>39.555999999999997</v>
      </c>
      <c r="E6257">
        <f t="shared" si="194"/>
        <v>0.27702497724744679</v>
      </c>
      <c r="F6257">
        <f t="shared" si="195"/>
        <v>-357.0648413448576</v>
      </c>
    </row>
    <row r="6258" spans="1:6" x14ac:dyDescent="0.3">
      <c r="A6258" t="s">
        <v>18734</v>
      </c>
      <c r="B6258">
        <v>1.02</v>
      </c>
      <c r="C6258">
        <v>60.524000000000001</v>
      </c>
      <c r="D6258">
        <v>44.555999999999997</v>
      </c>
      <c r="E6258">
        <f t="shared" si="194"/>
        <v>0.35838046503276783</v>
      </c>
      <c r="F6258">
        <f t="shared" si="195"/>
        <v>0.1202416313705602</v>
      </c>
    </row>
    <row r="6259" spans="1:6" x14ac:dyDescent="0.3">
      <c r="A6259" t="s">
        <v>18734</v>
      </c>
      <c r="B6259">
        <v>1.36</v>
      </c>
      <c r="C6259">
        <v>68.524000000000001</v>
      </c>
      <c r="D6259">
        <v>46.53</v>
      </c>
      <c r="E6259">
        <f t="shared" si="194"/>
        <v>0.47268428970556631</v>
      </c>
      <c r="F6259">
        <f t="shared" si="195"/>
        <v>0.33618771962587779</v>
      </c>
    </row>
    <row r="6260" spans="1:6" x14ac:dyDescent="0.3">
      <c r="A6260" t="s">
        <v>18734</v>
      </c>
      <c r="B6260">
        <v>1.69</v>
      </c>
      <c r="C6260">
        <v>72.584000000000003</v>
      </c>
      <c r="D6260">
        <v>45.584000000000003</v>
      </c>
      <c r="E6260">
        <f t="shared" si="194"/>
        <v>0.59231309231309226</v>
      </c>
      <c r="F6260">
        <f t="shared" si="195"/>
        <v>0.36251152305310913</v>
      </c>
    </row>
    <row r="6261" spans="1:6" x14ac:dyDescent="0.3">
      <c r="A6261" t="s">
        <v>18734</v>
      </c>
      <c r="B6261">
        <v>0.34373999999999999</v>
      </c>
      <c r="C6261">
        <v>38.585000000000001</v>
      </c>
      <c r="D6261">
        <v>27.591999999999999</v>
      </c>
      <c r="E6261">
        <f t="shared" si="194"/>
        <v>0.39841258335749502</v>
      </c>
      <c r="F6261">
        <f t="shared" si="195"/>
        <v>0.14402902036426637</v>
      </c>
    </row>
    <row r="6262" spans="1:6" x14ac:dyDescent="0.3">
      <c r="A6262" t="s">
        <v>18734</v>
      </c>
      <c r="B6262">
        <v>0.34408</v>
      </c>
      <c r="C6262">
        <v>50.515000000000001</v>
      </c>
      <c r="D6262">
        <v>39.557000000000002</v>
      </c>
      <c r="E6262">
        <f t="shared" si="194"/>
        <v>0.27701797406274487</v>
      </c>
      <c r="F6262">
        <f t="shared" si="195"/>
        <v>-357.04296851396373</v>
      </c>
    </row>
    <row r="6263" spans="1:6" x14ac:dyDescent="0.3">
      <c r="A6263" t="s">
        <v>18734</v>
      </c>
      <c r="B6263">
        <v>1.02</v>
      </c>
      <c r="C6263">
        <v>60.524999999999999</v>
      </c>
      <c r="D6263">
        <v>44.557000000000002</v>
      </c>
      <c r="E6263">
        <f t="shared" si="194"/>
        <v>0.35837242184168583</v>
      </c>
      <c r="F6263">
        <f t="shared" si="195"/>
        <v>0.12036106015348111</v>
      </c>
    </row>
    <row r="6264" spans="1:6" x14ac:dyDescent="0.3">
      <c r="A6264" t="s">
        <v>18734</v>
      </c>
      <c r="B6264">
        <v>1.36</v>
      </c>
      <c r="C6264">
        <v>68.525000000000006</v>
      </c>
      <c r="D6264">
        <v>46.530999999999999</v>
      </c>
      <c r="E6264">
        <f t="shared" si="194"/>
        <v>0.47267413122434521</v>
      </c>
      <c r="F6264">
        <f t="shared" si="195"/>
        <v>0.33618149818429222</v>
      </c>
    </row>
    <row r="6265" spans="1:6" x14ac:dyDescent="0.3">
      <c r="A6265" t="s">
        <v>18734</v>
      </c>
      <c r="B6265">
        <v>1.69</v>
      </c>
      <c r="C6265">
        <v>72.584999999999994</v>
      </c>
      <c r="D6265">
        <v>45.585000000000001</v>
      </c>
      <c r="E6265">
        <f t="shared" si="194"/>
        <v>0.59230009871668299</v>
      </c>
      <c r="F6265">
        <f t="shared" si="195"/>
        <v>0.36250293179496312</v>
      </c>
    </row>
    <row r="6266" spans="1:6" x14ac:dyDescent="0.3">
      <c r="A6266" t="s">
        <v>18734</v>
      </c>
      <c r="B6266">
        <v>0.34442</v>
      </c>
      <c r="C6266">
        <v>38.585999999999999</v>
      </c>
      <c r="D6266">
        <v>27.593</v>
      </c>
      <c r="E6266">
        <f t="shared" si="194"/>
        <v>0.39839814445692745</v>
      </c>
      <c r="F6266">
        <f t="shared" si="195"/>
        <v>0.14410288073526326</v>
      </c>
    </row>
    <row r="6267" spans="1:6" x14ac:dyDescent="0.3">
      <c r="A6267" t="s">
        <v>18734</v>
      </c>
      <c r="B6267">
        <v>0.34476000000000001</v>
      </c>
      <c r="C6267">
        <v>50.515999999999998</v>
      </c>
      <c r="D6267">
        <v>39.558</v>
      </c>
      <c r="E6267">
        <f t="shared" si="194"/>
        <v>0.27701097123211482</v>
      </c>
      <c r="F6267">
        <f t="shared" si="195"/>
        <v>-357.02109772002984</v>
      </c>
    </row>
    <row r="6268" spans="1:6" x14ac:dyDescent="0.3">
      <c r="A6268" t="s">
        <v>18734</v>
      </c>
      <c r="B6268">
        <v>1.02</v>
      </c>
      <c r="C6268">
        <v>60.526000000000003</v>
      </c>
      <c r="D6268">
        <v>44.558</v>
      </c>
      <c r="E6268">
        <f t="shared" si="194"/>
        <v>0.35836437901162538</v>
      </c>
      <c r="F6268">
        <f t="shared" si="195"/>
        <v>0.12048072948804951</v>
      </c>
    </row>
    <row r="6269" spans="1:6" x14ac:dyDescent="0.3">
      <c r="A6269" t="s">
        <v>18734</v>
      </c>
      <c r="B6269">
        <v>1.36</v>
      </c>
      <c r="C6269">
        <v>68.525999999999996</v>
      </c>
      <c r="D6269">
        <v>46.531999999999996</v>
      </c>
      <c r="E6269">
        <f t="shared" si="194"/>
        <v>0.47266397317974729</v>
      </c>
      <c r="F6269">
        <f t="shared" si="195"/>
        <v>0.33617527696506438</v>
      </c>
    </row>
    <row r="6270" spans="1:6" x14ac:dyDescent="0.3">
      <c r="A6270" t="s">
        <v>18734</v>
      </c>
      <c r="B6270">
        <v>1.69</v>
      </c>
      <c r="C6270">
        <v>72.585999999999999</v>
      </c>
      <c r="D6270">
        <v>45.585999999999999</v>
      </c>
      <c r="E6270">
        <f t="shared" si="194"/>
        <v>0.5922871056903436</v>
      </c>
      <c r="F6270">
        <f t="shared" si="195"/>
        <v>0.36249434094120109</v>
      </c>
    </row>
    <row r="6271" spans="1:6" x14ac:dyDescent="0.3">
      <c r="A6271" t="s">
        <v>18734</v>
      </c>
      <c r="B6271">
        <v>0.34510000000000002</v>
      </c>
      <c r="C6271">
        <v>38.587000000000003</v>
      </c>
      <c r="D6271">
        <v>27.594000000000001</v>
      </c>
      <c r="E6271">
        <f t="shared" si="194"/>
        <v>0.39838370660288475</v>
      </c>
      <c r="F6271">
        <f t="shared" si="195"/>
        <v>0.14417681544163793</v>
      </c>
    </row>
    <row r="6272" spans="1:6" x14ac:dyDescent="0.3">
      <c r="A6272" t="s">
        <v>18734</v>
      </c>
      <c r="B6272">
        <v>0.34544000000000002</v>
      </c>
      <c r="C6272">
        <v>50.517000000000003</v>
      </c>
      <c r="D6272">
        <v>39.558999999999997</v>
      </c>
      <c r="E6272">
        <f t="shared" si="194"/>
        <v>0.27700396875552985</v>
      </c>
      <c r="F6272">
        <f t="shared" si="195"/>
        <v>-356.99922896280123</v>
      </c>
    </row>
    <row r="6273" spans="1:6" x14ac:dyDescent="0.3">
      <c r="A6273" t="s">
        <v>18734</v>
      </c>
      <c r="B6273">
        <v>1.02</v>
      </c>
      <c r="C6273">
        <v>60.527000000000001</v>
      </c>
      <c r="D6273">
        <v>44.558999999999997</v>
      </c>
      <c r="E6273">
        <f t="shared" si="194"/>
        <v>0.35835633654256166</v>
      </c>
      <c r="F6273">
        <f t="shared" si="195"/>
        <v>0.12060064010174307</v>
      </c>
    </row>
    <row r="6274" spans="1:6" x14ac:dyDescent="0.3">
      <c r="A6274" t="s">
        <v>18734</v>
      </c>
      <c r="B6274">
        <v>1.36</v>
      </c>
      <c r="C6274">
        <v>68.527000000000001</v>
      </c>
      <c r="D6274">
        <v>46.533000000000001</v>
      </c>
      <c r="E6274">
        <f t="shared" ref="E6274:E6337" si="196">(C6274-D6274)/D6274</f>
        <v>0.47265381557174474</v>
      </c>
      <c r="F6274">
        <f t="shared" si="195"/>
        <v>0.33616905596818547</v>
      </c>
    </row>
    <row r="6275" spans="1:6" x14ac:dyDescent="0.3">
      <c r="A6275" t="s">
        <v>18734</v>
      </c>
      <c r="B6275">
        <v>1.69</v>
      </c>
      <c r="C6275">
        <v>72.587000000000003</v>
      </c>
      <c r="D6275">
        <v>45.587000000000003</v>
      </c>
      <c r="E6275">
        <f t="shared" si="196"/>
        <v>0.592274113234036</v>
      </c>
      <c r="F6275">
        <f t="shared" ref="F6275:F6338" si="197">(E6275-E6274)/(B6275-B6274)</f>
        <v>0.36248575049179188</v>
      </c>
    </row>
    <row r="6276" spans="1:6" x14ac:dyDescent="0.3">
      <c r="A6276" t="s">
        <v>18734</v>
      </c>
      <c r="B6276">
        <v>0.34577999999999998</v>
      </c>
      <c r="C6276">
        <v>38.588000000000001</v>
      </c>
      <c r="D6276">
        <v>27.594999999999999</v>
      </c>
      <c r="E6276">
        <f t="shared" si="196"/>
        <v>0.39836926979525283</v>
      </c>
      <c r="F6276">
        <f t="shared" si="197"/>
        <v>0.14425082459625893</v>
      </c>
    </row>
    <row r="6277" spans="1:6" x14ac:dyDescent="0.3">
      <c r="A6277" t="s">
        <v>18734</v>
      </c>
      <c r="B6277">
        <v>0.34611999999999998</v>
      </c>
      <c r="C6277">
        <v>50.518000000000001</v>
      </c>
      <c r="D6277">
        <v>39.56</v>
      </c>
      <c r="E6277">
        <f t="shared" si="196"/>
        <v>0.27699696663296253</v>
      </c>
      <c r="F6277">
        <f t="shared" si="197"/>
        <v>-356.97736224202299</v>
      </c>
    </row>
    <row r="6278" spans="1:6" x14ac:dyDescent="0.3">
      <c r="A6278" t="s">
        <v>18734</v>
      </c>
      <c r="B6278">
        <v>1.02</v>
      </c>
      <c r="C6278">
        <v>60.527999999999999</v>
      </c>
      <c r="D6278">
        <v>44.56</v>
      </c>
      <c r="E6278">
        <f t="shared" si="196"/>
        <v>0.3583482944344703</v>
      </c>
      <c r="F6278">
        <f t="shared" si="197"/>
        <v>0.1207207927249774</v>
      </c>
    </row>
    <row r="6279" spans="1:6" x14ac:dyDescent="0.3">
      <c r="A6279" t="s">
        <v>18734</v>
      </c>
      <c r="B6279">
        <v>1.36</v>
      </c>
      <c r="C6279">
        <v>68.528000000000006</v>
      </c>
      <c r="D6279">
        <v>46.533999999999999</v>
      </c>
      <c r="E6279">
        <f t="shared" si="196"/>
        <v>0.47264365840030959</v>
      </c>
      <c r="F6279">
        <f t="shared" si="197"/>
        <v>0.33616283519364487</v>
      </c>
    </row>
    <row r="6280" spans="1:6" x14ac:dyDescent="0.3">
      <c r="A6280" t="s">
        <v>18734</v>
      </c>
      <c r="B6280">
        <v>1.69</v>
      </c>
      <c r="C6280">
        <v>72.587999999999994</v>
      </c>
      <c r="D6280">
        <v>45.588000000000001</v>
      </c>
      <c r="E6280">
        <f t="shared" si="196"/>
        <v>0.59226112134772291</v>
      </c>
      <c r="F6280">
        <f t="shared" si="197"/>
        <v>0.36247716044670719</v>
      </c>
    </row>
    <row r="6281" spans="1:6" x14ac:dyDescent="0.3">
      <c r="A6281" t="s">
        <v>18734</v>
      </c>
      <c r="B6281">
        <v>0.34645999999999999</v>
      </c>
      <c r="C6281">
        <v>38.588999999999999</v>
      </c>
      <c r="D6281">
        <v>27.596</v>
      </c>
      <c r="E6281">
        <f t="shared" si="196"/>
        <v>0.39835483403391792</v>
      </c>
      <c r="F6281">
        <f t="shared" si="197"/>
        <v>0.14432490831222367</v>
      </c>
    </row>
    <row r="6282" spans="1:6" x14ac:dyDescent="0.3">
      <c r="A6282" t="s">
        <v>18734</v>
      </c>
      <c r="B6282">
        <v>0.3468</v>
      </c>
      <c r="C6282">
        <v>50.518999999999998</v>
      </c>
      <c r="D6282">
        <v>39.561</v>
      </c>
      <c r="E6282">
        <f t="shared" si="196"/>
        <v>0.2769899648643866</v>
      </c>
      <c r="F6282">
        <f t="shared" si="197"/>
        <v>-356.95549755743775</v>
      </c>
    </row>
    <row r="6283" spans="1:6" x14ac:dyDescent="0.3">
      <c r="A6283" t="s">
        <v>18734</v>
      </c>
      <c r="B6283">
        <v>1.02</v>
      </c>
      <c r="C6283">
        <v>60.529000000000003</v>
      </c>
      <c r="D6283">
        <v>44.561</v>
      </c>
      <c r="E6283">
        <f t="shared" si="196"/>
        <v>0.35834025268732755</v>
      </c>
      <c r="F6283">
        <f t="shared" si="197"/>
        <v>0.12084118809111848</v>
      </c>
    </row>
    <row r="6284" spans="1:6" x14ac:dyDescent="0.3">
      <c r="A6284" t="s">
        <v>18734</v>
      </c>
      <c r="B6284">
        <v>1.36</v>
      </c>
      <c r="C6284">
        <v>68.528999999999996</v>
      </c>
      <c r="D6284">
        <v>46.534999999999997</v>
      </c>
      <c r="E6284">
        <f t="shared" si="196"/>
        <v>0.47263350166541318</v>
      </c>
      <c r="F6284">
        <f t="shared" si="197"/>
        <v>0.33615661464142821</v>
      </c>
    </row>
    <row r="6285" spans="1:6" x14ac:dyDescent="0.3">
      <c r="A6285" t="s">
        <v>18734</v>
      </c>
      <c r="B6285">
        <v>1.69</v>
      </c>
      <c r="C6285">
        <v>72.588999999999999</v>
      </c>
      <c r="D6285">
        <v>45.588999999999999</v>
      </c>
      <c r="E6285">
        <f t="shared" si="196"/>
        <v>0.59224813003136723</v>
      </c>
      <c r="F6285">
        <f t="shared" si="197"/>
        <v>0.36246857080592154</v>
      </c>
    </row>
    <row r="6286" spans="1:6" x14ac:dyDescent="0.3">
      <c r="A6286" t="s">
        <v>18734</v>
      </c>
      <c r="B6286">
        <v>0.34714</v>
      </c>
      <c r="C6286">
        <v>38.590000000000003</v>
      </c>
      <c r="D6286">
        <v>27.597000000000001</v>
      </c>
      <c r="E6286">
        <f t="shared" si="196"/>
        <v>0.39834039931876658</v>
      </c>
      <c r="F6286">
        <f t="shared" si="197"/>
        <v>0.14439906670285857</v>
      </c>
    </row>
    <row r="6287" spans="1:6" x14ac:dyDescent="0.3">
      <c r="A6287" t="s">
        <v>18734</v>
      </c>
      <c r="B6287">
        <v>0.34748000000000001</v>
      </c>
      <c r="C6287">
        <v>50.52</v>
      </c>
      <c r="D6287">
        <v>39.561999999999998</v>
      </c>
      <c r="E6287">
        <f t="shared" si="196"/>
        <v>0.27698296344977519</v>
      </c>
      <c r="F6287">
        <f t="shared" si="197"/>
        <v>-356.93363490879091</v>
      </c>
    </row>
    <row r="6288" spans="1:6" x14ac:dyDescent="0.3">
      <c r="A6288" t="s">
        <v>18734</v>
      </c>
      <c r="B6288">
        <v>1.02</v>
      </c>
      <c r="C6288">
        <v>60.53</v>
      </c>
      <c r="D6288">
        <v>44.561999999999998</v>
      </c>
      <c r="E6288">
        <f t="shared" si="196"/>
        <v>0.35833221130110865</v>
      </c>
      <c r="F6288">
        <f t="shared" si="197"/>
        <v>0.12096182693649773</v>
      </c>
    </row>
    <row r="6289" spans="1:6" x14ac:dyDescent="0.3">
      <c r="A6289" t="s">
        <v>18734</v>
      </c>
      <c r="B6289">
        <v>1.36</v>
      </c>
      <c r="C6289">
        <v>68.53</v>
      </c>
      <c r="D6289">
        <v>46.536000000000001</v>
      </c>
      <c r="E6289">
        <f t="shared" si="196"/>
        <v>0.47262334536702766</v>
      </c>
      <c r="F6289">
        <f t="shared" si="197"/>
        <v>0.33615039431152643</v>
      </c>
    </row>
    <row r="6290" spans="1:6" x14ac:dyDescent="0.3">
      <c r="A6290" t="s">
        <v>18734</v>
      </c>
      <c r="B6290">
        <v>1.69</v>
      </c>
      <c r="C6290">
        <v>72.59</v>
      </c>
      <c r="D6290">
        <v>45.59</v>
      </c>
      <c r="E6290">
        <f t="shared" si="196"/>
        <v>0.59223513928493088</v>
      </c>
      <c r="F6290">
        <f t="shared" si="197"/>
        <v>0.36245998156940384</v>
      </c>
    </row>
    <row r="6291" spans="1:6" x14ac:dyDescent="0.3">
      <c r="A6291" t="s">
        <v>18734</v>
      </c>
      <c r="B6291">
        <v>0.34782000000000002</v>
      </c>
      <c r="C6291">
        <v>38.591000000000001</v>
      </c>
      <c r="D6291">
        <v>27.597999999999999</v>
      </c>
      <c r="E6291">
        <f t="shared" si="196"/>
        <v>0.39832596564968487</v>
      </c>
      <c r="F6291">
        <f t="shared" si="197"/>
        <v>0.14447329988171931</v>
      </c>
    </row>
    <row r="6292" spans="1:6" x14ac:dyDescent="0.3">
      <c r="A6292" t="s">
        <v>18734</v>
      </c>
      <c r="B6292">
        <v>0.34816000000000003</v>
      </c>
      <c r="C6292">
        <v>50.521000000000001</v>
      </c>
      <c r="D6292">
        <v>39.563000000000002</v>
      </c>
      <c r="E6292">
        <f t="shared" si="196"/>
        <v>0.27697596238910088</v>
      </c>
      <c r="F6292">
        <f t="shared" si="197"/>
        <v>-356.91177429582791</v>
      </c>
    </row>
    <row r="6293" spans="1:6" x14ac:dyDescent="0.3">
      <c r="A6293" t="s">
        <v>18734</v>
      </c>
      <c r="B6293">
        <v>1.02</v>
      </c>
      <c r="C6293">
        <v>60.530999999999999</v>
      </c>
      <c r="D6293">
        <v>44.563000000000002</v>
      </c>
      <c r="E6293">
        <f t="shared" si="196"/>
        <v>0.35832417027578922</v>
      </c>
      <c r="F6293">
        <f t="shared" si="197"/>
        <v>0.12108271000042918</v>
      </c>
    </row>
    <row r="6294" spans="1:6" x14ac:dyDescent="0.3">
      <c r="A6294" t="s">
        <v>18734</v>
      </c>
      <c r="B6294">
        <v>1.36</v>
      </c>
      <c r="C6294">
        <v>68.531000000000006</v>
      </c>
      <c r="D6294">
        <v>46.536999999999999</v>
      </c>
      <c r="E6294">
        <f t="shared" si="196"/>
        <v>0.4726131895051251</v>
      </c>
      <c r="F6294">
        <f t="shared" si="197"/>
        <v>0.33614417420392895</v>
      </c>
    </row>
    <row r="6295" spans="1:6" x14ac:dyDescent="0.3">
      <c r="A6295" t="s">
        <v>18734</v>
      </c>
      <c r="B6295">
        <v>1.69</v>
      </c>
      <c r="C6295">
        <v>72.590999999999994</v>
      </c>
      <c r="D6295">
        <v>45.591000000000001</v>
      </c>
      <c r="E6295">
        <f t="shared" si="196"/>
        <v>0.59222214910837645</v>
      </c>
      <c r="F6295">
        <f t="shared" si="197"/>
        <v>0.36245139273712546</v>
      </c>
    </row>
    <row r="6296" spans="1:6" x14ac:dyDescent="0.3">
      <c r="A6296" t="s">
        <v>18734</v>
      </c>
      <c r="B6296">
        <v>0.34849999999999998</v>
      </c>
      <c r="C6296">
        <v>38.591999999999999</v>
      </c>
      <c r="D6296">
        <v>27.599</v>
      </c>
      <c r="E6296">
        <f t="shared" si="196"/>
        <v>0.39831153302655886</v>
      </c>
      <c r="F6296">
        <f t="shared" si="197"/>
        <v>0.14454760796259233</v>
      </c>
    </row>
    <row r="6297" spans="1:6" x14ac:dyDescent="0.3">
      <c r="A6297" t="s">
        <v>18734</v>
      </c>
      <c r="B6297">
        <v>0.34883999999999998</v>
      </c>
      <c r="C6297">
        <v>50.521999999999998</v>
      </c>
      <c r="D6297">
        <v>39.564</v>
      </c>
      <c r="E6297">
        <f t="shared" si="196"/>
        <v>0.27696896168233742</v>
      </c>
      <c r="F6297">
        <f t="shared" si="197"/>
        <v>-356.88991571829104</v>
      </c>
    </row>
    <row r="6298" spans="1:6" x14ac:dyDescent="0.3">
      <c r="A6298" t="s">
        <v>18734</v>
      </c>
      <c r="B6298">
        <v>1.02</v>
      </c>
      <c r="C6298">
        <v>60.531999999999996</v>
      </c>
      <c r="D6298">
        <v>44.564</v>
      </c>
      <c r="E6298">
        <f t="shared" si="196"/>
        <v>0.3583161296113454</v>
      </c>
      <c r="F6298">
        <f t="shared" si="197"/>
        <v>0.12120383802522197</v>
      </c>
    </row>
    <row r="6299" spans="1:6" x14ac:dyDescent="0.3">
      <c r="A6299" t="s">
        <v>18734</v>
      </c>
      <c r="B6299">
        <v>1.36</v>
      </c>
      <c r="C6299">
        <v>68.531999999999996</v>
      </c>
      <c r="D6299">
        <v>46.537999999999997</v>
      </c>
      <c r="E6299">
        <f t="shared" si="196"/>
        <v>0.47260303407967685</v>
      </c>
      <c r="F6299">
        <f t="shared" si="197"/>
        <v>0.33613795431862181</v>
      </c>
    </row>
    <row r="6300" spans="1:6" x14ac:dyDescent="0.3">
      <c r="A6300" t="s">
        <v>18734</v>
      </c>
      <c r="B6300">
        <v>1.69</v>
      </c>
      <c r="C6300">
        <v>72.591999999999999</v>
      </c>
      <c r="D6300">
        <v>45.591999999999999</v>
      </c>
      <c r="E6300">
        <f t="shared" si="196"/>
        <v>0.59220915950166697</v>
      </c>
      <c r="F6300">
        <f t="shared" si="197"/>
        <v>0.36244280430906112</v>
      </c>
    </row>
    <row r="6301" spans="1:6" x14ac:dyDescent="0.3">
      <c r="A6301" t="s">
        <v>18734</v>
      </c>
      <c r="B6301">
        <v>0.34917999999999999</v>
      </c>
      <c r="C6301">
        <v>38.593000000000004</v>
      </c>
      <c r="D6301">
        <v>27.6</v>
      </c>
      <c r="E6301">
        <f t="shared" si="196"/>
        <v>0.39829710144927544</v>
      </c>
      <c r="F6301">
        <f t="shared" si="197"/>
        <v>0.14462199105949461</v>
      </c>
    </row>
    <row r="6302" spans="1:6" x14ac:dyDescent="0.3">
      <c r="A6302" t="s">
        <v>18734</v>
      </c>
      <c r="B6302">
        <v>0.34952</v>
      </c>
      <c r="C6302">
        <v>50.523000000000003</v>
      </c>
      <c r="D6302">
        <v>39.564999999999998</v>
      </c>
      <c r="E6302">
        <f t="shared" si="196"/>
        <v>0.276961961329458</v>
      </c>
      <c r="F6302">
        <f t="shared" si="197"/>
        <v>-356.86805917592636</v>
      </c>
    </row>
    <row r="6303" spans="1:6" x14ac:dyDescent="0.3">
      <c r="A6303" t="s">
        <v>18734</v>
      </c>
      <c r="B6303">
        <v>1.02</v>
      </c>
      <c r="C6303">
        <v>60.533000000000001</v>
      </c>
      <c r="D6303">
        <v>44.564999999999998</v>
      </c>
      <c r="E6303">
        <f t="shared" si="196"/>
        <v>0.35830808930775282</v>
      </c>
      <c r="F6303">
        <f t="shared" si="197"/>
        <v>0.1213252117561968</v>
      </c>
    </row>
    <row r="6304" spans="1:6" x14ac:dyDescent="0.3">
      <c r="A6304" t="s">
        <v>18734</v>
      </c>
      <c r="B6304">
        <v>1.36</v>
      </c>
      <c r="C6304">
        <v>68.533000000000001</v>
      </c>
      <c r="D6304">
        <v>46.539000000000001</v>
      </c>
      <c r="E6304">
        <f t="shared" si="196"/>
        <v>0.47259287909065512</v>
      </c>
      <c r="F6304">
        <f t="shared" si="197"/>
        <v>0.33613173465559493</v>
      </c>
    </row>
    <row r="6305" spans="1:6" x14ac:dyDescent="0.3">
      <c r="A6305" t="s">
        <v>18734</v>
      </c>
      <c r="B6305">
        <v>1.69</v>
      </c>
      <c r="C6305">
        <v>72.593000000000004</v>
      </c>
      <c r="D6305">
        <v>45.593000000000004</v>
      </c>
      <c r="E6305">
        <f t="shared" si="196"/>
        <v>0.59219617046476425</v>
      </c>
      <c r="F6305">
        <f t="shared" si="197"/>
        <v>0.36243421628517936</v>
      </c>
    </row>
    <row r="6306" spans="1:6" x14ac:dyDescent="0.3">
      <c r="A6306" t="s">
        <v>18734</v>
      </c>
      <c r="B6306">
        <v>0.34986</v>
      </c>
      <c r="C6306">
        <v>38.594000000000001</v>
      </c>
      <c r="D6306">
        <v>27.600999999999999</v>
      </c>
      <c r="E6306">
        <f t="shared" si="196"/>
        <v>0.39828267091772046</v>
      </c>
      <c r="F6306">
        <f t="shared" si="197"/>
        <v>0.14469644928667438</v>
      </c>
    </row>
    <row r="6307" spans="1:6" x14ac:dyDescent="0.3">
      <c r="A6307" t="s">
        <v>18734</v>
      </c>
      <c r="B6307">
        <v>0.35020000000000001</v>
      </c>
      <c r="C6307">
        <v>50.524000000000001</v>
      </c>
      <c r="D6307">
        <v>39.566000000000003</v>
      </c>
      <c r="E6307">
        <f t="shared" si="196"/>
        <v>0.27695496133043518</v>
      </c>
      <c r="F6307">
        <f t="shared" si="197"/>
        <v>-356.84620466847883</v>
      </c>
    </row>
    <row r="6308" spans="1:6" x14ac:dyDescent="0.3">
      <c r="A6308" t="s">
        <v>18734</v>
      </c>
      <c r="B6308">
        <v>1.02</v>
      </c>
      <c r="C6308">
        <v>60.533999999999999</v>
      </c>
      <c r="D6308">
        <v>44.566000000000003</v>
      </c>
      <c r="E6308">
        <f t="shared" si="196"/>
        <v>0.35830004936498666</v>
      </c>
      <c r="F6308">
        <f t="shared" si="197"/>
        <v>0.12144683194170124</v>
      </c>
    </row>
    <row r="6309" spans="1:6" x14ac:dyDescent="0.3">
      <c r="A6309" t="s">
        <v>18734</v>
      </c>
      <c r="B6309">
        <v>1.36</v>
      </c>
      <c r="C6309">
        <v>68.534000000000006</v>
      </c>
      <c r="D6309">
        <v>46.54</v>
      </c>
      <c r="E6309">
        <f t="shared" si="196"/>
        <v>0.47258272453803196</v>
      </c>
      <c r="F6309">
        <f t="shared" si="197"/>
        <v>0.33612551521483902</v>
      </c>
    </row>
    <row r="6310" spans="1:6" x14ac:dyDescent="0.3">
      <c r="A6310" t="s">
        <v>18734</v>
      </c>
      <c r="B6310">
        <v>1.69</v>
      </c>
      <c r="C6310">
        <v>72.593999999999994</v>
      </c>
      <c r="D6310">
        <v>45.594000000000001</v>
      </c>
      <c r="E6310">
        <f t="shared" si="196"/>
        <v>0.59218318199763109</v>
      </c>
      <c r="F6310">
        <f t="shared" si="197"/>
        <v>0.36242562866545208</v>
      </c>
    </row>
    <row r="6311" spans="1:6" x14ac:dyDescent="0.3">
      <c r="A6311" t="s">
        <v>18734</v>
      </c>
      <c r="B6311">
        <v>0.35054000000000002</v>
      </c>
      <c r="C6311">
        <v>38.594999999999999</v>
      </c>
      <c r="D6311">
        <v>27.602</v>
      </c>
      <c r="E6311">
        <f t="shared" si="196"/>
        <v>0.39826824143178025</v>
      </c>
      <c r="F6311">
        <f t="shared" si="197"/>
        <v>0.14477098275861233</v>
      </c>
    </row>
    <row r="6312" spans="1:6" x14ac:dyDescent="0.3">
      <c r="A6312" t="s">
        <v>18734</v>
      </c>
      <c r="B6312">
        <v>0.35088000000000003</v>
      </c>
      <c r="C6312">
        <v>50.524999999999999</v>
      </c>
      <c r="D6312">
        <v>39.567</v>
      </c>
      <c r="E6312">
        <f t="shared" si="196"/>
        <v>0.27694796168524272</v>
      </c>
      <c r="F6312">
        <f t="shared" si="197"/>
        <v>-356.82435219569129</v>
      </c>
    </row>
    <row r="6313" spans="1:6" x14ac:dyDescent="0.3">
      <c r="A6313" t="s">
        <v>18734</v>
      </c>
      <c r="B6313">
        <v>1.02</v>
      </c>
      <c r="C6313">
        <v>60.534999999999997</v>
      </c>
      <c r="D6313">
        <v>44.567</v>
      </c>
      <c r="E6313">
        <f t="shared" si="196"/>
        <v>0.35829200978302322</v>
      </c>
      <c r="F6313">
        <f t="shared" si="197"/>
        <v>0.12156869933312488</v>
      </c>
    </row>
    <row r="6314" spans="1:6" x14ac:dyDescent="0.3">
      <c r="A6314" t="s">
        <v>18734</v>
      </c>
      <c r="B6314">
        <v>1.36</v>
      </c>
      <c r="C6314">
        <v>68.534999999999997</v>
      </c>
      <c r="D6314">
        <v>46.540999999999997</v>
      </c>
      <c r="E6314">
        <f t="shared" si="196"/>
        <v>0.47257257042177869</v>
      </c>
      <c r="F6314">
        <f t="shared" si="197"/>
        <v>0.33611929599633955</v>
      </c>
    </row>
    <row r="6315" spans="1:6" x14ac:dyDescent="0.3">
      <c r="A6315" t="s">
        <v>18734</v>
      </c>
      <c r="B6315">
        <v>1.69</v>
      </c>
      <c r="C6315">
        <v>72.594999999999999</v>
      </c>
      <c r="D6315">
        <v>45.594999999999999</v>
      </c>
      <c r="E6315">
        <f t="shared" si="196"/>
        <v>0.59217019410023031</v>
      </c>
      <c r="F6315">
        <f t="shared" si="197"/>
        <v>0.36241704144985354</v>
      </c>
    </row>
    <row r="6316" spans="1:6" x14ac:dyDescent="0.3">
      <c r="A6316" t="s">
        <v>18734</v>
      </c>
      <c r="B6316">
        <v>0.35121999999999998</v>
      </c>
      <c r="C6316">
        <v>38.595999999999997</v>
      </c>
      <c r="D6316">
        <v>27.603000000000002</v>
      </c>
      <c r="E6316">
        <f t="shared" si="196"/>
        <v>0.39825381299134133</v>
      </c>
      <c r="F6316">
        <f t="shared" si="197"/>
        <v>0.1448455915900215</v>
      </c>
    </row>
    <row r="6317" spans="1:6" x14ac:dyDescent="0.3">
      <c r="A6317" t="s">
        <v>18734</v>
      </c>
      <c r="B6317">
        <v>0.35155999999999998</v>
      </c>
      <c r="C6317">
        <v>50.526000000000003</v>
      </c>
      <c r="D6317">
        <v>39.567999999999998</v>
      </c>
      <c r="E6317">
        <f t="shared" si="196"/>
        <v>0.2769409623938538</v>
      </c>
      <c r="F6317">
        <f t="shared" si="197"/>
        <v>-356.80250175730896</v>
      </c>
    </row>
    <row r="6318" spans="1:6" x14ac:dyDescent="0.3">
      <c r="A6318" t="s">
        <v>18734</v>
      </c>
      <c r="B6318">
        <v>1.02</v>
      </c>
      <c r="C6318">
        <v>60.536000000000001</v>
      </c>
      <c r="D6318">
        <v>44.567999999999998</v>
      </c>
      <c r="E6318">
        <f t="shared" si="196"/>
        <v>0.35828397056183819</v>
      </c>
      <c r="F6318">
        <f t="shared" si="197"/>
        <v>0.12169081468491472</v>
      </c>
    </row>
    <row r="6319" spans="1:6" x14ac:dyDescent="0.3">
      <c r="A6319" t="s">
        <v>18734</v>
      </c>
      <c r="B6319">
        <v>1.36</v>
      </c>
      <c r="C6319">
        <v>68.536000000000001</v>
      </c>
      <c r="D6319">
        <v>46.542000000000002</v>
      </c>
      <c r="E6319">
        <f t="shared" si="196"/>
        <v>0.47256241674186755</v>
      </c>
      <c r="F6319">
        <f t="shared" si="197"/>
        <v>0.33611307700008625</v>
      </c>
    </row>
    <row r="6320" spans="1:6" x14ac:dyDescent="0.3">
      <c r="A6320" t="s">
        <v>18734</v>
      </c>
      <c r="B6320">
        <v>1.69</v>
      </c>
      <c r="C6320">
        <v>72.596000000000004</v>
      </c>
      <c r="D6320">
        <v>45.595999999999997</v>
      </c>
      <c r="E6320">
        <f t="shared" si="196"/>
        <v>0.59215720677252415</v>
      </c>
      <c r="F6320">
        <f t="shared" si="197"/>
        <v>0.36240845463835347</v>
      </c>
    </row>
    <row r="6321" spans="1:6" x14ac:dyDescent="0.3">
      <c r="A6321" t="s">
        <v>18734</v>
      </c>
      <c r="B6321">
        <v>0.35189999999999999</v>
      </c>
      <c r="C6321">
        <v>38.597000000000001</v>
      </c>
      <c r="D6321">
        <v>27.603999999999999</v>
      </c>
      <c r="E6321">
        <f t="shared" si="196"/>
        <v>0.39823938559629046</v>
      </c>
      <c r="F6321">
        <f t="shared" si="197"/>
        <v>0.14492027589584763</v>
      </c>
    </row>
    <row r="6322" spans="1:6" x14ac:dyDescent="0.3">
      <c r="A6322" t="s">
        <v>18734</v>
      </c>
      <c r="B6322">
        <v>0.35224</v>
      </c>
      <c r="C6322">
        <v>50.527000000000001</v>
      </c>
      <c r="D6322">
        <v>39.569000000000003</v>
      </c>
      <c r="E6322">
        <f t="shared" si="196"/>
        <v>0.27693396345624094</v>
      </c>
      <c r="F6322">
        <f t="shared" si="197"/>
        <v>-356.78065335307951</v>
      </c>
    </row>
    <row r="6323" spans="1:6" x14ac:dyDescent="0.3">
      <c r="A6323" t="s">
        <v>18734</v>
      </c>
      <c r="B6323">
        <v>1.02</v>
      </c>
      <c r="C6323">
        <v>60.536999999999999</v>
      </c>
      <c r="D6323">
        <v>44.569000000000003</v>
      </c>
      <c r="E6323">
        <f t="shared" si="196"/>
        <v>0.3582759317014067</v>
      </c>
      <c r="F6323">
        <f t="shared" si="197"/>
        <v>0.12181317875459111</v>
      </c>
    </row>
    <row r="6324" spans="1:6" x14ac:dyDescent="0.3">
      <c r="A6324" t="s">
        <v>18734</v>
      </c>
      <c r="B6324">
        <v>1.36</v>
      </c>
      <c r="C6324">
        <v>68.537000000000006</v>
      </c>
      <c r="D6324">
        <v>46.542999999999999</v>
      </c>
      <c r="E6324">
        <f t="shared" si="196"/>
        <v>0.47255226349827056</v>
      </c>
      <c r="F6324">
        <f t="shared" si="197"/>
        <v>0.33610685822607012</v>
      </c>
    </row>
    <row r="6325" spans="1:6" x14ac:dyDescent="0.3">
      <c r="A6325" t="s">
        <v>18734</v>
      </c>
      <c r="B6325">
        <v>1.69</v>
      </c>
      <c r="C6325">
        <v>72.596999999999994</v>
      </c>
      <c r="D6325">
        <v>45.597000000000001</v>
      </c>
      <c r="E6325">
        <f t="shared" si="196"/>
        <v>0.59214422001447442</v>
      </c>
      <c r="F6325">
        <f t="shared" si="197"/>
        <v>0.36239986823092096</v>
      </c>
    </row>
    <row r="6326" spans="1:6" x14ac:dyDescent="0.3">
      <c r="A6326" t="s">
        <v>18734</v>
      </c>
      <c r="B6326">
        <v>0.35258</v>
      </c>
      <c r="C6326">
        <v>38.597999999999999</v>
      </c>
      <c r="D6326">
        <v>27.605</v>
      </c>
      <c r="E6326">
        <f t="shared" si="196"/>
        <v>0.39822495924651324</v>
      </c>
      <c r="F6326">
        <f t="shared" si="197"/>
        <v>0.14499503579127065</v>
      </c>
    </row>
    <row r="6327" spans="1:6" x14ac:dyDescent="0.3">
      <c r="A6327" t="s">
        <v>18734</v>
      </c>
      <c r="B6327">
        <v>0.35292000000000001</v>
      </c>
      <c r="C6327">
        <v>50.527999999999999</v>
      </c>
      <c r="D6327">
        <v>39.57</v>
      </c>
      <c r="E6327">
        <f t="shared" si="196"/>
        <v>0.276926964872378</v>
      </c>
      <c r="F6327">
        <f t="shared" si="197"/>
        <v>-356.75880698274341</v>
      </c>
    </row>
    <row r="6328" spans="1:6" x14ac:dyDescent="0.3">
      <c r="A6328" t="s">
        <v>18734</v>
      </c>
      <c r="B6328">
        <v>1.02</v>
      </c>
      <c r="C6328">
        <v>60.537999999999997</v>
      </c>
      <c r="D6328">
        <v>44.57</v>
      </c>
      <c r="E6328">
        <f t="shared" si="196"/>
        <v>0.3582678932017051</v>
      </c>
      <c r="F6328">
        <f t="shared" si="197"/>
        <v>0.12193579230276294</v>
      </c>
    </row>
    <row r="6329" spans="1:6" x14ac:dyDescent="0.3">
      <c r="A6329" t="s">
        <v>18734</v>
      </c>
      <c r="B6329">
        <v>1.36</v>
      </c>
      <c r="C6329">
        <v>68.537999999999997</v>
      </c>
      <c r="D6329">
        <v>46.543999999999997</v>
      </c>
      <c r="E6329">
        <f t="shared" si="196"/>
        <v>0.47254211069095914</v>
      </c>
      <c r="F6329">
        <f t="shared" si="197"/>
        <v>0.3361006396742765</v>
      </c>
    </row>
    <row r="6330" spans="1:6" x14ac:dyDescent="0.3">
      <c r="A6330" t="s">
        <v>18734</v>
      </c>
      <c r="B6330">
        <v>1.69</v>
      </c>
      <c r="C6330">
        <v>72.597999999999999</v>
      </c>
      <c r="D6330">
        <v>45.597999999999999</v>
      </c>
      <c r="E6330">
        <f t="shared" si="196"/>
        <v>0.59213123382604504</v>
      </c>
      <c r="F6330">
        <f t="shared" si="197"/>
        <v>0.3623912822275332</v>
      </c>
    </row>
    <row r="6331" spans="1:6" x14ac:dyDescent="0.3">
      <c r="A6331" t="s">
        <v>18734</v>
      </c>
      <c r="B6331">
        <v>0.35326000000000002</v>
      </c>
      <c r="C6331">
        <v>38.598999999999997</v>
      </c>
      <c r="D6331">
        <v>27.606000000000002</v>
      </c>
      <c r="E6331">
        <f t="shared" si="196"/>
        <v>0.39821053394189648</v>
      </c>
      <c r="F6331">
        <f t="shared" si="197"/>
        <v>0.14506987139170563</v>
      </c>
    </row>
    <row r="6332" spans="1:6" x14ac:dyDescent="0.3">
      <c r="A6332" t="s">
        <v>18734</v>
      </c>
      <c r="B6332">
        <v>0.35360000000000003</v>
      </c>
      <c r="C6332">
        <v>50.529000000000003</v>
      </c>
      <c r="D6332">
        <v>39.570999999999998</v>
      </c>
      <c r="E6332">
        <f t="shared" si="196"/>
        <v>0.27691996664223817</v>
      </c>
      <c r="F6332">
        <f t="shared" si="197"/>
        <v>-356.73696264604655</v>
      </c>
    </row>
    <row r="6333" spans="1:6" x14ac:dyDescent="0.3">
      <c r="A6333" t="s">
        <v>18734</v>
      </c>
      <c r="B6333">
        <v>1.02</v>
      </c>
      <c r="C6333">
        <v>60.539000000000001</v>
      </c>
      <c r="D6333">
        <v>44.570999999999998</v>
      </c>
      <c r="E6333">
        <f t="shared" si="196"/>
        <v>0.35825985506270902</v>
      </c>
      <c r="F6333">
        <f t="shared" si="197"/>
        <v>0.12205865609314354</v>
      </c>
    </row>
    <row r="6334" spans="1:6" x14ac:dyDescent="0.3">
      <c r="A6334" t="s">
        <v>18734</v>
      </c>
      <c r="B6334">
        <v>1.36</v>
      </c>
      <c r="C6334">
        <v>68.539000000000001</v>
      </c>
      <c r="D6334">
        <v>46.545000000000002</v>
      </c>
      <c r="E6334">
        <f t="shared" si="196"/>
        <v>0.47253195831990547</v>
      </c>
      <c r="F6334">
        <f t="shared" si="197"/>
        <v>0.33609442134469536</v>
      </c>
    </row>
    <row r="6335" spans="1:6" x14ac:dyDescent="0.3">
      <c r="A6335" t="s">
        <v>18734</v>
      </c>
      <c r="B6335">
        <v>1.69</v>
      </c>
      <c r="C6335">
        <v>72.599000000000004</v>
      </c>
      <c r="D6335">
        <v>45.598999999999997</v>
      </c>
      <c r="E6335">
        <f t="shared" si="196"/>
        <v>0.59211824820719772</v>
      </c>
      <c r="F6335">
        <f t="shared" si="197"/>
        <v>0.36238269662815853</v>
      </c>
    </row>
    <row r="6336" spans="1:6" x14ac:dyDescent="0.3">
      <c r="A6336" t="s">
        <v>18734</v>
      </c>
      <c r="B6336">
        <v>0.35393999999999998</v>
      </c>
      <c r="C6336">
        <v>38.6</v>
      </c>
      <c r="D6336">
        <v>27.606999999999999</v>
      </c>
      <c r="E6336">
        <f t="shared" si="196"/>
        <v>0.39819610968232705</v>
      </c>
      <c r="F6336">
        <f t="shared" si="197"/>
        <v>0.14514478281280083</v>
      </c>
    </row>
    <row r="6337" spans="1:6" x14ac:dyDescent="0.3">
      <c r="A6337" t="s">
        <v>18734</v>
      </c>
      <c r="B6337">
        <v>0.35427999999999998</v>
      </c>
      <c r="C6337">
        <v>50.53</v>
      </c>
      <c r="D6337">
        <v>39.572000000000003</v>
      </c>
      <c r="E6337">
        <f t="shared" si="196"/>
        <v>0.27691296876579391</v>
      </c>
      <c r="F6337">
        <f t="shared" si="197"/>
        <v>-356.71512034273724</v>
      </c>
    </row>
    <row r="6338" spans="1:6" x14ac:dyDescent="0.3">
      <c r="A6338" t="s">
        <v>18734</v>
      </c>
      <c r="B6338">
        <v>1.02</v>
      </c>
      <c r="C6338">
        <v>60.54</v>
      </c>
      <c r="D6338">
        <v>44.572000000000003</v>
      </c>
      <c r="E6338">
        <f t="shared" ref="E6338:E6401" si="198">(C6338-D6338)/D6338</f>
        <v>0.3582518172843937</v>
      </c>
      <c r="F6338">
        <f t="shared" si="197"/>
        <v>0.12218177089256711</v>
      </c>
    </row>
    <row r="6339" spans="1:6" x14ac:dyDescent="0.3">
      <c r="A6339" t="s">
        <v>18734</v>
      </c>
      <c r="B6339">
        <v>1.36</v>
      </c>
      <c r="C6339">
        <v>68.540000000000006</v>
      </c>
      <c r="D6339">
        <v>46.545999999999999</v>
      </c>
      <c r="E6339">
        <f t="shared" si="198"/>
        <v>0.47252180638508157</v>
      </c>
      <c r="F6339">
        <f t="shared" ref="F6339:F6402" si="199">(E6339-E6338)/(B6339-B6338)</f>
        <v>0.33608820323731714</v>
      </c>
    </row>
    <row r="6340" spans="1:6" x14ac:dyDescent="0.3">
      <c r="A6340" t="s">
        <v>18734</v>
      </c>
      <c r="B6340">
        <v>1.69</v>
      </c>
      <c r="C6340">
        <v>72.599999999999994</v>
      </c>
      <c r="D6340">
        <v>45.6</v>
      </c>
      <c r="E6340">
        <f t="shared" si="198"/>
        <v>0.59210526315789458</v>
      </c>
      <c r="F6340">
        <f t="shared" si="199"/>
        <v>0.36237411143276688</v>
      </c>
    </row>
    <row r="6341" spans="1:6" x14ac:dyDescent="0.3">
      <c r="A6341" t="s">
        <v>18734</v>
      </c>
      <c r="B6341">
        <v>0.35461999999999999</v>
      </c>
      <c r="C6341">
        <v>38.600999999999999</v>
      </c>
      <c r="D6341">
        <v>27.608000000000001</v>
      </c>
      <c r="E6341">
        <f t="shared" si="198"/>
        <v>0.39818168646769048</v>
      </c>
      <c r="F6341">
        <f t="shared" si="199"/>
        <v>0.14521977017044144</v>
      </c>
    </row>
    <row r="6342" spans="1:6" x14ac:dyDescent="0.3">
      <c r="A6342" t="s">
        <v>18734</v>
      </c>
      <c r="B6342">
        <v>0.35496</v>
      </c>
      <c r="C6342">
        <v>50.530999999999999</v>
      </c>
      <c r="D6342">
        <v>39.573</v>
      </c>
      <c r="E6342">
        <f t="shared" si="198"/>
        <v>0.27690597124301919</v>
      </c>
      <c r="F6342">
        <f t="shared" si="199"/>
        <v>-356.6932800725553</v>
      </c>
    </row>
    <row r="6343" spans="1:6" x14ac:dyDescent="0.3">
      <c r="A6343" t="s">
        <v>18734</v>
      </c>
      <c r="B6343">
        <v>1.02</v>
      </c>
      <c r="C6343">
        <v>60.540999999999997</v>
      </c>
      <c r="D6343">
        <v>44.573</v>
      </c>
      <c r="E6343">
        <f t="shared" si="198"/>
        <v>0.35824377986673539</v>
      </c>
      <c r="F6343">
        <f t="shared" si="199"/>
        <v>0.12230513747100354</v>
      </c>
    </row>
    <row r="6344" spans="1:6" x14ac:dyDescent="0.3">
      <c r="A6344" t="s">
        <v>18734</v>
      </c>
      <c r="B6344">
        <v>1.36</v>
      </c>
      <c r="C6344">
        <v>68.540999999999997</v>
      </c>
      <c r="D6344">
        <v>46.546999999999997</v>
      </c>
      <c r="E6344">
        <f t="shared" si="198"/>
        <v>0.47251165488645885</v>
      </c>
      <c r="F6344">
        <f t="shared" si="199"/>
        <v>0.33608198535212774</v>
      </c>
    </row>
    <row r="6345" spans="1:6" x14ac:dyDescent="0.3">
      <c r="A6345" t="s">
        <v>18734</v>
      </c>
      <c r="B6345">
        <v>1.69</v>
      </c>
      <c r="C6345">
        <v>72.600999999999999</v>
      </c>
      <c r="D6345">
        <v>45.600999999999999</v>
      </c>
      <c r="E6345">
        <f t="shared" si="198"/>
        <v>0.59209227867809922</v>
      </c>
      <c r="F6345">
        <f t="shared" si="199"/>
        <v>0.36236552664133459</v>
      </c>
    </row>
    <row r="6346" spans="1:6" x14ac:dyDescent="0.3">
      <c r="A6346" t="s">
        <v>18734</v>
      </c>
      <c r="B6346">
        <v>0.3553</v>
      </c>
      <c r="C6346">
        <v>38.601999999999997</v>
      </c>
      <c r="D6346">
        <v>27.609000000000002</v>
      </c>
      <c r="E6346">
        <f t="shared" si="198"/>
        <v>0.39816726429787369</v>
      </c>
      <c r="F6346">
        <f t="shared" si="199"/>
        <v>0.14529483358074888</v>
      </c>
    </row>
    <row r="6347" spans="1:6" x14ac:dyDescent="0.3">
      <c r="A6347" t="s">
        <v>18734</v>
      </c>
      <c r="B6347">
        <v>0.35564000000000001</v>
      </c>
      <c r="C6347">
        <v>50.531999999999996</v>
      </c>
      <c r="D6347">
        <v>39.573999999999998</v>
      </c>
      <c r="E6347">
        <f t="shared" si="198"/>
        <v>0.27689897407388686</v>
      </c>
      <c r="F6347">
        <f t="shared" si="199"/>
        <v>-356.67144183524806</v>
      </c>
    </row>
    <row r="6348" spans="1:6" x14ac:dyDescent="0.3">
      <c r="A6348" t="s">
        <v>18734</v>
      </c>
      <c r="B6348">
        <v>1.02</v>
      </c>
      <c r="C6348">
        <v>60.542000000000002</v>
      </c>
      <c r="D6348">
        <v>44.573999999999998</v>
      </c>
      <c r="E6348">
        <f t="shared" si="198"/>
        <v>0.35823574280970977</v>
      </c>
      <c r="F6348">
        <f t="shared" si="199"/>
        <v>0.1224287566015758</v>
      </c>
    </row>
    <row r="6349" spans="1:6" x14ac:dyDescent="0.3">
      <c r="A6349" t="s">
        <v>18734</v>
      </c>
      <c r="B6349">
        <v>1.36</v>
      </c>
      <c r="C6349">
        <v>68.542000000000002</v>
      </c>
      <c r="D6349">
        <v>46.548000000000002</v>
      </c>
      <c r="E6349">
        <f t="shared" si="198"/>
        <v>0.47250150382400963</v>
      </c>
      <c r="F6349">
        <f t="shared" si="199"/>
        <v>0.33607576768911718</v>
      </c>
    </row>
    <row r="6350" spans="1:6" x14ac:dyDescent="0.3">
      <c r="A6350" t="s">
        <v>18734</v>
      </c>
      <c r="B6350">
        <v>1.69</v>
      </c>
      <c r="C6350">
        <v>72.602000000000004</v>
      </c>
      <c r="D6350">
        <v>45.601999999999997</v>
      </c>
      <c r="E6350">
        <f t="shared" si="198"/>
        <v>0.59207929476777355</v>
      </c>
      <c r="F6350">
        <f t="shared" si="199"/>
        <v>0.36235694225383019</v>
      </c>
    </row>
    <row r="6351" spans="1:6" x14ac:dyDescent="0.3">
      <c r="A6351" t="s">
        <v>18734</v>
      </c>
      <c r="B6351">
        <v>0.35598000000000002</v>
      </c>
      <c r="C6351">
        <v>38.603000000000002</v>
      </c>
      <c r="D6351">
        <v>27.61</v>
      </c>
      <c r="E6351">
        <f t="shared" si="198"/>
        <v>0.39815284317276356</v>
      </c>
      <c r="F6351">
        <f t="shared" si="199"/>
        <v>0.14536997316008005</v>
      </c>
    </row>
    <row r="6352" spans="1:6" x14ac:dyDescent="0.3">
      <c r="A6352" t="s">
        <v>18734</v>
      </c>
      <c r="B6352">
        <v>0.35632000000000003</v>
      </c>
      <c r="C6352">
        <v>50.533000000000001</v>
      </c>
      <c r="D6352">
        <v>39.575000000000003</v>
      </c>
      <c r="E6352">
        <f t="shared" si="198"/>
        <v>0.27689197725837011</v>
      </c>
      <c r="F6352">
        <f t="shared" si="199"/>
        <v>-356.64960563056167</v>
      </c>
    </row>
    <row r="6353" spans="1:6" x14ac:dyDescent="0.3">
      <c r="A6353" t="s">
        <v>18734</v>
      </c>
      <c r="B6353">
        <v>1.02</v>
      </c>
      <c r="C6353">
        <v>60.542999999999999</v>
      </c>
      <c r="D6353">
        <v>44.575000000000003</v>
      </c>
      <c r="E6353">
        <f t="shared" si="198"/>
        <v>0.35822770611329208</v>
      </c>
      <c r="F6353">
        <f t="shared" si="199"/>
        <v>0.12255262906057431</v>
      </c>
    </row>
    <row r="6354" spans="1:6" x14ac:dyDescent="0.3">
      <c r="A6354" t="s">
        <v>18734</v>
      </c>
      <c r="B6354">
        <v>1.36</v>
      </c>
      <c r="C6354">
        <v>68.543000000000006</v>
      </c>
      <c r="D6354">
        <v>46.548999999999999</v>
      </c>
      <c r="E6354">
        <f t="shared" si="198"/>
        <v>0.4724913531977058</v>
      </c>
      <c r="F6354">
        <f t="shared" si="199"/>
        <v>0.33606955024827556</v>
      </c>
    </row>
    <row r="6355" spans="1:6" x14ac:dyDescent="0.3">
      <c r="A6355" t="s">
        <v>18734</v>
      </c>
      <c r="B6355">
        <v>1.69</v>
      </c>
      <c r="C6355">
        <v>72.602999999999994</v>
      </c>
      <c r="D6355">
        <v>45.603000000000002</v>
      </c>
      <c r="E6355">
        <f t="shared" si="198"/>
        <v>0.5920663114268796</v>
      </c>
      <c r="F6355">
        <f t="shared" si="199"/>
        <v>0.36234835827022382</v>
      </c>
    </row>
    <row r="6356" spans="1:6" x14ac:dyDescent="0.3">
      <c r="A6356" t="s">
        <v>18734</v>
      </c>
      <c r="B6356">
        <v>0.35665999999999998</v>
      </c>
      <c r="C6356">
        <v>38.603999999999999</v>
      </c>
      <c r="D6356">
        <v>27.611000000000001</v>
      </c>
      <c r="E6356">
        <f t="shared" si="198"/>
        <v>0.39813842309224579</v>
      </c>
      <c r="F6356">
        <f t="shared" si="199"/>
        <v>0.14544518902503023</v>
      </c>
    </row>
    <row r="6357" spans="1:6" x14ac:dyDescent="0.3">
      <c r="A6357" t="s">
        <v>18734</v>
      </c>
      <c r="B6357">
        <v>0.35699999999999998</v>
      </c>
      <c r="C6357">
        <v>50.533999999999999</v>
      </c>
      <c r="D6357">
        <v>39.576000000000001</v>
      </c>
      <c r="E6357">
        <f t="shared" si="198"/>
        <v>0.27688498079644225</v>
      </c>
      <c r="F6357">
        <f t="shared" si="199"/>
        <v>-356.62777145823839</v>
      </c>
    </row>
    <row r="6358" spans="1:6" x14ac:dyDescent="0.3">
      <c r="A6358" t="s">
        <v>18734</v>
      </c>
      <c r="B6358">
        <v>1.02</v>
      </c>
      <c r="C6358">
        <v>60.543999999999997</v>
      </c>
      <c r="D6358">
        <v>44.576000000000001</v>
      </c>
      <c r="E6358">
        <f t="shared" si="198"/>
        <v>0.35821966977745862</v>
      </c>
      <c r="F6358">
        <f t="shared" si="199"/>
        <v>0.12267675562747567</v>
      </c>
    </row>
    <row r="6359" spans="1:6" x14ac:dyDescent="0.3">
      <c r="A6359" t="s">
        <v>18734</v>
      </c>
      <c r="B6359">
        <v>1.36</v>
      </c>
      <c r="C6359">
        <v>68.543999999999997</v>
      </c>
      <c r="D6359">
        <v>46.55</v>
      </c>
      <c r="E6359">
        <f t="shared" si="198"/>
        <v>0.47248120300751884</v>
      </c>
      <c r="F6359">
        <f t="shared" si="199"/>
        <v>0.3360633330295888</v>
      </c>
    </row>
    <row r="6360" spans="1:6" x14ac:dyDescent="0.3">
      <c r="A6360" t="s">
        <v>18734</v>
      </c>
      <c r="B6360">
        <v>1.69</v>
      </c>
      <c r="C6360">
        <v>72.603999999999999</v>
      </c>
      <c r="D6360">
        <v>45.603999999999999</v>
      </c>
      <c r="E6360">
        <f t="shared" si="198"/>
        <v>0.59205332865538107</v>
      </c>
      <c r="F6360">
        <f t="shared" si="199"/>
        <v>0.36233977469049178</v>
      </c>
    </row>
    <row r="6361" spans="1:6" x14ac:dyDescent="0.3">
      <c r="A6361" t="s">
        <v>18734</v>
      </c>
      <c r="B6361">
        <v>0.35733999999999999</v>
      </c>
      <c r="C6361">
        <v>38.604999999999997</v>
      </c>
      <c r="D6361">
        <v>27.611999999999998</v>
      </c>
      <c r="E6361">
        <f t="shared" si="198"/>
        <v>0.3981240040562074</v>
      </c>
      <c r="F6361">
        <f t="shared" si="199"/>
        <v>0.14552048129243295</v>
      </c>
    </row>
    <row r="6362" spans="1:6" x14ac:dyDescent="0.3">
      <c r="A6362" t="s">
        <v>18734</v>
      </c>
      <c r="B6362">
        <v>0.35768</v>
      </c>
      <c r="C6362">
        <v>50.534999999999997</v>
      </c>
      <c r="D6362">
        <v>39.576999999999998</v>
      </c>
      <c r="E6362">
        <f t="shared" si="198"/>
        <v>0.2768779846880764</v>
      </c>
      <c r="F6362">
        <f t="shared" si="199"/>
        <v>-356.60593931802509</v>
      </c>
    </row>
    <row r="6363" spans="1:6" x14ac:dyDescent="0.3">
      <c r="A6363" t="s">
        <v>18734</v>
      </c>
      <c r="B6363">
        <v>1.02</v>
      </c>
      <c r="C6363">
        <v>60.545000000000002</v>
      </c>
      <c r="D6363">
        <v>44.576999999999998</v>
      </c>
      <c r="E6363">
        <f t="shared" si="198"/>
        <v>0.35821163380218507</v>
      </c>
      <c r="F6363">
        <f t="shared" si="199"/>
        <v>0.12280113708495692</v>
      </c>
    </row>
    <row r="6364" spans="1:6" x14ac:dyDescent="0.3">
      <c r="A6364" t="s">
        <v>18734</v>
      </c>
      <c r="B6364">
        <v>1.36</v>
      </c>
      <c r="C6364">
        <v>68.545000000000002</v>
      </c>
      <c r="D6364">
        <v>46.551000000000002</v>
      </c>
      <c r="E6364">
        <f t="shared" si="198"/>
        <v>0.47247105325342098</v>
      </c>
      <c r="F6364">
        <f t="shared" si="199"/>
        <v>0.33605711603304672</v>
      </c>
    </row>
    <row r="6365" spans="1:6" x14ac:dyDescent="0.3">
      <c r="A6365" t="s">
        <v>18734</v>
      </c>
      <c r="B6365">
        <v>1.69</v>
      </c>
      <c r="C6365">
        <v>72.605000000000004</v>
      </c>
      <c r="D6365">
        <v>45.604999999999997</v>
      </c>
      <c r="E6365">
        <f t="shared" si="198"/>
        <v>0.59204034645324</v>
      </c>
      <c r="F6365">
        <f t="shared" si="199"/>
        <v>0.36233119151460325</v>
      </c>
    </row>
    <row r="6366" spans="1:6" x14ac:dyDescent="0.3">
      <c r="A6366" t="s">
        <v>18734</v>
      </c>
      <c r="B6366">
        <v>0.35802</v>
      </c>
      <c r="C6366">
        <v>38.606000000000002</v>
      </c>
      <c r="D6366">
        <v>27.613</v>
      </c>
      <c r="E6366">
        <f t="shared" si="198"/>
        <v>0.39810958606453489</v>
      </c>
      <c r="F6366">
        <f t="shared" si="199"/>
        <v>0.14559585007935938</v>
      </c>
    </row>
    <row r="6367" spans="1:6" x14ac:dyDescent="0.3">
      <c r="A6367" t="s">
        <v>18734</v>
      </c>
      <c r="B6367">
        <v>0.35836000000000001</v>
      </c>
      <c r="C6367">
        <v>50.536000000000001</v>
      </c>
      <c r="D6367">
        <v>39.578000000000003</v>
      </c>
      <c r="E6367">
        <f t="shared" si="198"/>
        <v>0.27687098893324569</v>
      </c>
      <c r="F6367">
        <f t="shared" si="199"/>
        <v>-356.58410920966685</v>
      </c>
    </row>
    <row r="6368" spans="1:6" x14ac:dyDescent="0.3">
      <c r="A6368" t="s">
        <v>18734</v>
      </c>
      <c r="B6368">
        <v>1.02</v>
      </c>
      <c r="C6368">
        <v>60.545999999999999</v>
      </c>
      <c r="D6368">
        <v>44.578000000000003</v>
      </c>
      <c r="E6368">
        <f t="shared" si="198"/>
        <v>0.35820359818744663</v>
      </c>
      <c r="F6368">
        <f t="shared" si="199"/>
        <v>0.122925774218912</v>
      </c>
    </row>
    <row r="6369" spans="1:6" x14ac:dyDescent="0.3">
      <c r="A6369" t="s">
        <v>18734</v>
      </c>
      <c r="B6369">
        <v>1.36</v>
      </c>
      <c r="C6369">
        <v>68.546000000000006</v>
      </c>
      <c r="D6369">
        <v>46.552</v>
      </c>
      <c r="E6369">
        <f t="shared" si="198"/>
        <v>0.47246090393538426</v>
      </c>
      <c r="F6369">
        <f t="shared" si="199"/>
        <v>0.33605089925864001</v>
      </c>
    </row>
    <row r="6370" spans="1:6" x14ac:dyDescent="0.3">
      <c r="A6370" t="s">
        <v>18734</v>
      </c>
      <c r="B6370">
        <v>1.69</v>
      </c>
      <c r="C6370">
        <v>72.605999999999995</v>
      </c>
      <c r="D6370">
        <v>45.606000000000002</v>
      </c>
      <c r="E6370">
        <f t="shared" si="198"/>
        <v>0.59202736482041818</v>
      </c>
      <c r="F6370">
        <f t="shared" si="199"/>
        <v>0.3623226087425272</v>
      </c>
    </row>
    <row r="6371" spans="1:6" x14ac:dyDescent="0.3">
      <c r="A6371" t="s">
        <v>18734</v>
      </c>
      <c r="B6371">
        <v>0.35870000000000002</v>
      </c>
      <c r="C6371">
        <v>38.606999999999999</v>
      </c>
      <c r="D6371">
        <v>27.614000000000001</v>
      </c>
      <c r="E6371">
        <f t="shared" si="198"/>
        <v>0.39809516911711446</v>
      </c>
      <c r="F6371">
        <f t="shared" si="199"/>
        <v>0.14567129550312005</v>
      </c>
    </row>
    <row r="6372" spans="1:6" x14ac:dyDescent="0.3">
      <c r="A6372" t="s">
        <v>18734</v>
      </c>
      <c r="B6372">
        <v>0.35904000000000003</v>
      </c>
      <c r="C6372">
        <v>50.536999999999999</v>
      </c>
      <c r="D6372">
        <v>39.579000000000001</v>
      </c>
      <c r="E6372">
        <f t="shared" si="198"/>
        <v>0.27686399353192342</v>
      </c>
      <c r="F6372">
        <f t="shared" si="199"/>
        <v>-356.56228113290751</v>
      </c>
    </row>
    <row r="6373" spans="1:6" x14ac:dyDescent="0.3">
      <c r="A6373" t="s">
        <v>18734</v>
      </c>
      <c r="B6373">
        <v>1.02</v>
      </c>
      <c r="C6373">
        <v>60.546999999999997</v>
      </c>
      <c r="D6373">
        <v>44.579000000000001</v>
      </c>
      <c r="E6373">
        <f t="shared" si="198"/>
        <v>0.35819556293321958</v>
      </c>
      <c r="F6373">
        <f t="shared" si="199"/>
        <v>0.12305066781847034</v>
      </c>
    </row>
    <row r="6374" spans="1:6" x14ac:dyDescent="0.3">
      <c r="A6374" t="s">
        <v>18734</v>
      </c>
      <c r="B6374">
        <v>1.36</v>
      </c>
      <c r="C6374">
        <v>68.546999999999997</v>
      </c>
      <c r="D6374">
        <v>46.552999999999997</v>
      </c>
      <c r="E6374">
        <f t="shared" si="198"/>
        <v>0.47245075505338002</v>
      </c>
      <c r="F6374">
        <f t="shared" si="199"/>
        <v>0.33604468270635418</v>
      </c>
    </row>
    <row r="6375" spans="1:6" x14ac:dyDescent="0.3">
      <c r="A6375" t="s">
        <v>18734</v>
      </c>
      <c r="B6375">
        <v>1.69</v>
      </c>
      <c r="C6375">
        <v>72.606999999999999</v>
      </c>
      <c r="D6375">
        <v>45.606999999999999</v>
      </c>
      <c r="E6375">
        <f t="shared" si="198"/>
        <v>0.59201438375687943</v>
      </c>
      <c r="F6375">
        <f t="shared" si="199"/>
        <v>0.36231402637424076</v>
      </c>
    </row>
    <row r="6376" spans="1:6" x14ac:dyDescent="0.3">
      <c r="A6376" t="s">
        <v>18734</v>
      </c>
      <c r="B6376">
        <v>0.35937999999999998</v>
      </c>
      <c r="C6376">
        <v>38.607999999999997</v>
      </c>
      <c r="D6376">
        <v>27.614999999999998</v>
      </c>
      <c r="E6376">
        <f t="shared" si="198"/>
        <v>0.39808075321383302</v>
      </c>
      <c r="F6376">
        <f t="shared" si="199"/>
        <v>0.14574681768126618</v>
      </c>
    </row>
    <row r="6377" spans="1:6" x14ac:dyDescent="0.3">
      <c r="A6377" t="s">
        <v>18734</v>
      </c>
      <c r="B6377">
        <v>0.35971999999999998</v>
      </c>
      <c r="C6377">
        <v>50.537999999999997</v>
      </c>
      <c r="D6377">
        <v>39.58</v>
      </c>
      <c r="E6377">
        <f t="shared" si="198"/>
        <v>0.27685699848408285</v>
      </c>
      <c r="F6377">
        <f t="shared" si="199"/>
        <v>-356.54045508749317</v>
      </c>
    </row>
    <row r="6378" spans="1:6" x14ac:dyDescent="0.3">
      <c r="A6378" t="s">
        <v>18734</v>
      </c>
      <c r="B6378">
        <v>1.02</v>
      </c>
      <c r="C6378">
        <v>60.548000000000002</v>
      </c>
      <c r="D6378">
        <v>44.58</v>
      </c>
      <c r="E6378">
        <f t="shared" si="198"/>
        <v>0.35818752803947967</v>
      </c>
      <c r="F6378">
        <f t="shared" si="199"/>
        <v>0.12317581867601143</v>
      </c>
    </row>
    <row r="6379" spans="1:6" x14ac:dyDescent="0.3">
      <c r="A6379" t="s">
        <v>18734</v>
      </c>
      <c r="B6379">
        <v>1.36</v>
      </c>
      <c r="C6379">
        <v>68.548000000000002</v>
      </c>
      <c r="D6379">
        <v>46.554000000000002</v>
      </c>
      <c r="E6379">
        <f t="shared" si="198"/>
        <v>0.47244060660738063</v>
      </c>
      <c r="F6379">
        <f t="shared" si="199"/>
        <v>0.33603846637617918</v>
      </c>
    </row>
    <row r="6380" spans="1:6" x14ac:dyDescent="0.3">
      <c r="A6380" t="s">
        <v>18734</v>
      </c>
      <c r="B6380">
        <v>1.69</v>
      </c>
      <c r="C6380">
        <v>72.608000000000004</v>
      </c>
      <c r="D6380">
        <v>45.607999999999997</v>
      </c>
      <c r="E6380">
        <f t="shared" si="198"/>
        <v>0.59200140326258566</v>
      </c>
      <c r="F6380">
        <f t="shared" si="199"/>
        <v>0.36230544440971235</v>
      </c>
    </row>
    <row r="6381" spans="1:6" x14ac:dyDescent="0.3">
      <c r="A6381" t="s">
        <v>18734</v>
      </c>
      <c r="B6381">
        <v>0.36005999999999999</v>
      </c>
      <c r="C6381">
        <v>38.609000000000002</v>
      </c>
      <c r="D6381">
        <v>27.616</v>
      </c>
      <c r="E6381">
        <f t="shared" si="198"/>
        <v>0.39806633835457716</v>
      </c>
      <c r="F6381">
        <f t="shared" si="199"/>
        <v>0.14582241673158827</v>
      </c>
    </row>
    <row r="6382" spans="1:6" x14ac:dyDescent="0.3">
      <c r="A6382" t="s">
        <v>18734</v>
      </c>
      <c r="B6382">
        <v>0.3604</v>
      </c>
      <c r="C6382">
        <v>50.539000000000001</v>
      </c>
      <c r="D6382">
        <v>39.581000000000003</v>
      </c>
      <c r="E6382">
        <f t="shared" si="198"/>
        <v>0.27685000378969704</v>
      </c>
      <c r="F6382">
        <f t="shared" si="199"/>
        <v>-356.51863107316956</v>
      </c>
    </row>
    <row r="6383" spans="1:6" x14ac:dyDescent="0.3">
      <c r="A6383" t="s">
        <v>18734</v>
      </c>
      <c r="B6383">
        <v>1.02</v>
      </c>
      <c r="C6383">
        <v>60.548999999999999</v>
      </c>
      <c r="D6383">
        <v>44.581000000000003</v>
      </c>
      <c r="E6383">
        <f t="shared" si="198"/>
        <v>0.3581794935062021</v>
      </c>
      <c r="F6383">
        <f t="shared" si="199"/>
        <v>0.12330122758718172</v>
      </c>
    </row>
    <row r="6384" spans="1:6" x14ac:dyDescent="0.3">
      <c r="A6384" t="s">
        <v>18734</v>
      </c>
      <c r="B6384">
        <v>1.36</v>
      </c>
      <c r="C6384">
        <v>68.549000000000007</v>
      </c>
      <c r="D6384">
        <v>46.555</v>
      </c>
      <c r="E6384">
        <f t="shared" si="198"/>
        <v>0.4724304585973581</v>
      </c>
      <c r="F6384">
        <f t="shared" si="199"/>
        <v>0.33603225026810585</v>
      </c>
    </row>
    <row r="6385" spans="1:6" x14ac:dyDescent="0.3">
      <c r="A6385" t="s">
        <v>18734</v>
      </c>
      <c r="B6385">
        <v>1.69</v>
      </c>
      <c r="C6385">
        <v>72.608999999999995</v>
      </c>
      <c r="D6385">
        <v>45.609000000000002</v>
      </c>
      <c r="E6385">
        <f t="shared" si="198"/>
        <v>0.59198842333749901</v>
      </c>
      <c r="F6385">
        <f t="shared" si="199"/>
        <v>0.36229686284891199</v>
      </c>
    </row>
    <row r="6386" spans="1:6" x14ac:dyDescent="0.3">
      <c r="A6386" t="s">
        <v>18734</v>
      </c>
      <c r="B6386">
        <v>0.36074000000000001</v>
      </c>
      <c r="C6386">
        <v>38.61</v>
      </c>
      <c r="D6386">
        <v>27.617000000000001</v>
      </c>
      <c r="E6386">
        <f t="shared" si="198"/>
        <v>0.39805192453923299</v>
      </c>
      <c r="F6386">
        <f t="shared" si="199"/>
        <v>0.14589809277211835</v>
      </c>
    </row>
    <row r="6387" spans="1:6" x14ac:dyDescent="0.3">
      <c r="A6387" t="s">
        <v>18734</v>
      </c>
      <c r="B6387">
        <v>0.36108000000000001</v>
      </c>
      <c r="C6387">
        <v>50.54</v>
      </c>
      <c r="D6387">
        <v>39.582000000000001</v>
      </c>
      <c r="E6387">
        <f t="shared" si="198"/>
        <v>0.2768430094487393</v>
      </c>
      <c r="F6387">
        <f t="shared" si="199"/>
        <v>-356.49680908968003</v>
      </c>
    </row>
    <row r="6388" spans="1:6" x14ac:dyDescent="0.3">
      <c r="A6388" t="s">
        <v>18734</v>
      </c>
      <c r="B6388">
        <v>1.02</v>
      </c>
      <c r="C6388">
        <v>60.55</v>
      </c>
      <c r="D6388">
        <v>44.582000000000001</v>
      </c>
      <c r="E6388">
        <f t="shared" si="198"/>
        <v>0.35817145933336314</v>
      </c>
      <c r="F6388">
        <f t="shared" si="199"/>
        <v>0.12342689535091339</v>
      </c>
    </row>
    <row r="6389" spans="1:6" x14ac:dyDescent="0.3">
      <c r="A6389" t="s">
        <v>18734</v>
      </c>
      <c r="B6389">
        <v>1.36</v>
      </c>
      <c r="C6389">
        <v>68.55</v>
      </c>
      <c r="D6389">
        <v>46.555999999999997</v>
      </c>
      <c r="E6389">
        <f t="shared" si="198"/>
        <v>0.4724203110232838</v>
      </c>
      <c r="F6389">
        <f t="shared" si="199"/>
        <v>0.33602603438211953</v>
      </c>
    </row>
    <row r="6390" spans="1:6" x14ac:dyDescent="0.3">
      <c r="A6390" t="s">
        <v>18734</v>
      </c>
      <c r="B6390">
        <v>1.69</v>
      </c>
      <c r="C6390">
        <v>72.61</v>
      </c>
      <c r="D6390">
        <v>45.61</v>
      </c>
      <c r="E6390">
        <f t="shared" si="198"/>
        <v>0.59197544398158297</v>
      </c>
      <c r="F6390">
        <f t="shared" si="199"/>
        <v>0.36228828169181582</v>
      </c>
    </row>
    <row r="6391" spans="1:6" x14ac:dyDescent="0.3">
      <c r="A6391" t="s">
        <v>18734</v>
      </c>
      <c r="B6391">
        <v>0.36142000000000002</v>
      </c>
      <c r="C6391">
        <v>38.610999999999997</v>
      </c>
      <c r="D6391">
        <v>27.617999999999999</v>
      </c>
      <c r="E6391">
        <f t="shared" si="198"/>
        <v>0.3980375117676877</v>
      </c>
      <c r="F6391">
        <f t="shared" si="199"/>
        <v>0.1459738459211303</v>
      </c>
    </row>
    <row r="6392" spans="1:6" x14ac:dyDescent="0.3">
      <c r="A6392" t="s">
        <v>18734</v>
      </c>
      <c r="B6392">
        <v>0.36176000000000003</v>
      </c>
      <c r="C6392">
        <v>50.540999999999997</v>
      </c>
      <c r="D6392">
        <v>39.582999999999998</v>
      </c>
      <c r="E6392">
        <f t="shared" si="198"/>
        <v>0.27683601546118281</v>
      </c>
      <c r="F6392">
        <f t="shared" si="199"/>
        <v>-356.4749891367718</v>
      </c>
    </row>
    <row r="6393" spans="1:6" x14ac:dyDescent="0.3">
      <c r="A6393" t="s">
        <v>18734</v>
      </c>
      <c r="B6393">
        <v>1.02</v>
      </c>
      <c r="C6393">
        <v>60.551000000000002</v>
      </c>
      <c r="D6393">
        <v>44.582999999999998</v>
      </c>
      <c r="E6393">
        <f t="shared" si="198"/>
        <v>0.35816342552093855</v>
      </c>
      <c r="F6393">
        <f t="shared" si="199"/>
        <v>0.12355282276943934</v>
      </c>
    </row>
    <row r="6394" spans="1:6" x14ac:dyDescent="0.3">
      <c r="A6394" t="s">
        <v>18734</v>
      </c>
      <c r="B6394">
        <v>1.36</v>
      </c>
      <c r="C6394">
        <v>68.551000000000002</v>
      </c>
      <c r="D6394">
        <v>46.557000000000002</v>
      </c>
      <c r="E6394">
        <f t="shared" si="198"/>
        <v>0.47241016388513002</v>
      </c>
      <c r="F6394">
        <f t="shared" si="199"/>
        <v>0.33601981871821013</v>
      </c>
    </row>
    <row r="6395" spans="1:6" x14ac:dyDescent="0.3">
      <c r="A6395" t="s">
        <v>18734</v>
      </c>
      <c r="B6395">
        <v>1.69</v>
      </c>
      <c r="C6395">
        <v>72.611000000000004</v>
      </c>
      <c r="D6395">
        <v>45.610999999999997</v>
      </c>
      <c r="E6395">
        <f t="shared" si="198"/>
        <v>0.59196246519479967</v>
      </c>
      <c r="F6395">
        <f t="shared" si="199"/>
        <v>0.36227970093839307</v>
      </c>
    </row>
    <row r="6396" spans="1:6" x14ac:dyDescent="0.3">
      <c r="A6396" t="s">
        <v>18734</v>
      </c>
      <c r="B6396">
        <v>0.36209999999999998</v>
      </c>
      <c r="C6396">
        <v>38.612000000000002</v>
      </c>
      <c r="D6396">
        <v>27.619</v>
      </c>
      <c r="E6396">
        <f t="shared" si="198"/>
        <v>0.39802310003982772</v>
      </c>
      <c r="F6396">
        <f t="shared" si="199"/>
        <v>0.1460496762971398</v>
      </c>
    </row>
    <row r="6397" spans="1:6" x14ac:dyDescent="0.3">
      <c r="A6397" t="s">
        <v>18734</v>
      </c>
      <c r="B6397">
        <v>0.36243999999999998</v>
      </c>
      <c r="C6397">
        <v>50.542000000000002</v>
      </c>
      <c r="D6397">
        <v>39.584000000000003</v>
      </c>
      <c r="E6397">
        <f t="shared" si="198"/>
        <v>0.27682902182700075</v>
      </c>
      <c r="F6397">
        <f t="shared" si="199"/>
        <v>-356.45317121418964</v>
      </c>
    </row>
    <row r="6398" spans="1:6" x14ac:dyDescent="0.3">
      <c r="A6398" t="s">
        <v>18734</v>
      </c>
      <c r="B6398">
        <v>1.02</v>
      </c>
      <c r="C6398">
        <v>60.552</v>
      </c>
      <c r="D6398">
        <v>44.584000000000003</v>
      </c>
      <c r="E6398">
        <f t="shared" si="198"/>
        <v>0.35815539206890351</v>
      </c>
      <c r="F6398">
        <f t="shared" si="199"/>
        <v>0.12367901064831005</v>
      </c>
    </row>
    <row r="6399" spans="1:6" x14ac:dyDescent="0.3">
      <c r="A6399" t="s">
        <v>18734</v>
      </c>
      <c r="B6399">
        <v>1.36</v>
      </c>
      <c r="C6399">
        <v>68.552000000000007</v>
      </c>
      <c r="D6399">
        <v>46.558</v>
      </c>
      <c r="E6399">
        <f t="shared" si="198"/>
        <v>0.47240001718286884</v>
      </c>
      <c r="F6399">
        <f t="shared" si="199"/>
        <v>0.33601360327636853</v>
      </c>
    </row>
    <row r="6400" spans="1:6" x14ac:dyDescent="0.3">
      <c r="A6400" t="s">
        <v>18734</v>
      </c>
      <c r="B6400">
        <v>1.69</v>
      </c>
      <c r="C6400">
        <v>72.611999999999995</v>
      </c>
      <c r="D6400">
        <v>45.612000000000002</v>
      </c>
      <c r="E6400">
        <f t="shared" si="198"/>
        <v>0.59194948697711114</v>
      </c>
      <c r="F6400">
        <f t="shared" si="199"/>
        <v>0.36227112058861322</v>
      </c>
    </row>
    <row r="6401" spans="1:6" x14ac:dyDescent="0.3">
      <c r="A6401" t="s">
        <v>18734</v>
      </c>
      <c r="B6401">
        <v>0.36277999999999999</v>
      </c>
      <c r="C6401">
        <v>38.613</v>
      </c>
      <c r="D6401">
        <v>27.62</v>
      </c>
      <c r="E6401">
        <f t="shared" si="198"/>
        <v>0.3980086893555394</v>
      </c>
      <c r="F6401">
        <f t="shared" si="199"/>
        <v>0.14612558401890546</v>
      </c>
    </row>
    <row r="6402" spans="1:6" x14ac:dyDescent="0.3">
      <c r="A6402" t="s">
        <v>18734</v>
      </c>
      <c r="B6402">
        <v>0.36312</v>
      </c>
      <c r="C6402">
        <v>50.542999999999999</v>
      </c>
      <c r="D6402">
        <v>39.585000000000001</v>
      </c>
      <c r="E6402">
        <f t="shared" ref="E6402:E6465" si="200">(C6402-D6402)/D6402</f>
        <v>0.27682202854616644</v>
      </c>
      <c r="F6402">
        <f t="shared" si="199"/>
        <v>-356.43135532167787</v>
      </c>
    </row>
    <row r="6403" spans="1:6" x14ac:dyDescent="0.3">
      <c r="A6403" t="s">
        <v>18734</v>
      </c>
      <c r="B6403">
        <v>1.02</v>
      </c>
      <c r="C6403">
        <v>60.552999999999997</v>
      </c>
      <c r="D6403">
        <v>44.585000000000001</v>
      </c>
      <c r="E6403">
        <f t="shared" si="200"/>
        <v>0.35814735897723443</v>
      </c>
      <c r="F6403">
        <f t="shared" ref="F6403:F6466" si="201">(E6403-E6402)/(B6403-B6402)</f>
        <v>0.12380545979641333</v>
      </c>
    </row>
    <row r="6404" spans="1:6" x14ac:dyDescent="0.3">
      <c r="A6404" t="s">
        <v>18734</v>
      </c>
      <c r="B6404">
        <v>1.36</v>
      </c>
      <c r="C6404">
        <v>68.552999999999997</v>
      </c>
      <c r="D6404">
        <v>46.558999999999997</v>
      </c>
      <c r="E6404">
        <f t="shared" si="200"/>
        <v>0.47238987091647161</v>
      </c>
      <c r="F6404">
        <f t="shared" si="201"/>
        <v>0.33600738805657987</v>
      </c>
    </row>
    <row r="6405" spans="1:6" x14ac:dyDescent="0.3">
      <c r="A6405" t="s">
        <v>18734</v>
      </c>
      <c r="B6405">
        <v>1.69</v>
      </c>
      <c r="C6405">
        <v>72.613</v>
      </c>
      <c r="D6405">
        <v>45.613</v>
      </c>
      <c r="E6405">
        <f t="shared" si="200"/>
        <v>0.59193650932848096</v>
      </c>
      <c r="F6405">
        <f t="shared" si="201"/>
        <v>0.36226254064245278</v>
      </c>
    </row>
    <row r="6406" spans="1:6" x14ac:dyDescent="0.3">
      <c r="A6406" t="s">
        <v>18734</v>
      </c>
      <c r="B6406">
        <v>0.36346000000000001</v>
      </c>
      <c r="C6406">
        <v>38.613999999999997</v>
      </c>
      <c r="D6406">
        <v>27.620999999999999</v>
      </c>
      <c r="E6406">
        <f t="shared" si="200"/>
        <v>0.3979942797147098</v>
      </c>
      <c r="F6406">
        <f t="shared" si="201"/>
        <v>0.14620156920543004</v>
      </c>
    </row>
    <row r="6407" spans="1:6" x14ac:dyDescent="0.3">
      <c r="A6407" t="s">
        <v>18734</v>
      </c>
      <c r="B6407">
        <v>0.36380000000000001</v>
      </c>
      <c r="C6407">
        <v>50.543999999999997</v>
      </c>
      <c r="D6407">
        <v>39.585999999999999</v>
      </c>
      <c r="E6407">
        <f t="shared" si="200"/>
        <v>0.276815035618653</v>
      </c>
      <c r="F6407">
        <f t="shared" si="201"/>
        <v>-356.40954145898326</v>
      </c>
    </row>
    <row r="6408" spans="1:6" x14ac:dyDescent="0.3">
      <c r="A6408" t="s">
        <v>18734</v>
      </c>
      <c r="B6408">
        <v>1.02</v>
      </c>
      <c r="C6408">
        <v>60.554000000000002</v>
      </c>
      <c r="D6408">
        <v>44.585999999999999</v>
      </c>
      <c r="E6408">
        <f t="shared" si="200"/>
        <v>0.35813932624590689</v>
      </c>
      <c r="F6408">
        <f t="shared" si="201"/>
        <v>0.12393217102598884</v>
      </c>
    </row>
    <row r="6409" spans="1:6" x14ac:dyDescent="0.3">
      <c r="A6409" t="s">
        <v>18734</v>
      </c>
      <c r="B6409">
        <v>1.36</v>
      </c>
      <c r="C6409">
        <v>68.554000000000002</v>
      </c>
      <c r="D6409">
        <v>46.56</v>
      </c>
      <c r="E6409">
        <f t="shared" si="200"/>
        <v>0.47237972508591064</v>
      </c>
      <c r="F6409">
        <f t="shared" si="201"/>
        <v>0.33600117305883448</v>
      </c>
    </row>
    <row r="6410" spans="1:6" x14ac:dyDescent="0.3">
      <c r="A6410" t="s">
        <v>18734</v>
      </c>
      <c r="B6410">
        <v>1.69</v>
      </c>
      <c r="C6410">
        <v>72.614000000000004</v>
      </c>
      <c r="D6410">
        <v>45.613999999999997</v>
      </c>
      <c r="E6410">
        <f t="shared" si="200"/>
        <v>0.59192353224887118</v>
      </c>
      <c r="F6410">
        <f t="shared" si="201"/>
        <v>0.36225396109988056</v>
      </c>
    </row>
    <row r="6411" spans="1:6" x14ac:dyDescent="0.3">
      <c r="A6411" t="s">
        <v>18734</v>
      </c>
      <c r="B6411">
        <v>0.36414000000000002</v>
      </c>
      <c r="C6411">
        <v>38.615000000000002</v>
      </c>
      <c r="D6411">
        <v>27.622</v>
      </c>
      <c r="E6411">
        <f t="shared" si="200"/>
        <v>0.39797987111722549</v>
      </c>
      <c r="F6411">
        <f t="shared" si="201"/>
        <v>0.1462776319759595</v>
      </c>
    </row>
    <row r="6412" spans="1:6" x14ac:dyDescent="0.3">
      <c r="A6412" t="s">
        <v>18734</v>
      </c>
      <c r="B6412">
        <v>0.36448000000000003</v>
      </c>
      <c r="C6412">
        <v>50.545000000000002</v>
      </c>
      <c r="D6412">
        <v>39.587000000000003</v>
      </c>
      <c r="E6412">
        <f t="shared" si="200"/>
        <v>0.27680804304443374</v>
      </c>
      <c r="F6412">
        <f t="shared" si="201"/>
        <v>-356.3877296258508</v>
      </c>
    </row>
    <row r="6413" spans="1:6" x14ac:dyDescent="0.3">
      <c r="A6413" t="s">
        <v>18734</v>
      </c>
      <c r="B6413">
        <v>1.02</v>
      </c>
      <c r="C6413">
        <v>60.555</v>
      </c>
      <c r="D6413">
        <v>44.587000000000003</v>
      </c>
      <c r="E6413">
        <f t="shared" si="200"/>
        <v>0.35813129387489617</v>
      </c>
      <c r="F6413">
        <f t="shared" si="201"/>
        <v>0.12405914515264589</v>
      </c>
    </row>
    <row r="6414" spans="1:6" x14ac:dyDescent="0.3">
      <c r="A6414" t="s">
        <v>18734</v>
      </c>
      <c r="B6414">
        <v>1.36</v>
      </c>
      <c r="C6414">
        <v>68.555000000000007</v>
      </c>
      <c r="D6414">
        <v>46.561</v>
      </c>
      <c r="E6414">
        <f t="shared" si="200"/>
        <v>0.472369579691158</v>
      </c>
      <c r="F6414">
        <f t="shared" si="201"/>
        <v>0.33599495828312298</v>
      </c>
    </row>
    <row r="6415" spans="1:6" x14ac:dyDescent="0.3">
      <c r="A6415" t="s">
        <v>18734</v>
      </c>
      <c r="B6415">
        <v>1.69</v>
      </c>
      <c r="C6415">
        <v>72.614999999999995</v>
      </c>
      <c r="D6415">
        <v>45.615000000000002</v>
      </c>
      <c r="E6415">
        <f t="shared" si="200"/>
        <v>0.5919105557382438</v>
      </c>
      <c r="F6415">
        <f t="shared" si="201"/>
        <v>0.36224538196086625</v>
      </c>
    </row>
    <row r="6416" spans="1:6" x14ac:dyDescent="0.3">
      <c r="A6416" t="s">
        <v>18734</v>
      </c>
      <c r="B6416">
        <v>0.36481999999999998</v>
      </c>
      <c r="C6416">
        <v>38.616</v>
      </c>
      <c r="D6416">
        <v>27.623000000000001</v>
      </c>
      <c r="E6416">
        <f t="shared" si="200"/>
        <v>0.3979654635629728</v>
      </c>
      <c r="F6416">
        <f t="shared" si="201"/>
        <v>0.1463537724499849</v>
      </c>
    </row>
    <row r="6417" spans="1:6" x14ac:dyDescent="0.3">
      <c r="A6417" t="s">
        <v>18734</v>
      </c>
      <c r="B6417">
        <v>0.36515999999999998</v>
      </c>
      <c r="C6417">
        <v>50.545999999999999</v>
      </c>
      <c r="D6417">
        <v>39.588000000000001</v>
      </c>
      <c r="E6417">
        <f t="shared" si="200"/>
        <v>0.27680105082348183</v>
      </c>
      <c r="F6417">
        <f t="shared" si="201"/>
        <v>-356.36591982202498</v>
      </c>
    </row>
    <row r="6418" spans="1:6" x14ac:dyDescent="0.3">
      <c r="A6418" t="s">
        <v>18734</v>
      </c>
      <c r="B6418">
        <v>1.02</v>
      </c>
      <c r="C6418">
        <v>60.555999999999997</v>
      </c>
      <c r="D6418">
        <v>44.588000000000001</v>
      </c>
      <c r="E6418">
        <f t="shared" si="200"/>
        <v>0.35812326186417859</v>
      </c>
      <c r="F6418">
        <f t="shared" si="201"/>
        <v>0.12418638299538322</v>
      </c>
    </row>
    <row r="6419" spans="1:6" x14ac:dyDescent="0.3">
      <c r="A6419" t="s">
        <v>18734</v>
      </c>
      <c r="B6419">
        <v>1.36</v>
      </c>
      <c r="C6419">
        <v>68.555999999999997</v>
      </c>
      <c r="D6419">
        <v>46.561999999999998</v>
      </c>
      <c r="E6419">
        <f t="shared" si="200"/>
        <v>0.47235943473218506</v>
      </c>
      <c r="F6419">
        <f t="shared" si="201"/>
        <v>0.33598874372943072</v>
      </c>
    </row>
    <row r="6420" spans="1:6" x14ac:dyDescent="0.3">
      <c r="A6420" t="s">
        <v>18734</v>
      </c>
      <c r="B6420">
        <v>1.69</v>
      </c>
      <c r="C6420">
        <v>72.616</v>
      </c>
      <c r="D6420">
        <v>45.616</v>
      </c>
      <c r="E6420">
        <f t="shared" si="200"/>
        <v>0.59189757979656266</v>
      </c>
      <c r="F6420">
        <f t="shared" si="201"/>
        <v>0.36223680322538682</v>
      </c>
    </row>
    <row r="6421" spans="1:6" x14ac:dyDescent="0.3">
      <c r="A6421" t="s">
        <v>18734</v>
      </c>
      <c r="B6421">
        <v>0.36549999999999999</v>
      </c>
      <c r="C6421">
        <v>38.616999999999997</v>
      </c>
      <c r="D6421">
        <v>27.623999999999999</v>
      </c>
      <c r="E6421">
        <f t="shared" si="200"/>
        <v>0.39795105705183892</v>
      </c>
      <c r="F6421">
        <f t="shared" si="201"/>
        <v>0.14642999074724328</v>
      </c>
    </row>
    <row r="6422" spans="1:6" x14ac:dyDescent="0.3">
      <c r="A6422" t="s">
        <v>18734</v>
      </c>
      <c r="B6422">
        <v>0.36584</v>
      </c>
      <c r="C6422">
        <v>50.546999999999997</v>
      </c>
      <c r="D6422">
        <v>39.588999999999999</v>
      </c>
      <c r="E6422">
        <f t="shared" si="200"/>
        <v>0.27679405895577053</v>
      </c>
      <c r="F6422">
        <f t="shared" si="201"/>
        <v>-356.34411204725268</v>
      </c>
    </row>
    <row r="6423" spans="1:6" x14ac:dyDescent="0.3">
      <c r="A6423" t="s">
        <v>18734</v>
      </c>
      <c r="B6423">
        <v>1.02</v>
      </c>
      <c r="C6423">
        <v>60.557000000000002</v>
      </c>
      <c r="D6423">
        <v>44.588999999999999</v>
      </c>
      <c r="E6423">
        <f t="shared" si="200"/>
        <v>0.35811523021372993</v>
      </c>
      <c r="F6423">
        <f t="shared" si="201"/>
        <v>0.12431388537660418</v>
      </c>
    </row>
    <row r="6424" spans="1:6" x14ac:dyDescent="0.3">
      <c r="A6424" t="s">
        <v>18734</v>
      </c>
      <c r="B6424">
        <v>1.36</v>
      </c>
      <c r="C6424">
        <v>68.557000000000002</v>
      </c>
      <c r="D6424">
        <v>46.563000000000002</v>
      </c>
      <c r="E6424">
        <f t="shared" si="200"/>
        <v>0.47234929020896416</v>
      </c>
      <c r="F6424">
        <f t="shared" si="201"/>
        <v>0.33598252939774764</v>
      </c>
    </row>
    <row r="6425" spans="1:6" x14ac:dyDescent="0.3">
      <c r="A6425" t="s">
        <v>18734</v>
      </c>
      <c r="B6425">
        <v>1.69</v>
      </c>
      <c r="C6425">
        <v>72.617000000000004</v>
      </c>
      <c r="D6425">
        <v>45.616999999999997</v>
      </c>
      <c r="E6425">
        <f t="shared" si="200"/>
        <v>0.59188460442378954</v>
      </c>
      <c r="F6425">
        <f t="shared" si="201"/>
        <v>0.36222822489341044</v>
      </c>
    </row>
    <row r="6426" spans="1:6" x14ac:dyDescent="0.3">
      <c r="A6426" t="s">
        <v>18734</v>
      </c>
      <c r="B6426">
        <v>0.36618000000000001</v>
      </c>
      <c r="C6426">
        <v>38.618000000000002</v>
      </c>
      <c r="D6426">
        <v>27.625</v>
      </c>
      <c r="E6426">
        <f t="shared" si="200"/>
        <v>0.3979366515837105</v>
      </c>
      <c r="F6426">
        <f t="shared" si="201"/>
        <v>0.14650628698771664</v>
      </c>
    </row>
    <row r="6427" spans="1:6" x14ac:dyDescent="0.3">
      <c r="A6427" t="s">
        <v>18734</v>
      </c>
      <c r="B6427">
        <v>0.36652000000000001</v>
      </c>
      <c r="C6427">
        <v>50.548000000000002</v>
      </c>
      <c r="D6427">
        <v>39.590000000000003</v>
      </c>
      <c r="E6427">
        <f t="shared" si="200"/>
        <v>0.27678706744127296</v>
      </c>
      <c r="F6427">
        <f t="shared" si="201"/>
        <v>-356.32230630127958</v>
      </c>
    </row>
    <row r="6428" spans="1:6" x14ac:dyDescent="0.3">
      <c r="A6428" t="s">
        <v>18734</v>
      </c>
      <c r="B6428">
        <v>1.02</v>
      </c>
      <c r="C6428">
        <v>60.558</v>
      </c>
      <c r="D6428">
        <v>44.59</v>
      </c>
      <c r="E6428">
        <f t="shared" si="200"/>
        <v>0.35810719892352533</v>
      </c>
      <c r="F6428">
        <f t="shared" si="201"/>
        <v>0.12444165312213436</v>
      </c>
    </row>
    <row r="6429" spans="1:6" x14ac:dyDescent="0.3">
      <c r="A6429" t="s">
        <v>18734</v>
      </c>
      <c r="B6429">
        <v>1.36</v>
      </c>
      <c r="C6429">
        <v>68.558000000000007</v>
      </c>
      <c r="D6429">
        <v>46.564</v>
      </c>
      <c r="E6429">
        <f t="shared" si="200"/>
        <v>0.47233914612146738</v>
      </c>
      <c r="F6429">
        <f t="shared" si="201"/>
        <v>0.33597631528806476</v>
      </c>
    </row>
    <row r="6430" spans="1:6" x14ac:dyDescent="0.3">
      <c r="A6430" t="s">
        <v>18734</v>
      </c>
      <c r="B6430">
        <v>1.69</v>
      </c>
      <c r="C6430">
        <v>72.617999999999995</v>
      </c>
      <c r="D6430">
        <v>45.618000000000002</v>
      </c>
      <c r="E6430">
        <f t="shared" si="200"/>
        <v>0.59187162961988671</v>
      </c>
      <c r="F6430">
        <f t="shared" si="201"/>
        <v>0.36221964696490722</v>
      </c>
    </row>
    <row r="6431" spans="1:6" x14ac:dyDescent="0.3">
      <c r="A6431" t="s">
        <v>18734</v>
      </c>
      <c r="B6431">
        <v>0.36686000000000002</v>
      </c>
      <c r="C6431">
        <v>38.619</v>
      </c>
      <c r="D6431">
        <v>27.626000000000001</v>
      </c>
      <c r="E6431">
        <f t="shared" si="200"/>
        <v>0.39792224715847385</v>
      </c>
      <c r="F6431">
        <f t="shared" si="201"/>
        <v>0.14658266129163419</v>
      </c>
    </row>
    <row r="6432" spans="1:6" x14ac:dyDescent="0.3">
      <c r="A6432" t="s">
        <v>18734</v>
      </c>
      <c r="B6432">
        <v>0.36720000000000003</v>
      </c>
      <c r="C6432">
        <v>50.548999999999999</v>
      </c>
      <c r="D6432">
        <v>39.591000000000001</v>
      </c>
      <c r="E6432">
        <f t="shared" si="200"/>
        <v>0.27678007627996259</v>
      </c>
      <c r="F6432">
        <f t="shared" si="201"/>
        <v>-356.30050258384932</v>
      </c>
    </row>
    <row r="6433" spans="1:6" x14ac:dyDescent="0.3">
      <c r="A6433" t="s">
        <v>18734</v>
      </c>
      <c r="B6433">
        <v>1.02</v>
      </c>
      <c r="C6433">
        <v>60.558999999999997</v>
      </c>
      <c r="D6433">
        <v>44.591000000000001</v>
      </c>
      <c r="E6433">
        <f t="shared" si="200"/>
        <v>0.35809916799354119</v>
      </c>
      <c r="F6433">
        <f t="shared" si="201"/>
        <v>0.12456968706124172</v>
      </c>
    </row>
    <row r="6434" spans="1:6" x14ac:dyDescent="0.3">
      <c r="A6434" t="s">
        <v>18734</v>
      </c>
      <c r="B6434">
        <v>1.36</v>
      </c>
      <c r="C6434">
        <v>68.558999999999997</v>
      </c>
      <c r="D6434">
        <v>46.564999999999998</v>
      </c>
      <c r="E6434">
        <f t="shared" si="200"/>
        <v>0.47232900246966608</v>
      </c>
      <c r="F6434">
        <f t="shared" si="201"/>
        <v>0.33597010140036726</v>
      </c>
    </row>
    <row r="6435" spans="1:6" x14ac:dyDescent="0.3">
      <c r="A6435" t="s">
        <v>18734</v>
      </c>
      <c r="B6435">
        <v>1.69</v>
      </c>
      <c r="C6435">
        <v>72.619</v>
      </c>
      <c r="D6435">
        <v>45.619</v>
      </c>
      <c r="E6435">
        <f t="shared" si="200"/>
        <v>0.59185865538481774</v>
      </c>
      <c r="F6435">
        <f t="shared" si="201"/>
        <v>0.36221106943985371</v>
      </c>
    </row>
    <row r="6436" spans="1:6" x14ac:dyDescent="0.3">
      <c r="A6436" t="s">
        <v>18734</v>
      </c>
      <c r="B6436">
        <v>0.36753999999999998</v>
      </c>
      <c r="C6436">
        <v>38.619999999999997</v>
      </c>
      <c r="D6436">
        <v>27.626999999999999</v>
      </c>
      <c r="E6436">
        <f t="shared" si="200"/>
        <v>0.39790784377601618</v>
      </c>
      <c r="F6436">
        <f t="shared" si="201"/>
        <v>0.14665911377947277</v>
      </c>
    </row>
    <row r="6437" spans="1:6" x14ac:dyDescent="0.3">
      <c r="A6437" t="s">
        <v>18734</v>
      </c>
      <c r="B6437">
        <v>0.36787999999999998</v>
      </c>
      <c r="C6437">
        <v>50.55</v>
      </c>
      <c r="D6437">
        <v>39.591999999999999</v>
      </c>
      <c r="E6437">
        <f t="shared" si="200"/>
        <v>0.27677308547181245</v>
      </c>
      <c r="F6437">
        <f t="shared" si="201"/>
        <v>-356.27870089470957</v>
      </c>
    </row>
    <row r="6438" spans="1:6" x14ac:dyDescent="0.3">
      <c r="A6438" t="s">
        <v>18734</v>
      </c>
      <c r="B6438">
        <v>1.02</v>
      </c>
      <c r="C6438">
        <v>60.56</v>
      </c>
      <c r="D6438">
        <v>44.591999999999999</v>
      </c>
      <c r="E6438">
        <f t="shared" si="200"/>
        <v>0.3580911374237532</v>
      </c>
      <c r="F6438">
        <f t="shared" si="201"/>
        <v>0.12469798802665268</v>
      </c>
    </row>
    <row r="6439" spans="1:6" x14ac:dyDescent="0.3">
      <c r="A6439" t="s">
        <v>18734</v>
      </c>
      <c r="B6439">
        <v>1.36</v>
      </c>
      <c r="C6439">
        <v>68.56</v>
      </c>
      <c r="D6439">
        <v>46.566000000000003</v>
      </c>
      <c r="E6439">
        <f t="shared" si="200"/>
        <v>0.47231885925353256</v>
      </c>
      <c r="F6439">
        <f t="shared" si="201"/>
        <v>0.33596388773464508</v>
      </c>
    </row>
    <row r="6440" spans="1:6" x14ac:dyDescent="0.3">
      <c r="A6440" t="s">
        <v>18734</v>
      </c>
      <c r="B6440">
        <v>1.69</v>
      </c>
      <c r="C6440">
        <v>72.62</v>
      </c>
      <c r="D6440">
        <v>45.62</v>
      </c>
      <c r="E6440">
        <f t="shared" si="200"/>
        <v>0.59184568171854468</v>
      </c>
      <c r="F6440">
        <f t="shared" si="201"/>
        <v>0.36220249231821872</v>
      </c>
    </row>
    <row r="6441" spans="1:6" x14ac:dyDescent="0.3">
      <c r="A6441" t="s">
        <v>18734</v>
      </c>
      <c r="B6441">
        <v>0.36821999999999999</v>
      </c>
      <c r="C6441">
        <v>38.621000000000002</v>
      </c>
      <c r="D6441">
        <v>27.628</v>
      </c>
      <c r="E6441">
        <f t="shared" si="200"/>
        <v>0.39789344143622418</v>
      </c>
      <c r="F6441">
        <f t="shared" si="201"/>
        <v>0.14673564457195637</v>
      </c>
    </row>
    <row r="6442" spans="1:6" x14ac:dyDescent="0.3">
      <c r="A6442" t="s">
        <v>18734</v>
      </c>
      <c r="B6442">
        <v>0.36856</v>
      </c>
      <c r="C6442">
        <v>50.551000000000002</v>
      </c>
      <c r="D6442">
        <v>39.593000000000004</v>
      </c>
      <c r="E6442">
        <f t="shared" si="200"/>
        <v>0.27676609501679583</v>
      </c>
      <c r="F6442">
        <f t="shared" si="201"/>
        <v>-356.2569012336055</v>
      </c>
    </row>
    <row r="6443" spans="1:6" x14ac:dyDescent="0.3">
      <c r="A6443" t="s">
        <v>18734</v>
      </c>
      <c r="B6443">
        <v>1.02</v>
      </c>
      <c r="C6443">
        <v>60.561</v>
      </c>
      <c r="D6443">
        <v>44.593000000000004</v>
      </c>
      <c r="E6443">
        <f t="shared" si="200"/>
        <v>0.35808310721413666</v>
      </c>
      <c r="F6443">
        <f t="shared" si="201"/>
        <v>0.12482655685456961</v>
      </c>
    </row>
    <row r="6444" spans="1:6" x14ac:dyDescent="0.3">
      <c r="A6444" t="s">
        <v>18734</v>
      </c>
      <c r="B6444">
        <v>1.36</v>
      </c>
      <c r="C6444">
        <v>68.561000000000007</v>
      </c>
      <c r="D6444">
        <v>46.567</v>
      </c>
      <c r="E6444">
        <f t="shared" si="200"/>
        <v>0.47230871647303901</v>
      </c>
      <c r="F6444">
        <f t="shared" si="201"/>
        <v>0.33595767429088919</v>
      </c>
    </row>
    <row r="6445" spans="1:6" x14ac:dyDescent="0.3">
      <c r="A6445" t="s">
        <v>18734</v>
      </c>
      <c r="B6445">
        <v>1.69</v>
      </c>
      <c r="C6445">
        <v>72.620999999999995</v>
      </c>
      <c r="D6445">
        <v>45.621000000000002</v>
      </c>
      <c r="E6445">
        <f t="shared" si="200"/>
        <v>0.59183270862102966</v>
      </c>
      <c r="F6445">
        <f t="shared" si="201"/>
        <v>0.36219391559997183</v>
      </c>
    </row>
    <row r="6446" spans="1:6" x14ac:dyDescent="0.3">
      <c r="A6446" t="s">
        <v>18734</v>
      </c>
      <c r="B6446">
        <v>0.36890000000000001</v>
      </c>
      <c r="C6446">
        <v>38.622</v>
      </c>
      <c r="D6446">
        <v>27.629000000000001</v>
      </c>
      <c r="E6446">
        <f t="shared" si="200"/>
        <v>0.39787904013898434</v>
      </c>
      <c r="F6446">
        <f t="shared" si="201"/>
        <v>0.14681225379005777</v>
      </c>
    </row>
    <row r="6447" spans="1:6" x14ac:dyDescent="0.3">
      <c r="A6447" t="s">
        <v>18734</v>
      </c>
      <c r="B6447">
        <v>0.36924000000000001</v>
      </c>
      <c r="C6447">
        <v>50.552</v>
      </c>
      <c r="D6447">
        <v>39.594000000000001</v>
      </c>
      <c r="E6447">
        <f t="shared" si="200"/>
        <v>0.27675910491488603</v>
      </c>
      <c r="F6447">
        <f t="shared" si="201"/>
        <v>-356.23510360028183</v>
      </c>
    </row>
    <row r="6448" spans="1:6" x14ac:dyDescent="0.3">
      <c r="A6448" t="s">
        <v>18734</v>
      </c>
      <c r="B6448">
        <v>1.02</v>
      </c>
      <c r="C6448">
        <v>60.561999999999998</v>
      </c>
      <c r="D6448">
        <v>44.594000000000001</v>
      </c>
      <c r="E6448">
        <f t="shared" si="200"/>
        <v>0.35807507736466782</v>
      </c>
      <c r="F6448">
        <f t="shared" si="201"/>
        <v>0.12495539438469142</v>
      </c>
    </row>
    <row r="6449" spans="1:6" x14ac:dyDescent="0.3">
      <c r="A6449" t="s">
        <v>18734</v>
      </c>
      <c r="B6449">
        <v>1.36</v>
      </c>
      <c r="C6449">
        <v>68.561999999999998</v>
      </c>
      <c r="D6449">
        <v>46.567999999999998</v>
      </c>
      <c r="E6449">
        <f t="shared" si="200"/>
        <v>0.47229857412815668</v>
      </c>
      <c r="F6449">
        <f t="shared" si="201"/>
        <v>0.3359514610690848</v>
      </c>
    </row>
    <row r="6450" spans="1:6" x14ac:dyDescent="0.3">
      <c r="A6450" t="s">
        <v>18734</v>
      </c>
      <c r="B6450">
        <v>1.69</v>
      </c>
      <c r="C6450">
        <v>72.622</v>
      </c>
      <c r="D6450">
        <v>45.622</v>
      </c>
      <c r="E6450">
        <f t="shared" si="200"/>
        <v>0.59181973609223615</v>
      </c>
      <c r="F6450">
        <f t="shared" si="201"/>
        <v>0.36218533928508945</v>
      </c>
    </row>
    <row r="6451" spans="1:6" x14ac:dyDescent="0.3">
      <c r="A6451" t="s">
        <v>18734</v>
      </c>
      <c r="B6451">
        <v>0.36958000000000002</v>
      </c>
      <c r="C6451">
        <v>38.622999999999998</v>
      </c>
      <c r="D6451">
        <v>27.63</v>
      </c>
      <c r="E6451">
        <f t="shared" si="200"/>
        <v>0.3978646398841838</v>
      </c>
      <c r="F6451">
        <f t="shared" si="201"/>
        <v>0.14688894155499943</v>
      </c>
    </row>
    <row r="6452" spans="1:6" x14ac:dyDescent="0.3">
      <c r="A6452" t="s">
        <v>18734</v>
      </c>
      <c r="B6452">
        <v>0.36992000000000003</v>
      </c>
      <c r="C6452">
        <v>50.552999999999997</v>
      </c>
      <c r="D6452">
        <v>39.594999999999999</v>
      </c>
      <c r="E6452">
        <f t="shared" si="200"/>
        <v>0.2767521151660563</v>
      </c>
      <c r="F6452">
        <f t="shared" si="201"/>
        <v>-356.21330799448538</v>
      </c>
    </row>
    <row r="6453" spans="1:6" x14ac:dyDescent="0.3">
      <c r="A6453" t="s">
        <v>18734</v>
      </c>
      <c r="B6453">
        <v>1.02</v>
      </c>
      <c r="C6453">
        <v>60.563000000000002</v>
      </c>
      <c r="D6453">
        <v>44.594999999999999</v>
      </c>
      <c r="E6453">
        <f t="shared" si="200"/>
        <v>0.35806704787532245</v>
      </c>
      <c r="F6453">
        <f t="shared" si="201"/>
        <v>0.12508450146022976</v>
      </c>
    </row>
    <row r="6454" spans="1:6" x14ac:dyDescent="0.3">
      <c r="A6454" t="s">
        <v>18734</v>
      </c>
      <c r="B6454">
        <v>1.36</v>
      </c>
      <c r="C6454">
        <v>68.563000000000002</v>
      </c>
      <c r="D6454">
        <v>46.569000000000003</v>
      </c>
      <c r="E6454">
        <f t="shared" si="200"/>
        <v>0.47228843221885802</v>
      </c>
      <c r="F6454">
        <f t="shared" si="201"/>
        <v>0.33594524806922221</v>
      </c>
    </row>
    <row r="6455" spans="1:6" x14ac:dyDescent="0.3">
      <c r="A6455" t="s">
        <v>18734</v>
      </c>
      <c r="B6455">
        <v>1.69</v>
      </c>
      <c r="C6455">
        <v>72.623000000000005</v>
      </c>
      <c r="D6455">
        <v>45.622999999999998</v>
      </c>
      <c r="E6455">
        <f t="shared" si="200"/>
        <v>0.59180676413212652</v>
      </c>
      <c r="F6455">
        <f t="shared" si="201"/>
        <v>0.36217676337354104</v>
      </c>
    </row>
    <row r="6456" spans="1:6" x14ac:dyDescent="0.3">
      <c r="A6456" t="s">
        <v>18734</v>
      </c>
      <c r="B6456">
        <v>0.37025999999999998</v>
      </c>
      <c r="C6456">
        <v>38.624000000000002</v>
      </c>
      <c r="D6456">
        <v>27.631</v>
      </c>
      <c r="E6456">
        <f t="shared" si="200"/>
        <v>0.39785024067170938</v>
      </c>
      <c r="F6456">
        <f t="shared" si="201"/>
        <v>0.14696570798825312</v>
      </c>
    </row>
    <row r="6457" spans="1:6" x14ac:dyDescent="0.3">
      <c r="A6457" t="s">
        <v>18734</v>
      </c>
      <c r="B6457">
        <v>0.37059999999999998</v>
      </c>
      <c r="C6457">
        <v>50.554000000000002</v>
      </c>
      <c r="D6457">
        <v>39.595999999999997</v>
      </c>
      <c r="E6457">
        <f t="shared" si="200"/>
        <v>0.27674512577027999</v>
      </c>
      <c r="F6457">
        <f t="shared" si="201"/>
        <v>-356.19151441596148</v>
      </c>
    </row>
    <row r="6458" spans="1:6" x14ac:dyDescent="0.3">
      <c r="A6458" t="s">
        <v>18734</v>
      </c>
      <c r="B6458">
        <v>1.02</v>
      </c>
      <c r="C6458">
        <v>60.564</v>
      </c>
      <c r="D6458">
        <v>44.595999999999997</v>
      </c>
      <c r="E6458">
        <f t="shared" si="200"/>
        <v>0.35805901874607599</v>
      </c>
      <c r="F6458">
        <f t="shared" si="201"/>
        <v>0.12521387892792732</v>
      </c>
    </row>
    <row r="6459" spans="1:6" x14ac:dyDescent="0.3">
      <c r="A6459" t="s">
        <v>18734</v>
      </c>
      <c r="B6459">
        <v>1.36</v>
      </c>
      <c r="C6459">
        <v>68.563999999999993</v>
      </c>
      <c r="D6459">
        <v>46.57</v>
      </c>
      <c r="E6459">
        <f t="shared" si="200"/>
        <v>0.47227829074511474</v>
      </c>
      <c r="F6459">
        <f t="shared" si="201"/>
        <v>0.33593903529129038</v>
      </c>
    </row>
    <row r="6460" spans="1:6" x14ac:dyDescent="0.3">
      <c r="A6460" t="s">
        <v>18734</v>
      </c>
      <c r="B6460">
        <v>1.69</v>
      </c>
      <c r="C6460">
        <v>72.623999999999995</v>
      </c>
      <c r="D6460">
        <v>45.624000000000002</v>
      </c>
      <c r="E6460">
        <f t="shared" si="200"/>
        <v>0.59179379274066257</v>
      </c>
      <c r="F6460">
        <f t="shared" si="201"/>
        <v>0.36216818786529664</v>
      </c>
    </row>
    <row r="6461" spans="1:6" x14ac:dyDescent="0.3">
      <c r="A6461" t="s">
        <v>18734</v>
      </c>
      <c r="B6461">
        <v>0.37093999999999999</v>
      </c>
      <c r="C6461">
        <v>38.625</v>
      </c>
      <c r="D6461">
        <v>27.632000000000001</v>
      </c>
      <c r="E6461">
        <f t="shared" si="200"/>
        <v>0.39783584250144755</v>
      </c>
      <c r="F6461">
        <f t="shared" si="201"/>
        <v>0.14704255321154083</v>
      </c>
    </row>
    <row r="6462" spans="1:6" x14ac:dyDescent="0.3">
      <c r="A6462" t="s">
        <v>18734</v>
      </c>
      <c r="B6462">
        <v>0.37128</v>
      </c>
      <c r="C6462">
        <v>50.555</v>
      </c>
      <c r="D6462">
        <v>39.597000000000001</v>
      </c>
      <c r="E6462">
        <f t="shared" si="200"/>
        <v>0.27673813672752984</v>
      </c>
      <c r="F6462">
        <f t="shared" si="201"/>
        <v>-356.16972286445656</v>
      </c>
    </row>
    <row r="6463" spans="1:6" x14ac:dyDescent="0.3">
      <c r="A6463" t="s">
        <v>18734</v>
      </c>
      <c r="B6463">
        <v>1.02</v>
      </c>
      <c r="C6463">
        <v>60.564999999999998</v>
      </c>
      <c r="D6463">
        <v>44.597000000000001</v>
      </c>
      <c r="E6463">
        <f t="shared" si="200"/>
        <v>0.35805098997690421</v>
      </c>
      <c r="F6463">
        <f t="shared" si="201"/>
        <v>0.12534352763807866</v>
      </c>
    </row>
    <row r="6464" spans="1:6" x14ac:dyDescent="0.3">
      <c r="A6464" t="s">
        <v>18734</v>
      </c>
      <c r="B6464">
        <v>1.36</v>
      </c>
      <c r="C6464">
        <v>68.564999999999998</v>
      </c>
      <c r="D6464">
        <v>46.570999999999998</v>
      </c>
      <c r="E6464">
        <f t="shared" si="200"/>
        <v>0.47226814970689918</v>
      </c>
      <c r="F6464">
        <f t="shared" si="201"/>
        <v>0.33593282273527925</v>
      </c>
    </row>
    <row r="6465" spans="1:6" x14ac:dyDescent="0.3">
      <c r="A6465" t="s">
        <v>18734</v>
      </c>
      <c r="B6465">
        <v>1.69</v>
      </c>
      <c r="C6465">
        <v>72.625</v>
      </c>
      <c r="D6465">
        <v>45.625</v>
      </c>
      <c r="E6465">
        <f t="shared" si="200"/>
        <v>0.59178082191780823</v>
      </c>
      <c r="F6465">
        <f t="shared" si="201"/>
        <v>0.36215961276033065</v>
      </c>
    </row>
    <row r="6466" spans="1:6" x14ac:dyDescent="0.3">
      <c r="A6466" t="s">
        <v>18734</v>
      </c>
      <c r="B6466">
        <v>0.37162000000000001</v>
      </c>
      <c r="C6466">
        <v>38.625999999999998</v>
      </c>
      <c r="D6466">
        <v>27.632999999999999</v>
      </c>
      <c r="E6466">
        <f t="shared" ref="E6466:E6529" si="202">(C6466-D6466)/D6466</f>
        <v>0.39782144537328551</v>
      </c>
      <c r="F6466">
        <f t="shared" si="201"/>
        <v>0.14711947734683684</v>
      </c>
    </row>
    <row r="6467" spans="1:6" x14ac:dyDescent="0.3">
      <c r="A6467" t="s">
        <v>18734</v>
      </c>
      <c r="B6467">
        <v>0.37196000000000001</v>
      </c>
      <c r="C6467">
        <v>50.555999999999997</v>
      </c>
      <c r="D6467">
        <v>39.597999999999999</v>
      </c>
      <c r="E6467">
        <f t="shared" si="202"/>
        <v>0.27673114803777965</v>
      </c>
      <c r="F6467">
        <f t="shared" ref="F6467:F6530" si="203">(E6467-E6466)/(B6467-B6466)</f>
        <v>-356.14793333971579</v>
      </c>
    </row>
    <row r="6468" spans="1:6" x14ac:dyDescent="0.3">
      <c r="A6468" t="s">
        <v>18734</v>
      </c>
      <c r="B6468">
        <v>1.02</v>
      </c>
      <c r="C6468">
        <v>60.566000000000003</v>
      </c>
      <c r="D6468">
        <v>44.597999999999999</v>
      </c>
      <c r="E6468">
        <f t="shared" si="202"/>
        <v>0.35804296156778337</v>
      </c>
      <c r="F6468">
        <f t="shared" si="203"/>
        <v>0.12547344844454622</v>
      </c>
    </row>
    <row r="6469" spans="1:6" x14ac:dyDescent="0.3">
      <c r="A6469" t="s">
        <v>18734</v>
      </c>
      <c r="B6469">
        <v>1.36</v>
      </c>
      <c r="C6469">
        <v>68.566000000000003</v>
      </c>
      <c r="D6469">
        <v>46.572000000000003</v>
      </c>
      <c r="E6469">
        <f t="shared" si="202"/>
        <v>0.47225800910418275</v>
      </c>
      <c r="F6469">
        <f t="shared" si="203"/>
        <v>0.33592661040117455</v>
      </c>
    </row>
    <row r="6470" spans="1:6" x14ac:dyDescent="0.3">
      <c r="A6470" t="s">
        <v>18734</v>
      </c>
      <c r="B6470">
        <v>1.69</v>
      </c>
      <c r="C6470">
        <v>72.626000000000005</v>
      </c>
      <c r="D6470">
        <v>45.625999999999998</v>
      </c>
      <c r="E6470">
        <f t="shared" si="202"/>
        <v>0.59176785166352541</v>
      </c>
      <c r="F6470">
        <f t="shared" si="203"/>
        <v>0.36215103805861426</v>
      </c>
    </row>
    <row r="6471" spans="1:6" x14ac:dyDescent="0.3">
      <c r="A6471" t="s">
        <v>18734</v>
      </c>
      <c r="B6471">
        <v>0.37230000000000002</v>
      </c>
      <c r="C6471">
        <v>38.627000000000002</v>
      </c>
      <c r="D6471">
        <v>27.634</v>
      </c>
      <c r="E6471">
        <f t="shared" si="202"/>
        <v>0.39780704928711014</v>
      </c>
      <c r="F6471">
        <f t="shared" si="203"/>
        <v>0.14719648051636586</v>
      </c>
    </row>
    <row r="6472" spans="1:6" x14ac:dyDescent="0.3">
      <c r="A6472" t="s">
        <v>18734</v>
      </c>
      <c r="B6472">
        <v>0.37264000000000003</v>
      </c>
      <c r="C6472">
        <v>50.557000000000002</v>
      </c>
      <c r="D6472">
        <v>39.598999999999997</v>
      </c>
      <c r="E6472">
        <f t="shared" si="202"/>
        <v>0.27672415970100273</v>
      </c>
      <c r="F6472">
        <f t="shared" si="203"/>
        <v>-356.12614584148508</v>
      </c>
    </row>
    <row r="6473" spans="1:6" x14ac:dyDescent="0.3">
      <c r="A6473" t="s">
        <v>18734</v>
      </c>
      <c r="B6473">
        <v>1.02</v>
      </c>
      <c r="C6473">
        <v>60.567</v>
      </c>
      <c r="D6473">
        <v>44.598999999999997</v>
      </c>
      <c r="E6473">
        <f t="shared" si="202"/>
        <v>0.35803493351868887</v>
      </c>
      <c r="F6473">
        <f t="shared" si="203"/>
        <v>0.12560364220477965</v>
      </c>
    </row>
    <row r="6474" spans="1:6" x14ac:dyDescent="0.3">
      <c r="A6474" t="s">
        <v>18734</v>
      </c>
      <c r="B6474">
        <v>1.36</v>
      </c>
      <c r="C6474">
        <v>68.566999999999993</v>
      </c>
      <c r="D6474">
        <v>46.573</v>
      </c>
      <c r="E6474">
        <f t="shared" si="202"/>
        <v>0.47224786893693754</v>
      </c>
      <c r="F6474">
        <f t="shared" si="203"/>
        <v>0.33592039828896658</v>
      </c>
    </row>
    <row r="6475" spans="1:6" x14ac:dyDescent="0.3">
      <c r="A6475" t="s">
        <v>18734</v>
      </c>
      <c r="B6475">
        <v>1.69</v>
      </c>
      <c r="C6475">
        <v>72.626999999999995</v>
      </c>
      <c r="D6475">
        <v>45.627000000000002</v>
      </c>
      <c r="E6475">
        <f t="shared" si="202"/>
        <v>0.59175488197777615</v>
      </c>
      <c r="F6475">
        <f t="shared" si="203"/>
        <v>0.36214246376011716</v>
      </c>
    </row>
    <row r="6476" spans="1:6" x14ac:dyDescent="0.3">
      <c r="A6476" t="s">
        <v>18734</v>
      </c>
      <c r="B6476">
        <v>0.37297999999999998</v>
      </c>
      <c r="C6476">
        <v>38.628</v>
      </c>
      <c r="D6476">
        <v>27.635000000000002</v>
      </c>
      <c r="E6476">
        <f t="shared" si="202"/>
        <v>0.39779265424280796</v>
      </c>
      <c r="F6476">
        <f t="shared" si="203"/>
        <v>0.14727356284260543</v>
      </c>
    </row>
    <row r="6477" spans="1:6" x14ac:dyDescent="0.3">
      <c r="A6477" t="s">
        <v>18734</v>
      </c>
      <c r="B6477">
        <v>0.37331999999999999</v>
      </c>
      <c r="C6477">
        <v>50.558</v>
      </c>
      <c r="D6477">
        <v>39.6</v>
      </c>
      <c r="E6477">
        <f t="shared" si="202"/>
        <v>0.27671717171717164</v>
      </c>
      <c r="F6477">
        <f t="shared" si="203"/>
        <v>-356.10436036951131</v>
      </c>
    </row>
    <row r="6478" spans="1:6" x14ac:dyDescent="0.3">
      <c r="A6478" t="s">
        <v>18734</v>
      </c>
      <c r="B6478">
        <v>1.02</v>
      </c>
      <c r="C6478">
        <v>60.567999999999998</v>
      </c>
      <c r="D6478">
        <v>44.6</v>
      </c>
      <c r="E6478">
        <f t="shared" si="202"/>
        <v>0.35802690582959634</v>
      </c>
      <c r="F6478">
        <f t="shared" si="203"/>
        <v>0.12573410977983654</v>
      </c>
    </row>
    <row r="6479" spans="1:6" x14ac:dyDescent="0.3">
      <c r="A6479" t="s">
        <v>18734</v>
      </c>
      <c r="B6479">
        <v>1.36</v>
      </c>
      <c r="C6479">
        <v>68.567999999999998</v>
      </c>
      <c r="D6479">
        <v>46.573999999999998</v>
      </c>
      <c r="E6479">
        <f t="shared" si="202"/>
        <v>0.4722377292051359</v>
      </c>
      <c r="F6479">
        <f t="shared" si="203"/>
        <v>0.33591418639864568</v>
      </c>
    </row>
    <row r="6480" spans="1:6" x14ac:dyDescent="0.3">
      <c r="A6480" t="s">
        <v>18734</v>
      </c>
      <c r="B6480">
        <v>1.69</v>
      </c>
      <c r="C6480">
        <v>72.628</v>
      </c>
      <c r="D6480">
        <v>45.628</v>
      </c>
      <c r="E6480">
        <f t="shared" si="202"/>
        <v>0.59174191286052424</v>
      </c>
      <c r="F6480">
        <f t="shared" si="203"/>
        <v>0.36213388986481332</v>
      </c>
    </row>
    <row r="6481" spans="1:6" x14ac:dyDescent="0.3">
      <c r="A6481" t="s">
        <v>18734</v>
      </c>
      <c r="B6481">
        <v>0.37365999999999999</v>
      </c>
      <c r="C6481">
        <v>38.628999999999998</v>
      </c>
      <c r="D6481">
        <v>27.635999999999999</v>
      </c>
      <c r="E6481">
        <f t="shared" si="202"/>
        <v>0.3977782602402663</v>
      </c>
      <c r="F6481">
        <f t="shared" si="203"/>
        <v>0.1473507244482869</v>
      </c>
    </row>
    <row r="6482" spans="1:6" x14ac:dyDescent="0.3">
      <c r="A6482" t="s">
        <v>18734</v>
      </c>
      <c r="B6482">
        <v>0.374</v>
      </c>
      <c r="C6482">
        <v>50.558999999999997</v>
      </c>
      <c r="D6482">
        <v>39.600999999999999</v>
      </c>
      <c r="E6482">
        <f t="shared" si="202"/>
        <v>0.27671018408626041</v>
      </c>
      <c r="F6482">
        <f t="shared" si="203"/>
        <v>-356.08257692353942</v>
      </c>
    </row>
    <row r="6483" spans="1:6" x14ac:dyDescent="0.3">
      <c r="A6483" t="s">
        <v>18734</v>
      </c>
      <c r="B6483">
        <v>1.02</v>
      </c>
      <c r="C6483">
        <v>60.569000000000003</v>
      </c>
      <c r="D6483">
        <v>44.600999999999999</v>
      </c>
      <c r="E6483">
        <f t="shared" si="202"/>
        <v>0.35801887850048214</v>
      </c>
      <c r="F6483">
        <f t="shared" si="203"/>
        <v>0.12586485203439896</v>
      </c>
    </row>
    <row r="6484" spans="1:6" x14ac:dyDescent="0.3">
      <c r="A6484" t="s">
        <v>18734</v>
      </c>
      <c r="B6484">
        <v>1.36</v>
      </c>
      <c r="C6484">
        <v>68.569000000000003</v>
      </c>
      <c r="D6484">
        <v>46.575000000000003</v>
      </c>
      <c r="E6484">
        <f t="shared" si="202"/>
        <v>0.4722275899087493</v>
      </c>
      <c r="F6484">
        <f t="shared" si="203"/>
        <v>0.33590797473019746</v>
      </c>
    </row>
    <row r="6485" spans="1:6" x14ac:dyDescent="0.3">
      <c r="A6485" t="s">
        <v>18734</v>
      </c>
      <c r="B6485">
        <v>1.69</v>
      </c>
      <c r="C6485">
        <v>72.629000000000005</v>
      </c>
      <c r="D6485">
        <v>45.628999999999998</v>
      </c>
      <c r="E6485">
        <f t="shared" si="202"/>
        <v>0.59172894431173173</v>
      </c>
      <c r="F6485">
        <f t="shared" si="203"/>
        <v>0.3621253163726742</v>
      </c>
    </row>
    <row r="6486" spans="1:6" x14ac:dyDescent="0.3">
      <c r="A6486" t="s">
        <v>18734</v>
      </c>
      <c r="B6486">
        <v>0.37434000000000001</v>
      </c>
      <c r="C6486">
        <v>38.630000000000003</v>
      </c>
      <c r="D6486">
        <v>27.637</v>
      </c>
      <c r="E6486">
        <f t="shared" si="202"/>
        <v>0.39776386727937191</v>
      </c>
      <c r="F6486">
        <f t="shared" si="203"/>
        <v>0.14742796545639439</v>
      </c>
    </row>
    <row r="6487" spans="1:6" x14ac:dyDescent="0.3">
      <c r="A6487" t="s">
        <v>18734</v>
      </c>
      <c r="B6487">
        <v>0.37468000000000001</v>
      </c>
      <c r="C6487">
        <v>50.56</v>
      </c>
      <c r="D6487">
        <v>39.601999999999997</v>
      </c>
      <c r="E6487">
        <f t="shared" si="202"/>
        <v>0.27670319680824218</v>
      </c>
      <c r="F6487">
        <f t="shared" si="203"/>
        <v>-356.06079550331543</v>
      </c>
    </row>
    <row r="6488" spans="1:6" x14ac:dyDescent="0.3">
      <c r="A6488" t="s">
        <v>18734</v>
      </c>
      <c r="B6488">
        <v>1.02</v>
      </c>
      <c r="C6488">
        <v>60.57</v>
      </c>
      <c r="D6488">
        <v>44.601999999999997</v>
      </c>
      <c r="E6488">
        <f t="shared" si="202"/>
        <v>0.35801085153132156</v>
      </c>
      <c r="F6488">
        <f t="shared" si="203"/>
        <v>0.1259958698367932</v>
      </c>
    </row>
    <row r="6489" spans="1:6" x14ac:dyDescent="0.3">
      <c r="A6489" t="s">
        <v>18734</v>
      </c>
      <c r="B6489">
        <v>1.36</v>
      </c>
      <c r="C6489">
        <v>68.569999999999993</v>
      </c>
      <c r="D6489">
        <v>46.576000000000001</v>
      </c>
      <c r="E6489">
        <f t="shared" si="202"/>
        <v>0.47221745104774976</v>
      </c>
      <c r="F6489">
        <f t="shared" si="203"/>
        <v>0.33590176328361226</v>
      </c>
    </row>
    <row r="6490" spans="1:6" x14ac:dyDescent="0.3">
      <c r="A6490" t="s">
        <v>18734</v>
      </c>
      <c r="B6490">
        <v>1.69</v>
      </c>
      <c r="C6490">
        <v>72.63</v>
      </c>
      <c r="D6490">
        <v>45.63</v>
      </c>
      <c r="E6490">
        <f t="shared" si="202"/>
        <v>0.59171597633136075</v>
      </c>
      <c r="F6490">
        <f t="shared" si="203"/>
        <v>0.36211674328366983</v>
      </c>
    </row>
    <row r="6491" spans="1:6" x14ac:dyDescent="0.3">
      <c r="A6491" t="s">
        <v>18734</v>
      </c>
      <c r="B6491">
        <v>0.37502000000000002</v>
      </c>
      <c r="C6491">
        <v>38.631</v>
      </c>
      <c r="D6491">
        <v>27.638000000000002</v>
      </c>
      <c r="E6491">
        <f t="shared" si="202"/>
        <v>0.39774947536001148</v>
      </c>
      <c r="F6491">
        <f t="shared" si="203"/>
        <v>0.1475052859901666</v>
      </c>
    </row>
    <row r="6492" spans="1:6" x14ac:dyDescent="0.3">
      <c r="A6492" t="s">
        <v>18734</v>
      </c>
      <c r="B6492">
        <v>0.37536000000000003</v>
      </c>
      <c r="C6492">
        <v>50.561</v>
      </c>
      <c r="D6492">
        <v>39.603000000000002</v>
      </c>
      <c r="E6492">
        <f t="shared" si="202"/>
        <v>0.27669620988308963</v>
      </c>
      <c r="F6492">
        <f t="shared" si="203"/>
        <v>-356.0390161085864</v>
      </c>
    </row>
    <row r="6493" spans="1:6" x14ac:dyDescent="0.3">
      <c r="A6493" t="s">
        <v>18734</v>
      </c>
      <c r="B6493">
        <v>1.02</v>
      </c>
      <c r="C6493">
        <v>60.570999999999998</v>
      </c>
      <c r="D6493">
        <v>44.603000000000002</v>
      </c>
      <c r="E6493">
        <f t="shared" si="202"/>
        <v>0.35800282492209035</v>
      </c>
      <c r="F6493">
        <f t="shared" si="203"/>
        <v>0.12612716405901078</v>
      </c>
    </row>
    <row r="6494" spans="1:6" x14ac:dyDescent="0.3">
      <c r="A6494" t="s">
        <v>18734</v>
      </c>
      <c r="B6494">
        <v>1.36</v>
      </c>
      <c r="C6494">
        <v>68.570999999999998</v>
      </c>
      <c r="D6494">
        <v>46.576999999999998</v>
      </c>
      <c r="E6494">
        <f t="shared" si="202"/>
        <v>0.47220731262210963</v>
      </c>
      <c r="F6494">
        <f t="shared" si="203"/>
        <v>0.33589555205888016</v>
      </c>
    </row>
    <row r="6495" spans="1:6" x14ac:dyDescent="0.3">
      <c r="A6495" t="s">
        <v>18734</v>
      </c>
      <c r="B6495">
        <v>1.69</v>
      </c>
      <c r="C6495">
        <v>72.631</v>
      </c>
      <c r="D6495">
        <v>45.631</v>
      </c>
      <c r="E6495">
        <f t="shared" si="202"/>
        <v>0.591703008919375</v>
      </c>
      <c r="F6495">
        <f t="shared" si="203"/>
        <v>0.362108170597774</v>
      </c>
    </row>
    <row r="6496" spans="1:6" x14ac:dyDescent="0.3">
      <c r="A6496" t="s">
        <v>18734</v>
      </c>
      <c r="B6496">
        <v>0.37569999999999998</v>
      </c>
      <c r="C6496">
        <v>38.631999999999998</v>
      </c>
      <c r="D6496">
        <v>27.638999999999999</v>
      </c>
      <c r="E6496">
        <f t="shared" si="202"/>
        <v>0.3977350844820724</v>
      </c>
      <c r="F6496">
        <f t="shared" si="203"/>
        <v>0.14758268617309792</v>
      </c>
    </row>
    <row r="6497" spans="1:6" x14ac:dyDescent="0.3">
      <c r="A6497" t="s">
        <v>18734</v>
      </c>
      <c r="B6497">
        <v>0.37603999999999999</v>
      </c>
      <c r="C6497">
        <v>50.561999999999998</v>
      </c>
      <c r="D6497">
        <v>39.603999999999999</v>
      </c>
      <c r="E6497">
        <f t="shared" si="202"/>
        <v>0.27668922331077667</v>
      </c>
      <c r="F6497">
        <f t="shared" si="203"/>
        <v>-356.01723873909782</v>
      </c>
    </row>
    <row r="6498" spans="1:6" x14ac:dyDescent="0.3">
      <c r="A6498" t="s">
        <v>18734</v>
      </c>
      <c r="B6498">
        <v>1.02</v>
      </c>
      <c r="C6498">
        <v>60.572000000000003</v>
      </c>
      <c r="D6498">
        <v>44.603999999999999</v>
      </c>
      <c r="E6498">
        <f t="shared" si="202"/>
        <v>0.35799479867276485</v>
      </c>
      <c r="F6498">
        <f t="shared" si="203"/>
        <v>0.12625873557672554</v>
      </c>
    </row>
    <row r="6499" spans="1:6" x14ac:dyDescent="0.3">
      <c r="A6499" t="s">
        <v>18734</v>
      </c>
      <c r="B6499">
        <v>1.36</v>
      </c>
      <c r="C6499">
        <v>68.572000000000003</v>
      </c>
      <c r="D6499">
        <v>46.578000000000003</v>
      </c>
      <c r="E6499">
        <f t="shared" si="202"/>
        <v>0.47219717463180039</v>
      </c>
      <c r="F6499">
        <f t="shared" si="203"/>
        <v>0.33588934105598678</v>
      </c>
    </row>
    <row r="6500" spans="1:6" x14ac:dyDescent="0.3">
      <c r="A6500" t="s">
        <v>18734</v>
      </c>
      <c r="B6500">
        <v>1.69</v>
      </c>
      <c r="C6500">
        <v>72.632000000000005</v>
      </c>
      <c r="D6500">
        <v>45.631999999999998</v>
      </c>
      <c r="E6500">
        <f t="shared" si="202"/>
        <v>0.5916900420757365</v>
      </c>
      <c r="F6500">
        <f t="shared" si="203"/>
        <v>0.36209959831495808</v>
      </c>
    </row>
    <row r="6501" spans="1:6" x14ac:dyDescent="0.3">
      <c r="A6501" t="s">
        <v>18734</v>
      </c>
      <c r="B6501">
        <v>0.37637999999999999</v>
      </c>
      <c r="C6501">
        <v>38.633000000000003</v>
      </c>
      <c r="D6501">
        <v>27.64</v>
      </c>
      <c r="E6501">
        <f t="shared" si="202"/>
        <v>0.39772069464544146</v>
      </c>
      <c r="F6501">
        <f t="shared" si="203"/>
        <v>0.14766016612893762</v>
      </c>
    </row>
    <row r="6502" spans="1:6" x14ac:dyDescent="0.3">
      <c r="A6502" t="s">
        <v>18734</v>
      </c>
      <c r="B6502">
        <v>0.37672</v>
      </c>
      <c r="C6502">
        <v>50.563000000000002</v>
      </c>
      <c r="D6502">
        <v>39.604999999999997</v>
      </c>
      <c r="E6502">
        <f t="shared" si="202"/>
        <v>0.27668223709127654</v>
      </c>
      <c r="F6502">
        <f t="shared" si="203"/>
        <v>-355.99546339459545</v>
      </c>
    </row>
    <row r="6503" spans="1:6" x14ac:dyDescent="0.3">
      <c r="A6503" t="s">
        <v>18734</v>
      </c>
      <c r="B6503">
        <v>1.02</v>
      </c>
      <c r="C6503">
        <v>60.573</v>
      </c>
      <c r="D6503">
        <v>44.604999999999997</v>
      </c>
      <c r="E6503">
        <f t="shared" si="202"/>
        <v>0.35798677278332036</v>
      </c>
      <c r="F6503">
        <f t="shared" si="203"/>
        <v>0.12639058526931324</v>
      </c>
    </row>
    <row r="6504" spans="1:6" x14ac:dyDescent="0.3">
      <c r="A6504" t="s">
        <v>18734</v>
      </c>
      <c r="B6504">
        <v>1.36</v>
      </c>
      <c r="C6504">
        <v>68.572999999999993</v>
      </c>
      <c r="D6504">
        <v>46.579000000000001</v>
      </c>
      <c r="E6504">
        <f t="shared" si="202"/>
        <v>0.4721870370767941</v>
      </c>
      <c r="F6504">
        <f t="shared" si="203"/>
        <v>0.33588313027492267</v>
      </c>
    </row>
    <row r="6505" spans="1:6" x14ac:dyDescent="0.3">
      <c r="A6505" t="s">
        <v>18734</v>
      </c>
      <c r="B6505">
        <v>1.69</v>
      </c>
      <c r="C6505">
        <v>72.632999999999996</v>
      </c>
      <c r="D6505">
        <v>45.633000000000003</v>
      </c>
      <c r="E6505">
        <f t="shared" si="202"/>
        <v>0.5916770758004074</v>
      </c>
      <c r="F6505">
        <f t="shared" si="203"/>
        <v>0.36209102643519198</v>
      </c>
    </row>
    <row r="6506" spans="1:6" x14ac:dyDescent="0.3">
      <c r="A6506" t="s">
        <v>18734</v>
      </c>
      <c r="B6506">
        <v>0.37706000000000001</v>
      </c>
      <c r="C6506">
        <v>38.634</v>
      </c>
      <c r="D6506">
        <v>27.640999999999998</v>
      </c>
      <c r="E6506">
        <f t="shared" si="202"/>
        <v>0.39770630585000555</v>
      </c>
      <c r="F6506">
        <f t="shared" si="203"/>
        <v>0.14773772598169135</v>
      </c>
    </row>
    <row r="6507" spans="1:6" x14ac:dyDescent="0.3">
      <c r="A6507" t="s">
        <v>18734</v>
      </c>
      <c r="B6507">
        <v>0.37740000000000001</v>
      </c>
      <c r="C6507">
        <v>50.564</v>
      </c>
      <c r="D6507">
        <v>39.606000000000002</v>
      </c>
      <c r="E6507">
        <f t="shared" si="202"/>
        <v>0.27667525122456188</v>
      </c>
      <c r="F6507">
        <f t="shared" si="203"/>
        <v>-355.973690074827</v>
      </c>
    </row>
    <row r="6508" spans="1:6" x14ac:dyDescent="0.3">
      <c r="A6508" t="s">
        <v>18734</v>
      </c>
      <c r="B6508">
        <v>1.02</v>
      </c>
      <c r="C6508">
        <v>60.573999999999998</v>
      </c>
      <c r="D6508">
        <v>44.606000000000002</v>
      </c>
      <c r="E6508">
        <f t="shared" si="202"/>
        <v>0.35797874725373258</v>
      </c>
      <c r="F6508">
        <f t="shared" si="203"/>
        <v>0.12652271401987347</v>
      </c>
    </row>
    <row r="6509" spans="1:6" x14ac:dyDescent="0.3">
      <c r="A6509" t="s">
        <v>18734</v>
      </c>
      <c r="B6509">
        <v>1.36</v>
      </c>
      <c r="C6509">
        <v>68.573999999999998</v>
      </c>
      <c r="D6509">
        <v>46.58</v>
      </c>
      <c r="E6509">
        <f t="shared" si="202"/>
        <v>0.47217689995706313</v>
      </c>
      <c r="F6509">
        <f t="shared" si="203"/>
        <v>0.33587691971567801</v>
      </c>
    </row>
    <row r="6510" spans="1:6" x14ac:dyDescent="0.3">
      <c r="A6510" t="s">
        <v>18734</v>
      </c>
      <c r="B6510">
        <v>1.69</v>
      </c>
      <c r="C6510">
        <v>72.634</v>
      </c>
      <c r="D6510">
        <v>45.634</v>
      </c>
      <c r="E6510">
        <f t="shared" si="202"/>
        <v>0.5916641100933514</v>
      </c>
      <c r="F6510">
        <f t="shared" si="203"/>
        <v>0.36208245495844948</v>
      </c>
    </row>
    <row r="6511" spans="1:6" x14ac:dyDescent="0.3">
      <c r="A6511" t="s">
        <v>18734</v>
      </c>
      <c r="B6511">
        <v>0.37774000000000002</v>
      </c>
      <c r="C6511">
        <v>38.634999999999998</v>
      </c>
      <c r="D6511">
        <v>27.641999999999999</v>
      </c>
      <c r="E6511">
        <f t="shared" si="202"/>
        <v>0.39769191809565152</v>
      </c>
      <c r="F6511">
        <f t="shared" si="203"/>
        <v>0.14781536585562305</v>
      </c>
    </row>
    <row r="6512" spans="1:6" x14ac:dyDescent="0.3">
      <c r="A6512" t="s">
        <v>18734</v>
      </c>
      <c r="B6512">
        <v>0.37808000000000003</v>
      </c>
      <c r="C6512">
        <v>50.564999999999998</v>
      </c>
      <c r="D6512">
        <v>39.606999999999999</v>
      </c>
      <c r="E6512">
        <f t="shared" si="202"/>
        <v>0.27666826571060665</v>
      </c>
      <c r="F6512">
        <f t="shared" si="203"/>
        <v>-355.95191877953641</v>
      </c>
    </row>
    <row r="6513" spans="1:6" x14ac:dyDescent="0.3">
      <c r="A6513" t="s">
        <v>18734</v>
      </c>
      <c r="B6513">
        <v>1.02</v>
      </c>
      <c r="C6513">
        <v>60.575000000000003</v>
      </c>
      <c r="D6513">
        <v>44.606999999999999</v>
      </c>
      <c r="E6513">
        <f t="shared" si="202"/>
        <v>0.35797072208397795</v>
      </c>
      <c r="F6513">
        <f t="shared" si="203"/>
        <v>0.1266551227152469</v>
      </c>
    </row>
    <row r="6514" spans="1:6" x14ac:dyDescent="0.3">
      <c r="A6514" t="s">
        <v>18734</v>
      </c>
      <c r="B6514">
        <v>1.36</v>
      </c>
      <c r="C6514">
        <v>68.575000000000003</v>
      </c>
      <c r="D6514">
        <v>46.581000000000003</v>
      </c>
      <c r="E6514">
        <f t="shared" si="202"/>
        <v>0.47216676327257889</v>
      </c>
      <c r="F6514">
        <f t="shared" si="203"/>
        <v>0.33587070937823799</v>
      </c>
    </row>
    <row r="6515" spans="1:6" x14ac:dyDescent="0.3">
      <c r="A6515" t="s">
        <v>18734</v>
      </c>
      <c r="B6515">
        <v>1.69</v>
      </c>
      <c r="C6515">
        <v>72.635000000000005</v>
      </c>
      <c r="D6515">
        <v>45.634999999999998</v>
      </c>
      <c r="E6515">
        <f t="shared" si="202"/>
        <v>0.59165114495453075</v>
      </c>
      <c r="F6515">
        <f t="shared" si="203"/>
        <v>0.36207388388470274</v>
      </c>
    </row>
    <row r="6516" spans="1:6" x14ac:dyDescent="0.3">
      <c r="A6516" t="s">
        <v>18734</v>
      </c>
      <c r="B6516">
        <v>0.37841999999999998</v>
      </c>
      <c r="C6516">
        <v>38.636000000000003</v>
      </c>
      <c r="D6516">
        <v>27.643000000000001</v>
      </c>
      <c r="E6516">
        <f t="shared" si="202"/>
        <v>0.3976775313822668</v>
      </c>
      <c r="F6516">
        <f t="shared" si="203"/>
        <v>0.14789308587525271</v>
      </c>
    </row>
    <row r="6517" spans="1:6" x14ac:dyDescent="0.3">
      <c r="A6517" t="s">
        <v>18734</v>
      </c>
      <c r="B6517">
        <v>0.37875999999999999</v>
      </c>
      <c r="C6517">
        <v>50.566000000000003</v>
      </c>
      <c r="D6517">
        <v>39.607999999999997</v>
      </c>
      <c r="E6517">
        <f t="shared" si="202"/>
        <v>0.2766612805493841</v>
      </c>
      <c r="F6517">
        <f t="shared" si="203"/>
        <v>-355.93014950847123</v>
      </c>
    </row>
    <row r="6518" spans="1:6" x14ac:dyDescent="0.3">
      <c r="A6518" t="s">
        <v>18734</v>
      </c>
      <c r="B6518">
        <v>1.02</v>
      </c>
      <c r="C6518">
        <v>60.576000000000001</v>
      </c>
      <c r="D6518">
        <v>44.607999999999997</v>
      </c>
      <c r="E6518">
        <f t="shared" si="202"/>
        <v>0.35796269727403168</v>
      </c>
      <c r="F6518">
        <f t="shared" si="203"/>
        <v>0.12678781224603514</v>
      </c>
    </row>
    <row r="6519" spans="1:6" x14ac:dyDescent="0.3">
      <c r="A6519" t="s">
        <v>18734</v>
      </c>
      <c r="B6519">
        <v>1.36</v>
      </c>
      <c r="C6519">
        <v>68.575999999999993</v>
      </c>
      <c r="D6519">
        <v>46.582000000000001</v>
      </c>
      <c r="E6519">
        <f t="shared" si="202"/>
        <v>0.47215662702331357</v>
      </c>
      <c r="F6519">
        <f t="shared" si="203"/>
        <v>0.33586449926259371</v>
      </c>
    </row>
    <row r="6520" spans="1:6" x14ac:dyDescent="0.3">
      <c r="A6520" t="s">
        <v>18734</v>
      </c>
      <c r="B6520">
        <v>1.69</v>
      </c>
      <c r="C6520">
        <v>72.635999999999996</v>
      </c>
      <c r="D6520">
        <v>45.636000000000003</v>
      </c>
      <c r="E6520">
        <f t="shared" si="202"/>
        <v>0.59163818038390725</v>
      </c>
      <c r="F6520">
        <f t="shared" si="203"/>
        <v>0.36206531321392044</v>
      </c>
    </row>
    <row r="6521" spans="1:6" x14ac:dyDescent="0.3">
      <c r="A6521" t="s">
        <v>18734</v>
      </c>
      <c r="B6521">
        <v>0.37909999999999999</v>
      </c>
      <c r="C6521">
        <v>38.637</v>
      </c>
      <c r="D6521">
        <v>27.643999999999998</v>
      </c>
      <c r="E6521">
        <f t="shared" si="202"/>
        <v>0.39766314570973821</v>
      </c>
      <c r="F6521">
        <f t="shared" si="203"/>
        <v>0.14797088616535894</v>
      </c>
    </row>
    <row r="6522" spans="1:6" x14ac:dyDescent="0.3">
      <c r="A6522" t="s">
        <v>18734</v>
      </c>
      <c r="B6522">
        <v>0.37944</v>
      </c>
      <c r="C6522">
        <v>50.567</v>
      </c>
      <c r="D6522">
        <v>39.609000000000002</v>
      </c>
      <c r="E6522">
        <f t="shared" si="202"/>
        <v>0.27665429574086692</v>
      </c>
      <c r="F6522">
        <f t="shared" si="203"/>
        <v>-355.90838226137885</v>
      </c>
    </row>
    <row r="6523" spans="1:6" x14ac:dyDescent="0.3">
      <c r="A6523" t="s">
        <v>18734</v>
      </c>
      <c r="B6523">
        <v>1.02</v>
      </c>
      <c r="C6523">
        <v>60.576999999999998</v>
      </c>
      <c r="D6523">
        <v>44.609000000000002</v>
      </c>
      <c r="E6523">
        <f t="shared" si="202"/>
        <v>0.3579546728238695</v>
      </c>
      <c r="F6523">
        <f t="shared" si="203"/>
        <v>0.12692078350662322</v>
      </c>
    </row>
    <row r="6524" spans="1:6" x14ac:dyDescent="0.3">
      <c r="A6524" t="s">
        <v>18734</v>
      </c>
      <c r="B6524">
        <v>1.36</v>
      </c>
      <c r="C6524">
        <v>68.576999999999998</v>
      </c>
      <c r="D6524">
        <v>46.582999999999998</v>
      </c>
      <c r="E6524">
        <f t="shared" si="202"/>
        <v>0.47214649120923946</v>
      </c>
      <c r="F6524">
        <f t="shared" si="203"/>
        <v>0.33585828936873507</v>
      </c>
    </row>
    <row r="6525" spans="1:6" x14ac:dyDescent="0.3">
      <c r="A6525" t="s">
        <v>18734</v>
      </c>
      <c r="B6525">
        <v>1.69</v>
      </c>
      <c r="C6525">
        <v>72.637</v>
      </c>
      <c r="D6525">
        <v>45.637</v>
      </c>
      <c r="E6525">
        <f t="shared" si="202"/>
        <v>0.59162521638144483</v>
      </c>
      <c r="F6525">
        <f t="shared" si="203"/>
        <v>0.36205674294607704</v>
      </c>
    </row>
    <row r="6526" spans="1:6" x14ac:dyDescent="0.3">
      <c r="A6526" t="s">
        <v>18734</v>
      </c>
      <c r="B6526">
        <v>0.37978000000000001</v>
      </c>
      <c r="C6526">
        <v>38.637999999999998</v>
      </c>
      <c r="D6526">
        <v>27.645</v>
      </c>
      <c r="E6526">
        <f t="shared" si="202"/>
        <v>0.39764876107795255</v>
      </c>
      <c r="F6526">
        <f t="shared" si="203"/>
        <v>0.14804876685098098</v>
      </c>
    </row>
    <row r="6527" spans="1:6" x14ac:dyDescent="0.3">
      <c r="A6527" t="s">
        <v>18734</v>
      </c>
      <c r="B6527">
        <v>0.38012000000000001</v>
      </c>
      <c r="C6527">
        <v>50.567999999999998</v>
      </c>
      <c r="D6527">
        <v>39.61</v>
      </c>
      <c r="E6527">
        <f t="shared" si="202"/>
        <v>0.27664731128502901</v>
      </c>
      <c r="F6527">
        <f t="shared" si="203"/>
        <v>-355.88661703800312</v>
      </c>
    </row>
    <row r="6528" spans="1:6" x14ac:dyDescent="0.3">
      <c r="A6528" t="s">
        <v>18734</v>
      </c>
      <c r="B6528">
        <v>1.02</v>
      </c>
      <c r="C6528">
        <v>60.578000000000003</v>
      </c>
      <c r="D6528">
        <v>44.61</v>
      </c>
      <c r="E6528">
        <f t="shared" si="202"/>
        <v>0.35794664873346793</v>
      </c>
      <c r="F6528">
        <f t="shared" si="203"/>
        <v>0.12705403739519741</v>
      </c>
    </row>
    <row r="6529" spans="1:6" x14ac:dyDescent="0.3">
      <c r="A6529" t="s">
        <v>18734</v>
      </c>
      <c r="B6529">
        <v>1.36</v>
      </c>
      <c r="C6529">
        <v>68.578000000000003</v>
      </c>
      <c r="D6529">
        <v>46.584000000000003</v>
      </c>
      <c r="E6529">
        <f t="shared" si="202"/>
        <v>0.47213635583032798</v>
      </c>
      <c r="F6529">
        <f t="shared" si="203"/>
        <v>0.3358520796966471</v>
      </c>
    </row>
    <row r="6530" spans="1:6" x14ac:dyDescent="0.3">
      <c r="A6530" t="s">
        <v>18734</v>
      </c>
      <c r="B6530">
        <v>1.69</v>
      </c>
      <c r="C6530">
        <v>72.638000000000005</v>
      </c>
      <c r="D6530">
        <v>45.637999999999998</v>
      </c>
      <c r="E6530">
        <f t="shared" ref="E6530:E6593" si="204">(C6530-D6530)/D6530</f>
        <v>0.59161225294710562</v>
      </c>
      <c r="F6530">
        <f t="shared" si="203"/>
        <v>0.36204817308114451</v>
      </c>
    </row>
    <row r="6531" spans="1:6" x14ac:dyDescent="0.3">
      <c r="A6531" t="s">
        <v>18734</v>
      </c>
      <c r="B6531">
        <v>0.38046000000000002</v>
      </c>
      <c r="C6531">
        <v>38.639000000000003</v>
      </c>
      <c r="D6531">
        <v>27.646000000000001</v>
      </c>
      <c r="E6531">
        <f t="shared" si="204"/>
        <v>0.39763437748679742</v>
      </c>
      <c r="F6531">
        <f t="shared" ref="F6531:F6594" si="205">(E6531-E6530)/(B6531-B6530)</f>
        <v>0.14812672805741575</v>
      </c>
    </row>
    <row r="6532" spans="1:6" x14ac:dyDescent="0.3">
      <c r="A6532" t="s">
        <v>18734</v>
      </c>
      <c r="B6532">
        <v>0.38080000000000003</v>
      </c>
      <c r="C6532">
        <v>50.569000000000003</v>
      </c>
      <c r="D6532">
        <v>39.610999999999997</v>
      </c>
      <c r="E6532">
        <f t="shared" si="204"/>
        <v>0.27664032718184356</v>
      </c>
      <c r="F6532">
        <f t="shared" si="205"/>
        <v>-355.8648538380923</v>
      </c>
    </row>
    <row r="6533" spans="1:6" x14ac:dyDescent="0.3">
      <c r="A6533" t="s">
        <v>18734</v>
      </c>
      <c r="B6533">
        <v>1.02</v>
      </c>
      <c r="C6533">
        <v>60.579000000000001</v>
      </c>
      <c r="D6533">
        <v>44.610999999999997</v>
      </c>
      <c r="E6533">
        <f t="shared" si="204"/>
        <v>0.3579386250028021</v>
      </c>
      <c r="F6533">
        <f t="shared" si="205"/>
        <v>0.12718757481376494</v>
      </c>
    </row>
    <row r="6534" spans="1:6" x14ac:dyDescent="0.3">
      <c r="A6534" t="s">
        <v>18734</v>
      </c>
      <c r="B6534">
        <v>1.36</v>
      </c>
      <c r="C6534">
        <v>68.578999999999994</v>
      </c>
      <c r="D6534">
        <v>46.585000000000001</v>
      </c>
      <c r="E6534">
        <f t="shared" si="204"/>
        <v>0.47212622088655132</v>
      </c>
      <c r="F6534">
        <f t="shared" si="205"/>
        <v>0.33584587024632112</v>
      </c>
    </row>
    <row r="6535" spans="1:6" x14ac:dyDescent="0.3">
      <c r="A6535" t="s">
        <v>18734</v>
      </c>
      <c r="B6535">
        <v>1.69</v>
      </c>
      <c r="C6535">
        <v>72.638999999999996</v>
      </c>
      <c r="D6535">
        <v>45.639000000000003</v>
      </c>
      <c r="E6535">
        <f t="shared" si="204"/>
        <v>0.59159929008085166</v>
      </c>
      <c r="F6535">
        <f t="shared" si="205"/>
        <v>0.3620396036190921</v>
      </c>
    </row>
    <row r="6536" spans="1:6" x14ac:dyDescent="0.3">
      <c r="A6536" t="s">
        <v>18734</v>
      </c>
      <c r="B6536">
        <v>0.38113999999999998</v>
      </c>
      <c r="C6536">
        <v>38.64</v>
      </c>
      <c r="D6536">
        <v>27.646999999999998</v>
      </c>
      <c r="E6536">
        <f t="shared" si="204"/>
        <v>0.39761999493615952</v>
      </c>
      <c r="F6536">
        <f t="shared" si="205"/>
        <v>0.14820476991022122</v>
      </c>
    </row>
    <row r="6537" spans="1:6" x14ac:dyDescent="0.3">
      <c r="A6537" t="s">
        <v>18734</v>
      </c>
      <c r="B6537">
        <v>0.38147999999999999</v>
      </c>
      <c r="C6537">
        <v>50.57</v>
      </c>
      <c r="D6537">
        <v>39.612000000000002</v>
      </c>
      <c r="E6537">
        <f t="shared" si="204"/>
        <v>0.27663334343128337</v>
      </c>
      <c r="F6537">
        <f t="shared" si="205"/>
        <v>-355.84309266139314</v>
      </c>
    </row>
    <row r="6538" spans="1:6" x14ac:dyDescent="0.3">
      <c r="A6538" t="s">
        <v>18734</v>
      </c>
      <c r="B6538">
        <v>1.02</v>
      </c>
      <c r="C6538">
        <v>60.58</v>
      </c>
      <c r="D6538">
        <v>44.612000000000002</v>
      </c>
      <c r="E6538">
        <f t="shared" si="204"/>
        <v>0.35793060163184781</v>
      </c>
      <c r="F6538">
        <f t="shared" si="205"/>
        <v>0.1273213966681771</v>
      </c>
    </row>
    <row r="6539" spans="1:6" x14ac:dyDescent="0.3">
      <c r="A6539" t="s">
        <v>18734</v>
      </c>
      <c r="B6539">
        <v>1.36</v>
      </c>
      <c r="C6539">
        <v>68.58</v>
      </c>
      <c r="D6539">
        <v>46.585999999999999</v>
      </c>
      <c r="E6539">
        <f t="shared" si="204"/>
        <v>0.47211608637788177</v>
      </c>
      <c r="F6539">
        <f t="shared" si="205"/>
        <v>0.33583966101774687</v>
      </c>
    </row>
    <row r="6540" spans="1:6" x14ac:dyDescent="0.3">
      <c r="A6540" t="s">
        <v>18734</v>
      </c>
      <c r="B6540">
        <v>1.69</v>
      </c>
      <c r="C6540">
        <v>72.64</v>
      </c>
      <c r="D6540">
        <v>45.64</v>
      </c>
      <c r="E6540">
        <f t="shared" si="204"/>
        <v>0.59158632778264675</v>
      </c>
      <c r="F6540">
        <f t="shared" si="205"/>
        <v>0.36203103455989405</v>
      </c>
    </row>
    <row r="6541" spans="1:6" x14ac:dyDescent="0.3">
      <c r="A6541" t="s">
        <v>18734</v>
      </c>
      <c r="B6541">
        <v>0.38181999999999999</v>
      </c>
      <c r="C6541">
        <v>38.640999999999998</v>
      </c>
      <c r="D6541">
        <v>27.648</v>
      </c>
      <c r="E6541">
        <f t="shared" si="204"/>
        <v>0.39760561342592587</v>
      </c>
      <c r="F6541">
        <f t="shared" si="205"/>
        <v>0.14828289253521754</v>
      </c>
    </row>
    <row r="6542" spans="1:6" x14ac:dyDescent="0.3">
      <c r="A6542" t="s">
        <v>18734</v>
      </c>
      <c r="B6542">
        <v>0.38216</v>
      </c>
      <c r="C6542">
        <v>50.570999999999998</v>
      </c>
      <c r="D6542">
        <v>39.613</v>
      </c>
      <c r="E6542">
        <f t="shared" si="204"/>
        <v>0.27662636003332236</v>
      </c>
      <c r="F6542">
        <f t="shared" si="205"/>
        <v>-355.82133350765008</v>
      </c>
    </row>
    <row r="6543" spans="1:6" x14ac:dyDescent="0.3">
      <c r="A6543" t="s">
        <v>18734</v>
      </c>
      <c r="B6543">
        <v>1.02</v>
      </c>
      <c r="C6543">
        <v>60.581000000000003</v>
      </c>
      <c r="D6543">
        <v>44.613</v>
      </c>
      <c r="E6543">
        <f t="shared" si="204"/>
        <v>0.35792257862058152</v>
      </c>
      <c r="F6543">
        <f t="shared" si="205"/>
        <v>0.12745550386814744</v>
      </c>
    </row>
    <row r="6544" spans="1:6" x14ac:dyDescent="0.3">
      <c r="A6544" t="s">
        <v>18734</v>
      </c>
      <c r="B6544">
        <v>1.36</v>
      </c>
      <c r="C6544">
        <v>68.581000000000003</v>
      </c>
      <c r="D6544">
        <v>46.587000000000003</v>
      </c>
      <c r="E6544">
        <f t="shared" si="204"/>
        <v>0.47210595230429087</v>
      </c>
      <c r="F6544">
        <f t="shared" si="205"/>
        <v>0.33583345201090975</v>
      </c>
    </row>
    <row r="6545" spans="1:6" x14ac:dyDescent="0.3">
      <c r="A6545" t="s">
        <v>18734</v>
      </c>
      <c r="B6545">
        <v>1.69</v>
      </c>
      <c r="C6545">
        <v>72.641000000000005</v>
      </c>
      <c r="D6545">
        <v>45.640999999999998</v>
      </c>
      <c r="E6545">
        <f t="shared" si="204"/>
        <v>0.59157336605245303</v>
      </c>
      <c r="F6545">
        <f t="shared" si="205"/>
        <v>0.36202246590352188</v>
      </c>
    </row>
    <row r="6546" spans="1:6" x14ac:dyDescent="0.3">
      <c r="A6546" t="s">
        <v>18734</v>
      </c>
      <c r="B6546">
        <v>0.38250000000000001</v>
      </c>
      <c r="C6546">
        <v>38.642000000000003</v>
      </c>
      <c r="D6546">
        <v>27.649000000000001</v>
      </c>
      <c r="E6546">
        <f t="shared" si="204"/>
        <v>0.39759123295598403</v>
      </c>
      <c r="F6546">
        <f t="shared" si="205"/>
        <v>0.14836109605848491</v>
      </c>
    </row>
    <row r="6547" spans="1:6" x14ac:dyDescent="0.3">
      <c r="A6547" t="s">
        <v>18734</v>
      </c>
      <c r="B6547">
        <v>0.38284000000000001</v>
      </c>
      <c r="C6547">
        <v>50.572000000000003</v>
      </c>
      <c r="D6547">
        <v>39.613999999999997</v>
      </c>
      <c r="E6547">
        <f t="shared" si="204"/>
        <v>0.27661937698793371</v>
      </c>
      <c r="F6547">
        <f t="shared" si="205"/>
        <v>-355.7995763766113</v>
      </c>
    </row>
    <row r="6548" spans="1:6" x14ac:dyDescent="0.3">
      <c r="A6548" t="s">
        <v>18734</v>
      </c>
      <c r="B6548">
        <v>1.02</v>
      </c>
      <c r="C6548">
        <v>60.582000000000001</v>
      </c>
      <c r="D6548">
        <v>44.613999999999997</v>
      </c>
      <c r="E6548">
        <f t="shared" si="204"/>
        <v>0.35791455596897848</v>
      </c>
      <c r="F6548">
        <f t="shared" si="205"/>
        <v>0.12758989732727224</v>
      </c>
    </row>
    <row r="6549" spans="1:6" x14ac:dyDescent="0.3">
      <c r="A6549" t="s">
        <v>18734</v>
      </c>
      <c r="B6549">
        <v>1.36</v>
      </c>
      <c r="C6549">
        <v>68.581999999999994</v>
      </c>
      <c r="D6549">
        <v>46.588000000000001</v>
      </c>
      <c r="E6549">
        <f t="shared" si="204"/>
        <v>0.47209581866575068</v>
      </c>
      <c r="F6549">
        <f t="shared" si="205"/>
        <v>0.33582724322580049</v>
      </c>
    </row>
    <row r="6550" spans="1:6" x14ac:dyDescent="0.3">
      <c r="A6550" t="s">
        <v>18734</v>
      </c>
      <c r="B6550">
        <v>1.69</v>
      </c>
      <c r="C6550">
        <v>72.641999999999996</v>
      </c>
      <c r="D6550">
        <v>45.642000000000003</v>
      </c>
      <c r="E6550">
        <f t="shared" si="204"/>
        <v>0.59156040489023254</v>
      </c>
      <c r="F6550">
        <f t="shared" si="205"/>
        <v>0.36201389764994518</v>
      </c>
    </row>
    <row r="6551" spans="1:6" x14ac:dyDescent="0.3">
      <c r="A6551" t="s">
        <v>18734</v>
      </c>
      <c r="B6551">
        <v>0.38318000000000002</v>
      </c>
      <c r="C6551">
        <v>38.643000000000001</v>
      </c>
      <c r="D6551">
        <v>27.65</v>
      </c>
      <c r="E6551">
        <f t="shared" si="204"/>
        <v>0.39757685352622069</v>
      </c>
      <c r="F6551">
        <f t="shared" si="205"/>
        <v>0.14843938060636649</v>
      </c>
    </row>
    <row r="6552" spans="1:6" x14ac:dyDescent="0.3">
      <c r="A6552" t="s">
        <v>18734</v>
      </c>
      <c r="B6552">
        <v>0.38352000000000003</v>
      </c>
      <c r="C6552">
        <v>50.573</v>
      </c>
      <c r="D6552">
        <v>39.615000000000002</v>
      </c>
      <c r="E6552">
        <f t="shared" si="204"/>
        <v>0.27661239429509021</v>
      </c>
      <c r="F6552">
        <f t="shared" si="205"/>
        <v>-355.7778212680235</v>
      </c>
    </row>
    <row r="6553" spans="1:6" x14ac:dyDescent="0.3">
      <c r="A6553" t="s">
        <v>18734</v>
      </c>
      <c r="B6553">
        <v>1.02</v>
      </c>
      <c r="C6553">
        <v>60.582999999999998</v>
      </c>
      <c r="D6553">
        <v>44.615000000000002</v>
      </c>
      <c r="E6553">
        <f t="shared" si="204"/>
        <v>0.35790653367701436</v>
      </c>
      <c r="F6553">
        <f t="shared" si="205"/>
        <v>0.12772457796305328</v>
      </c>
    </row>
    <row r="6554" spans="1:6" x14ac:dyDescent="0.3">
      <c r="A6554" t="s">
        <v>18734</v>
      </c>
      <c r="B6554">
        <v>1.36</v>
      </c>
      <c r="C6554">
        <v>68.582999999999998</v>
      </c>
      <c r="D6554">
        <v>46.588999999999999</v>
      </c>
      <c r="E6554">
        <f t="shared" si="204"/>
        <v>0.47208568546223356</v>
      </c>
      <c r="F6554">
        <f t="shared" si="205"/>
        <v>0.33582103466240931</v>
      </c>
    </row>
    <row r="6555" spans="1:6" x14ac:dyDescent="0.3">
      <c r="A6555" t="s">
        <v>18734</v>
      </c>
      <c r="B6555">
        <v>1.69</v>
      </c>
      <c r="C6555">
        <v>72.643000000000001</v>
      </c>
      <c r="D6555">
        <v>45.643000000000001</v>
      </c>
      <c r="E6555">
        <f t="shared" si="204"/>
        <v>0.59154744429594897</v>
      </c>
      <c r="F6555">
        <f t="shared" si="205"/>
        <v>0.36200532979913774</v>
      </c>
    </row>
    <row r="6556" spans="1:6" x14ac:dyDescent="0.3">
      <c r="A6556" t="s">
        <v>18734</v>
      </c>
      <c r="B6556">
        <v>0.38385999999999998</v>
      </c>
      <c r="C6556">
        <v>38.643999999999998</v>
      </c>
      <c r="D6556">
        <v>27.651</v>
      </c>
      <c r="E6556">
        <f t="shared" si="204"/>
        <v>0.39756247513652304</v>
      </c>
      <c r="F6556">
        <f t="shared" si="205"/>
        <v>0.14851774630546949</v>
      </c>
    </row>
    <row r="6557" spans="1:6" x14ac:dyDescent="0.3">
      <c r="A6557" t="s">
        <v>18734</v>
      </c>
      <c r="B6557">
        <v>0.38419999999999999</v>
      </c>
      <c r="C6557">
        <v>50.573999999999998</v>
      </c>
      <c r="D6557">
        <v>39.616</v>
      </c>
      <c r="E6557">
        <f t="shared" si="204"/>
        <v>0.27660541195476573</v>
      </c>
      <c r="F6557">
        <f t="shared" si="205"/>
        <v>-355.75606818163186</v>
      </c>
    </row>
    <row r="6558" spans="1:6" x14ac:dyDescent="0.3">
      <c r="A6558" t="s">
        <v>18734</v>
      </c>
      <c r="B6558">
        <v>1.02</v>
      </c>
      <c r="C6558">
        <v>60.584000000000003</v>
      </c>
      <c r="D6558">
        <v>44.616</v>
      </c>
      <c r="E6558">
        <f t="shared" si="204"/>
        <v>0.35789851174466569</v>
      </c>
      <c r="F6558">
        <f t="shared" si="205"/>
        <v>0.12785954669691721</v>
      </c>
    </row>
    <row r="6559" spans="1:6" x14ac:dyDescent="0.3">
      <c r="A6559" t="s">
        <v>18734</v>
      </c>
      <c r="B6559">
        <v>1.36</v>
      </c>
      <c r="C6559">
        <v>68.584000000000003</v>
      </c>
      <c r="D6559">
        <v>46.59</v>
      </c>
      <c r="E6559">
        <f t="shared" si="204"/>
        <v>0.47207555269371104</v>
      </c>
      <c r="F6559">
        <f t="shared" si="205"/>
        <v>0.33581482632072152</v>
      </c>
    </row>
    <row r="6560" spans="1:6" x14ac:dyDescent="0.3">
      <c r="A6560" t="s">
        <v>18734</v>
      </c>
      <c r="B6560">
        <v>1.69</v>
      </c>
      <c r="C6560">
        <v>72.644000000000005</v>
      </c>
      <c r="D6560">
        <v>45.643999999999998</v>
      </c>
      <c r="E6560">
        <f t="shared" si="204"/>
        <v>0.59153448426956468</v>
      </c>
      <c r="F6560">
        <f t="shared" si="205"/>
        <v>0.36199676235107175</v>
      </c>
    </row>
    <row r="6561" spans="1:6" x14ac:dyDescent="0.3">
      <c r="A6561" t="s">
        <v>18734</v>
      </c>
      <c r="B6561">
        <v>0.38453999999999999</v>
      </c>
      <c r="C6561">
        <v>38.645000000000003</v>
      </c>
      <c r="D6561">
        <v>27.652000000000001</v>
      </c>
      <c r="E6561">
        <f t="shared" si="204"/>
        <v>0.39754809778677858</v>
      </c>
      <c r="F6561">
        <f t="shared" si="205"/>
        <v>0.14859619328266366</v>
      </c>
    </row>
    <row r="6562" spans="1:6" x14ac:dyDescent="0.3">
      <c r="A6562" t="s">
        <v>18734</v>
      </c>
      <c r="B6562">
        <v>0.38488</v>
      </c>
      <c r="C6562">
        <v>50.575000000000003</v>
      </c>
      <c r="D6562">
        <v>39.616999999999997</v>
      </c>
      <c r="E6562">
        <f t="shared" si="204"/>
        <v>0.27659842996693357</v>
      </c>
      <c r="F6562">
        <f t="shared" si="205"/>
        <v>-355.73431711718393</v>
      </c>
    </row>
    <row r="6563" spans="1:6" x14ac:dyDescent="0.3">
      <c r="A6563" t="s">
        <v>18734</v>
      </c>
      <c r="B6563">
        <v>1.02</v>
      </c>
      <c r="C6563">
        <v>60.585000000000001</v>
      </c>
      <c r="D6563">
        <v>44.616999999999997</v>
      </c>
      <c r="E6563">
        <f t="shared" si="204"/>
        <v>0.35789049017190766</v>
      </c>
      <c r="F6563">
        <f t="shared" si="205"/>
        <v>0.12799480445423556</v>
      </c>
    </row>
    <row r="6564" spans="1:6" x14ac:dyDescent="0.3">
      <c r="A6564" t="s">
        <v>18734</v>
      </c>
      <c r="B6564">
        <v>1.36</v>
      </c>
      <c r="C6564">
        <v>68.584999999999994</v>
      </c>
      <c r="D6564">
        <v>46.591000000000001</v>
      </c>
      <c r="E6564">
        <f t="shared" si="204"/>
        <v>0.47206542036015525</v>
      </c>
      <c r="F6564">
        <f t="shared" si="205"/>
        <v>0.33580861820072816</v>
      </c>
    </row>
    <row r="6565" spans="1:6" x14ac:dyDescent="0.3">
      <c r="A6565" t="s">
        <v>18734</v>
      </c>
      <c r="B6565">
        <v>1.69</v>
      </c>
      <c r="C6565">
        <v>72.644999999999996</v>
      </c>
      <c r="D6565">
        <v>45.645000000000003</v>
      </c>
      <c r="E6565">
        <f t="shared" si="204"/>
        <v>0.59152152481104159</v>
      </c>
      <c r="F6565">
        <f t="shared" si="205"/>
        <v>0.36198819530571635</v>
      </c>
    </row>
    <row r="6566" spans="1:6" x14ac:dyDescent="0.3">
      <c r="A6566" t="s">
        <v>18734</v>
      </c>
      <c r="B6566">
        <v>0.38522000000000001</v>
      </c>
      <c r="C6566">
        <v>38.646000000000001</v>
      </c>
      <c r="D6566">
        <v>27.652999999999999</v>
      </c>
      <c r="E6566">
        <f t="shared" si="204"/>
        <v>0.39753372147687421</v>
      </c>
      <c r="F6566">
        <f t="shared" si="205"/>
        <v>0.14867472166508328</v>
      </c>
    </row>
    <row r="6567" spans="1:6" x14ac:dyDescent="0.3">
      <c r="A6567" t="s">
        <v>18734</v>
      </c>
      <c r="B6567">
        <v>0.38556000000000001</v>
      </c>
      <c r="C6567">
        <v>50.576000000000001</v>
      </c>
      <c r="D6567">
        <v>39.618000000000002</v>
      </c>
      <c r="E6567">
        <f t="shared" si="204"/>
        <v>0.2765914483315664</v>
      </c>
      <c r="F6567">
        <f t="shared" si="205"/>
        <v>-355.71256807442745</v>
      </c>
    </row>
    <row r="6568" spans="1:6" x14ac:dyDescent="0.3">
      <c r="A6568" t="s">
        <v>18734</v>
      </c>
      <c r="B6568">
        <v>1.02</v>
      </c>
      <c r="C6568">
        <v>60.585999999999999</v>
      </c>
      <c r="D6568">
        <v>44.618000000000002</v>
      </c>
      <c r="E6568">
        <f t="shared" si="204"/>
        <v>0.35788246895871612</v>
      </c>
      <c r="F6568">
        <f t="shared" si="205"/>
        <v>0.1281303521643492</v>
      </c>
    </row>
    <row r="6569" spans="1:6" x14ac:dyDescent="0.3">
      <c r="A6569" t="s">
        <v>18734</v>
      </c>
      <c r="B6569">
        <v>1.36</v>
      </c>
      <c r="C6569">
        <v>68.585999999999999</v>
      </c>
      <c r="D6569">
        <v>46.591999999999999</v>
      </c>
      <c r="E6569">
        <f t="shared" si="204"/>
        <v>0.47205528846153849</v>
      </c>
      <c r="F6569">
        <f t="shared" si="205"/>
        <v>0.3358024103024187</v>
      </c>
    </row>
    <row r="6570" spans="1:6" x14ac:dyDescent="0.3">
      <c r="A6570" t="s">
        <v>18734</v>
      </c>
      <c r="B6570">
        <v>1.69</v>
      </c>
      <c r="C6570">
        <v>72.646000000000001</v>
      </c>
      <c r="D6570">
        <v>45.646000000000001</v>
      </c>
      <c r="E6570">
        <f t="shared" si="204"/>
        <v>0.59150856592034351</v>
      </c>
      <c r="F6570">
        <f t="shared" si="205"/>
        <v>0.36197962866304567</v>
      </c>
    </row>
    <row r="6571" spans="1:6" x14ac:dyDescent="0.3">
      <c r="A6571" t="s">
        <v>18734</v>
      </c>
      <c r="B6571">
        <v>0.38590000000000002</v>
      </c>
      <c r="C6571">
        <v>38.646999999999998</v>
      </c>
      <c r="D6571">
        <v>27.654</v>
      </c>
      <c r="E6571">
        <f t="shared" si="204"/>
        <v>0.39751934620669699</v>
      </c>
      <c r="F6571">
        <f t="shared" si="205"/>
        <v>0.14875333158012921</v>
      </c>
    </row>
    <row r="6572" spans="1:6" x14ac:dyDescent="0.3">
      <c r="A6572" t="s">
        <v>18734</v>
      </c>
      <c r="B6572">
        <v>0.38624000000000003</v>
      </c>
      <c r="C6572">
        <v>50.576999999999998</v>
      </c>
      <c r="D6572">
        <v>39.619</v>
      </c>
      <c r="E6572">
        <f t="shared" si="204"/>
        <v>0.27658446704863826</v>
      </c>
      <c r="F6572">
        <f t="shared" si="205"/>
        <v>-355.69082105310662</v>
      </c>
    </row>
    <row r="6573" spans="1:6" x14ac:dyDescent="0.3">
      <c r="A6573" t="s">
        <v>18734</v>
      </c>
      <c r="B6573">
        <v>1.02</v>
      </c>
      <c r="C6573">
        <v>60.587000000000003</v>
      </c>
      <c r="D6573">
        <v>44.619</v>
      </c>
      <c r="E6573">
        <f t="shared" si="204"/>
        <v>0.35787444810506741</v>
      </c>
      <c r="F6573">
        <f t="shared" si="205"/>
        <v>0.12826619076058626</v>
      </c>
    </row>
    <row r="6574" spans="1:6" x14ac:dyDescent="0.3">
      <c r="A6574" t="s">
        <v>18734</v>
      </c>
      <c r="B6574">
        <v>1.36</v>
      </c>
      <c r="C6574">
        <v>68.587000000000003</v>
      </c>
      <c r="D6574">
        <v>46.593000000000004</v>
      </c>
      <c r="E6574">
        <f t="shared" si="204"/>
        <v>0.47204515699783223</v>
      </c>
      <c r="F6574">
        <f t="shared" si="205"/>
        <v>0.33579620262577881</v>
      </c>
    </row>
    <row r="6575" spans="1:6" x14ac:dyDescent="0.3">
      <c r="A6575" t="s">
        <v>18734</v>
      </c>
      <c r="B6575">
        <v>1.69</v>
      </c>
      <c r="C6575">
        <v>72.647000000000006</v>
      </c>
      <c r="D6575">
        <v>45.646999999999998</v>
      </c>
      <c r="E6575">
        <f t="shared" si="204"/>
        <v>0.59149560759743269</v>
      </c>
      <c r="F6575">
        <f t="shared" si="205"/>
        <v>0.3619710624230319</v>
      </c>
    </row>
    <row r="6576" spans="1:6" x14ac:dyDescent="0.3">
      <c r="A6576" t="s">
        <v>18734</v>
      </c>
      <c r="B6576">
        <v>0.38657999999999998</v>
      </c>
      <c r="C6576">
        <v>38.648000000000003</v>
      </c>
      <c r="D6576">
        <v>27.655000000000001</v>
      </c>
      <c r="E6576">
        <f t="shared" si="204"/>
        <v>0.39750497197613455</v>
      </c>
      <c r="F6576">
        <f t="shared" si="205"/>
        <v>0.14883202315546651</v>
      </c>
    </row>
    <row r="6577" spans="1:6" x14ac:dyDescent="0.3">
      <c r="A6577" t="s">
        <v>18734</v>
      </c>
      <c r="B6577">
        <v>0.38691999999999999</v>
      </c>
      <c r="C6577">
        <v>50.578000000000003</v>
      </c>
      <c r="D6577">
        <v>39.619999999999997</v>
      </c>
      <c r="E6577">
        <f t="shared" si="204"/>
        <v>0.27657748611812233</v>
      </c>
      <c r="F6577">
        <f t="shared" si="205"/>
        <v>-355.66907605296984</v>
      </c>
    </row>
    <row r="6578" spans="1:6" x14ac:dyDescent="0.3">
      <c r="A6578" t="s">
        <v>18734</v>
      </c>
      <c r="B6578">
        <v>1.02</v>
      </c>
      <c r="C6578">
        <v>60.588000000000001</v>
      </c>
      <c r="D6578">
        <v>44.62</v>
      </c>
      <c r="E6578">
        <f t="shared" si="204"/>
        <v>0.3578664276109369</v>
      </c>
      <c r="F6578">
        <f t="shared" si="205"/>
        <v>0.12840232118028458</v>
      </c>
    </row>
    <row r="6579" spans="1:6" x14ac:dyDescent="0.3">
      <c r="A6579" t="s">
        <v>18734</v>
      </c>
      <c r="B6579">
        <v>1.36</v>
      </c>
      <c r="C6579">
        <v>68.587999999999994</v>
      </c>
      <c r="D6579">
        <v>46.594000000000001</v>
      </c>
      <c r="E6579">
        <f t="shared" si="204"/>
        <v>0.4720350259690087</v>
      </c>
      <c r="F6579">
        <f t="shared" si="205"/>
        <v>0.33578999517079933</v>
      </c>
    </row>
    <row r="6580" spans="1:6" x14ac:dyDescent="0.3">
      <c r="A6580" t="s">
        <v>18734</v>
      </c>
      <c r="B6580">
        <v>1.69</v>
      </c>
      <c r="C6580">
        <v>72.647999999999996</v>
      </c>
      <c r="D6580">
        <v>45.648000000000003</v>
      </c>
      <c r="E6580">
        <f t="shared" si="204"/>
        <v>0.59148264984227106</v>
      </c>
      <c r="F6580">
        <f t="shared" si="205"/>
        <v>0.36196249658564367</v>
      </c>
    </row>
    <row r="6581" spans="1:6" x14ac:dyDescent="0.3">
      <c r="A6581" t="s">
        <v>18734</v>
      </c>
      <c r="B6581">
        <v>0.38725999999999999</v>
      </c>
      <c r="C6581">
        <v>38.649000000000001</v>
      </c>
      <c r="D6581">
        <v>27.655999999999999</v>
      </c>
      <c r="E6581">
        <f t="shared" si="204"/>
        <v>0.39749059878507387</v>
      </c>
      <c r="F6581">
        <f t="shared" si="205"/>
        <v>0.14891079651902697</v>
      </c>
    </row>
    <row r="6582" spans="1:6" x14ac:dyDescent="0.3">
      <c r="A6582" t="s">
        <v>18734</v>
      </c>
      <c r="B6582">
        <v>0.3876</v>
      </c>
      <c r="C6582">
        <v>50.579000000000001</v>
      </c>
      <c r="D6582">
        <v>39.621000000000002</v>
      </c>
      <c r="E6582">
        <f t="shared" si="204"/>
        <v>0.27657050553999135</v>
      </c>
      <c r="F6582">
        <f t="shared" si="205"/>
        <v>-355.6473330737648</v>
      </c>
    </row>
    <row r="6583" spans="1:6" x14ac:dyDescent="0.3">
      <c r="A6583" t="s">
        <v>18734</v>
      </c>
      <c r="B6583">
        <v>1.02</v>
      </c>
      <c r="C6583">
        <v>60.588999999999999</v>
      </c>
      <c r="D6583">
        <v>44.621000000000002</v>
      </c>
      <c r="E6583">
        <f t="shared" si="204"/>
        <v>0.35785840747630032</v>
      </c>
      <c r="F6583">
        <f t="shared" si="205"/>
        <v>0.12853874436481494</v>
      </c>
    </row>
    <row r="6584" spans="1:6" x14ac:dyDescent="0.3">
      <c r="A6584" t="s">
        <v>18734</v>
      </c>
      <c r="B6584">
        <v>1.36</v>
      </c>
      <c r="C6584">
        <v>68.588999999999999</v>
      </c>
      <c r="D6584">
        <v>46.594999999999999</v>
      </c>
      <c r="E6584">
        <f t="shared" si="204"/>
        <v>0.47202489537504022</v>
      </c>
      <c r="F6584">
        <f t="shared" si="205"/>
        <v>0.33578378793747021</v>
      </c>
    </row>
    <row r="6585" spans="1:6" x14ac:dyDescent="0.3">
      <c r="A6585" t="s">
        <v>18734</v>
      </c>
      <c r="B6585">
        <v>1.69</v>
      </c>
      <c r="C6585">
        <v>72.649000000000001</v>
      </c>
      <c r="D6585">
        <v>45.649000000000001</v>
      </c>
      <c r="E6585">
        <f t="shared" si="204"/>
        <v>0.59146969265482263</v>
      </c>
      <c r="F6585">
        <f t="shared" si="205"/>
        <v>0.36195393115085595</v>
      </c>
    </row>
    <row r="6586" spans="1:6" x14ac:dyDescent="0.3">
      <c r="A6586" t="s">
        <v>18734</v>
      </c>
      <c r="B6586">
        <v>0.38794000000000001</v>
      </c>
      <c r="C6586">
        <v>38.65</v>
      </c>
      <c r="D6586">
        <v>27.657</v>
      </c>
      <c r="E6586">
        <f t="shared" si="204"/>
        <v>0.39747622663340199</v>
      </c>
      <c r="F6586">
        <f t="shared" si="205"/>
        <v>0.1489896517990113</v>
      </c>
    </row>
    <row r="6587" spans="1:6" x14ac:dyDescent="0.3">
      <c r="A6587" t="s">
        <v>18734</v>
      </c>
      <c r="B6587">
        <v>0.38828000000000001</v>
      </c>
      <c r="C6587">
        <v>50.58</v>
      </c>
      <c r="D6587">
        <v>39.622</v>
      </c>
      <c r="E6587">
        <f t="shared" si="204"/>
        <v>0.27656352531421935</v>
      </c>
      <c r="F6587">
        <f t="shared" si="205"/>
        <v>-355.62559211523575</v>
      </c>
    </row>
    <row r="6588" spans="1:6" x14ac:dyDescent="0.3">
      <c r="A6588" t="s">
        <v>18734</v>
      </c>
      <c r="B6588">
        <v>1.02</v>
      </c>
      <c r="C6588">
        <v>60.59</v>
      </c>
      <c r="D6588">
        <v>44.622</v>
      </c>
      <c r="E6588">
        <f t="shared" si="204"/>
        <v>0.35785038770113403</v>
      </c>
      <c r="F6588">
        <f t="shared" si="205"/>
        <v>0.12867546125960025</v>
      </c>
    </row>
    <row r="6589" spans="1:6" x14ac:dyDescent="0.3">
      <c r="A6589" t="s">
        <v>18734</v>
      </c>
      <c r="B6589">
        <v>1.36</v>
      </c>
      <c r="C6589">
        <v>68.59</v>
      </c>
      <c r="D6589">
        <v>46.595999999999997</v>
      </c>
      <c r="E6589">
        <f t="shared" si="204"/>
        <v>0.47201476521589852</v>
      </c>
      <c r="F6589">
        <f t="shared" si="205"/>
        <v>0.33577758092577786</v>
      </c>
    </row>
    <row r="6590" spans="1:6" x14ac:dyDescent="0.3">
      <c r="A6590" t="s">
        <v>18734</v>
      </c>
      <c r="B6590">
        <v>1.69</v>
      </c>
      <c r="C6590">
        <v>72.650000000000006</v>
      </c>
      <c r="D6590">
        <v>45.65</v>
      </c>
      <c r="E6590">
        <f t="shared" si="204"/>
        <v>0.59145673603504945</v>
      </c>
      <c r="F6590">
        <f t="shared" si="205"/>
        <v>0.36194536611863931</v>
      </c>
    </row>
    <row r="6591" spans="1:6" x14ac:dyDescent="0.3">
      <c r="A6591" t="s">
        <v>18734</v>
      </c>
      <c r="B6591">
        <v>0.38862000000000002</v>
      </c>
      <c r="C6591">
        <v>38.651000000000003</v>
      </c>
      <c r="D6591">
        <v>27.658000000000001</v>
      </c>
      <c r="E6591">
        <f t="shared" si="204"/>
        <v>0.39746185552100666</v>
      </c>
      <c r="F6591">
        <f t="shared" si="205"/>
        <v>0.14906858912388601</v>
      </c>
    </row>
    <row r="6592" spans="1:6" x14ac:dyDescent="0.3">
      <c r="A6592" t="s">
        <v>18734</v>
      </c>
      <c r="B6592">
        <v>0.38895999999999997</v>
      </c>
      <c r="C6592">
        <v>50.581000000000003</v>
      </c>
      <c r="D6592">
        <v>39.622999999999998</v>
      </c>
      <c r="E6592">
        <f t="shared" si="204"/>
        <v>0.27655654544077951</v>
      </c>
      <c r="F6592">
        <f t="shared" si="205"/>
        <v>-355.60385317718942</v>
      </c>
    </row>
    <row r="6593" spans="1:6" x14ac:dyDescent="0.3">
      <c r="A6593" t="s">
        <v>18734</v>
      </c>
      <c r="B6593">
        <v>1.02</v>
      </c>
      <c r="C6593">
        <v>60.591000000000001</v>
      </c>
      <c r="D6593">
        <v>44.622999999999998</v>
      </c>
      <c r="E6593">
        <f t="shared" si="204"/>
        <v>0.35784236828541344</v>
      </c>
      <c r="F6593">
        <f t="shared" si="205"/>
        <v>0.12881247281413843</v>
      </c>
    </row>
    <row r="6594" spans="1:6" x14ac:dyDescent="0.3">
      <c r="A6594" t="s">
        <v>18734</v>
      </c>
      <c r="B6594">
        <v>1.36</v>
      </c>
      <c r="C6594">
        <v>68.590999999999994</v>
      </c>
      <c r="D6594">
        <v>46.597000000000001</v>
      </c>
      <c r="E6594">
        <f t="shared" ref="E6594:E6657" si="206">(C6594-D6594)/D6594</f>
        <v>0.47200463549155508</v>
      </c>
      <c r="F6594">
        <f t="shared" si="205"/>
        <v>0.33577137413571062</v>
      </c>
    </row>
    <row r="6595" spans="1:6" x14ac:dyDescent="0.3">
      <c r="A6595" t="s">
        <v>18734</v>
      </c>
      <c r="B6595">
        <v>1.69</v>
      </c>
      <c r="C6595">
        <v>72.650999999999996</v>
      </c>
      <c r="D6595">
        <v>45.651000000000003</v>
      </c>
      <c r="E6595">
        <f t="shared" si="206"/>
        <v>0.59144377998291364</v>
      </c>
      <c r="F6595">
        <f t="shared" ref="F6595:F6658" si="207">(E6595-E6594)/(B6595-B6594)</f>
        <v>0.36193680148896551</v>
      </c>
    </row>
    <row r="6596" spans="1:6" x14ac:dyDescent="0.3">
      <c r="A6596" t="s">
        <v>18734</v>
      </c>
      <c r="B6596">
        <v>0.38929999999999998</v>
      </c>
      <c r="C6596">
        <v>38.652000000000001</v>
      </c>
      <c r="D6596">
        <v>27.658999999999999</v>
      </c>
      <c r="E6596">
        <f t="shared" si="206"/>
        <v>0.39744748544777475</v>
      </c>
      <c r="F6596">
        <f t="shared" si="207"/>
        <v>0.1491476086223871</v>
      </c>
    </row>
    <row r="6597" spans="1:6" x14ac:dyDescent="0.3">
      <c r="A6597" t="s">
        <v>18734</v>
      </c>
      <c r="B6597">
        <v>0.38963999999999999</v>
      </c>
      <c r="C6597">
        <v>50.582000000000001</v>
      </c>
      <c r="D6597">
        <v>39.624000000000002</v>
      </c>
      <c r="E6597">
        <f t="shared" si="206"/>
        <v>0.27654956591964458</v>
      </c>
      <c r="F6597">
        <f t="shared" si="207"/>
        <v>-355.5821162591991</v>
      </c>
    </row>
    <row r="6598" spans="1:6" x14ac:dyDescent="0.3">
      <c r="A6598" t="s">
        <v>18734</v>
      </c>
      <c r="B6598">
        <v>1.02</v>
      </c>
      <c r="C6598">
        <v>60.591999999999999</v>
      </c>
      <c r="D6598">
        <v>44.624000000000002</v>
      </c>
      <c r="E6598">
        <f t="shared" si="206"/>
        <v>0.35783434922911428</v>
      </c>
      <c r="F6598">
        <f t="shared" si="207"/>
        <v>0.12894977998202567</v>
      </c>
    </row>
    <row r="6599" spans="1:6" x14ac:dyDescent="0.3">
      <c r="A6599" t="s">
        <v>18734</v>
      </c>
      <c r="B6599">
        <v>1.36</v>
      </c>
      <c r="C6599">
        <v>68.591999999999999</v>
      </c>
      <c r="D6599">
        <v>46.597999999999999</v>
      </c>
      <c r="E6599">
        <f t="shared" si="206"/>
        <v>0.47199450620198291</v>
      </c>
      <c r="F6599">
        <f t="shared" si="207"/>
        <v>0.3357651675672606</v>
      </c>
    </row>
    <row r="6600" spans="1:6" x14ac:dyDescent="0.3">
      <c r="A6600" t="s">
        <v>18734</v>
      </c>
      <c r="B6600">
        <v>1.69</v>
      </c>
      <c r="C6600">
        <v>72.652000000000001</v>
      </c>
      <c r="D6600">
        <v>45.652000000000001</v>
      </c>
      <c r="E6600">
        <f t="shared" si="206"/>
        <v>0.59143082449837903</v>
      </c>
      <c r="F6600">
        <f t="shared" si="207"/>
        <v>0.36192823726180656</v>
      </c>
    </row>
    <row r="6601" spans="1:6" x14ac:dyDescent="0.3">
      <c r="A6601" t="s">
        <v>18734</v>
      </c>
      <c r="B6601">
        <v>0.38997999999999999</v>
      </c>
      <c r="C6601">
        <v>38.652999999999999</v>
      </c>
      <c r="D6601">
        <v>27.66</v>
      </c>
      <c r="E6601">
        <f t="shared" si="206"/>
        <v>0.39743311641359358</v>
      </c>
      <c r="F6601">
        <f t="shared" si="207"/>
        <v>0.14922671042352076</v>
      </c>
    </row>
    <row r="6602" spans="1:6" x14ac:dyDescent="0.3">
      <c r="A6602" t="s">
        <v>18734</v>
      </c>
      <c r="B6602">
        <v>0.39032</v>
      </c>
      <c r="C6602">
        <v>50.582999999999998</v>
      </c>
      <c r="D6602">
        <v>39.625</v>
      </c>
      <c r="E6602">
        <f t="shared" si="206"/>
        <v>0.27654258675078858</v>
      </c>
      <c r="F6602">
        <f t="shared" si="207"/>
        <v>-355.56038136118389</v>
      </c>
    </row>
    <row r="6603" spans="1:6" x14ac:dyDescent="0.3">
      <c r="A6603" t="s">
        <v>18734</v>
      </c>
      <c r="B6603">
        <v>1.02</v>
      </c>
      <c r="C6603">
        <v>60.593000000000004</v>
      </c>
      <c r="D6603">
        <v>44.625</v>
      </c>
      <c r="E6603">
        <f t="shared" si="206"/>
        <v>0.35782633053221297</v>
      </c>
      <c r="F6603">
        <f t="shared" si="207"/>
        <v>0.12908738372097633</v>
      </c>
    </row>
    <row r="6604" spans="1:6" x14ac:dyDescent="0.3">
      <c r="A6604" t="s">
        <v>18734</v>
      </c>
      <c r="B6604">
        <v>1.36</v>
      </c>
      <c r="C6604">
        <v>68.593000000000004</v>
      </c>
      <c r="D6604">
        <v>46.598999999999997</v>
      </c>
      <c r="E6604">
        <f t="shared" si="206"/>
        <v>0.47198437734715354</v>
      </c>
      <c r="F6604">
        <f t="shared" si="207"/>
        <v>0.33575896122041338</v>
      </c>
    </row>
    <row r="6605" spans="1:6" x14ac:dyDescent="0.3">
      <c r="A6605" t="s">
        <v>18734</v>
      </c>
      <c r="B6605">
        <v>1.69</v>
      </c>
      <c r="C6605">
        <v>72.653000000000006</v>
      </c>
      <c r="D6605">
        <v>45.652999999999999</v>
      </c>
      <c r="E6605">
        <f t="shared" si="206"/>
        <v>0.59141786958140774</v>
      </c>
      <c r="F6605">
        <f t="shared" si="207"/>
        <v>0.3619196734371341</v>
      </c>
    </row>
    <row r="6606" spans="1:6" x14ac:dyDescent="0.3">
      <c r="A6606" t="s">
        <v>18734</v>
      </c>
      <c r="B6606">
        <v>0.39066000000000001</v>
      </c>
      <c r="C6606">
        <v>38.654000000000003</v>
      </c>
      <c r="D6606">
        <v>27.661000000000001</v>
      </c>
      <c r="E6606">
        <f t="shared" si="206"/>
        <v>0.39741874841835079</v>
      </c>
      <c r="F6606">
        <f t="shared" si="207"/>
        <v>0.14930589465656177</v>
      </c>
    </row>
    <row r="6607" spans="1:6" x14ac:dyDescent="0.3">
      <c r="A6607" t="s">
        <v>18734</v>
      </c>
      <c r="B6607">
        <v>0.39100000000000001</v>
      </c>
      <c r="C6607">
        <v>50.584000000000003</v>
      </c>
      <c r="D6607">
        <v>39.625999999999998</v>
      </c>
      <c r="E6607">
        <f t="shared" si="206"/>
        <v>0.2765356079341848</v>
      </c>
      <c r="F6607">
        <f t="shared" si="207"/>
        <v>-355.53864848283388</v>
      </c>
    </row>
    <row r="6608" spans="1:6" x14ac:dyDescent="0.3">
      <c r="A6608" t="s">
        <v>18734</v>
      </c>
      <c r="B6608">
        <v>1.02</v>
      </c>
      <c r="C6608">
        <v>60.594000000000001</v>
      </c>
      <c r="D6608">
        <v>44.625999999999998</v>
      </c>
      <c r="E6608">
        <f t="shared" si="206"/>
        <v>0.3578183121946848</v>
      </c>
      <c r="F6608">
        <f t="shared" si="207"/>
        <v>0.12922528499284577</v>
      </c>
    </row>
    <row r="6609" spans="1:6" x14ac:dyDescent="0.3">
      <c r="A6609" t="s">
        <v>18734</v>
      </c>
      <c r="B6609">
        <v>1.36</v>
      </c>
      <c r="C6609">
        <v>68.593999999999994</v>
      </c>
      <c r="D6609">
        <v>46.6</v>
      </c>
      <c r="E6609">
        <f t="shared" si="206"/>
        <v>0.47197424892703843</v>
      </c>
      <c r="F6609">
        <f t="shared" si="207"/>
        <v>0.33575275509515767</v>
      </c>
    </row>
    <row r="6610" spans="1:6" x14ac:dyDescent="0.3">
      <c r="A6610" t="s">
        <v>18734</v>
      </c>
      <c r="B6610">
        <v>1.69</v>
      </c>
      <c r="C6610">
        <v>72.653999999999996</v>
      </c>
      <c r="D6610">
        <v>45.654000000000003</v>
      </c>
      <c r="E6610">
        <f t="shared" si="206"/>
        <v>0.59140491523196193</v>
      </c>
      <c r="F6610">
        <f t="shared" si="207"/>
        <v>0.36191111001491982</v>
      </c>
    </row>
    <row r="6611" spans="1:6" x14ac:dyDescent="0.3">
      <c r="A6611" t="s">
        <v>18734</v>
      </c>
      <c r="B6611">
        <v>0.39134000000000002</v>
      </c>
      <c r="C6611">
        <v>38.655000000000001</v>
      </c>
      <c r="D6611">
        <v>27.661999999999999</v>
      </c>
      <c r="E6611">
        <f t="shared" si="206"/>
        <v>0.39740438146193341</v>
      </c>
      <c r="F6611">
        <f t="shared" si="207"/>
        <v>0.1493851614510561</v>
      </c>
    </row>
    <row r="6612" spans="1:6" x14ac:dyDescent="0.3">
      <c r="A6612" t="s">
        <v>18734</v>
      </c>
      <c r="B6612">
        <v>0.39167999999999997</v>
      </c>
      <c r="C6612">
        <v>50.585000000000001</v>
      </c>
      <c r="D6612">
        <v>39.627000000000002</v>
      </c>
      <c r="E6612">
        <f t="shared" si="206"/>
        <v>0.27652862946980589</v>
      </c>
      <c r="F6612">
        <f t="shared" si="207"/>
        <v>-355.51691762395524</v>
      </c>
    </row>
    <row r="6613" spans="1:6" x14ac:dyDescent="0.3">
      <c r="A6613" t="s">
        <v>18734</v>
      </c>
      <c r="B6613">
        <v>1.02</v>
      </c>
      <c r="C6613">
        <v>60.594999999999999</v>
      </c>
      <c r="D6613">
        <v>44.627000000000002</v>
      </c>
      <c r="E6613">
        <f t="shared" si="206"/>
        <v>0.35781029421650562</v>
      </c>
      <c r="F6613">
        <f t="shared" si="207"/>
        <v>0.12936348476365503</v>
      </c>
    </row>
    <row r="6614" spans="1:6" x14ac:dyDescent="0.3">
      <c r="A6614" t="s">
        <v>18734</v>
      </c>
      <c r="B6614">
        <v>1.36</v>
      </c>
      <c r="C6614">
        <v>68.594999999999999</v>
      </c>
      <c r="D6614">
        <v>46.600999999999999</v>
      </c>
      <c r="E6614">
        <f t="shared" si="206"/>
        <v>0.47196412094161072</v>
      </c>
      <c r="F6614">
        <f t="shared" si="207"/>
        <v>0.3357465491914855</v>
      </c>
    </row>
    <row r="6615" spans="1:6" x14ac:dyDescent="0.3">
      <c r="A6615" t="s">
        <v>18734</v>
      </c>
      <c r="B6615">
        <v>1.69</v>
      </c>
      <c r="C6615">
        <v>72.655000000000001</v>
      </c>
      <c r="D6615">
        <v>45.655000000000001</v>
      </c>
      <c r="E6615">
        <f t="shared" si="206"/>
        <v>0.5913919614500055</v>
      </c>
      <c r="F6615">
        <f t="shared" si="207"/>
        <v>0.36190254699513585</v>
      </c>
    </row>
    <row r="6616" spans="1:6" x14ac:dyDescent="0.3">
      <c r="A6616" t="s">
        <v>18734</v>
      </c>
      <c r="B6616">
        <v>0.39201999999999998</v>
      </c>
      <c r="C6616">
        <v>38.655999999999999</v>
      </c>
      <c r="D6616">
        <v>27.663</v>
      </c>
      <c r="E6616">
        <f t="shared" si="206"/>
        <v>0.3973900155442287</v>
      </c>
      <c r="F6616">
        <f t="shared" si="207"/>
        <v>0.14946451093682245</v>
      </c>
    </row>
    <row r="6617" spans="1:6" x14ac:dyDescent="0.3">
      <c r="A6617" t="s">
        <v>18734</v>
      </c>
      <c r="B6617">
        <v>0.39235999999999999</v>
      </c>
      <c r="C6617">
        <v>50.585999999999999</v>
      </c>
      <c r="D6617">
        <v>39.628</v>
      </c>
      <c r="E6617">
        <f t="shared" si="206"/>
        <v>0.27652165135762585</v>
      </c>
      <c r="F6617">
        <f t="shared" si="207"/>
        <v>-355.49518878411874</v>
      </c>
    </row>
    <row r="6618" spans="1:6" x14ac:dyDescent="0.3">
      <c r="A6618" t="s">
        <v>18734</v>
      </c>
      <c r="B6618">
        <v>1.02</v>
      </c>
      <c r="C6618">
        <v>60.595999999999997</v>
      </c>
      <c r="D6618">
        <v>44.628</v>
      </c>
      <c r="E6618">
        <f t="shared" si="206"/>
        <v>0.35780227659765163</v>
      </c>
      <c r="F6618">
        <f t="shared" si="207"/>
        <v>0.12950198400360999</v>
      </c>
    </row>
    <row r="6619" spans="1:6" x14ac:dyDescent="0.3">
      <c r="A6619" t="s">
        <v>18734</v>
      </c>
      <c r="B6619">
        <v>1.36</v>
      </c>
      <c r="C6619">
        <v>68.596000000000004</v>
      </c>
      <c r="D6619">
        <v>46.601999999999997</v>
      </c>
      <c r="E6619">
        <f t="shared" si="206"/>
        <v>0.47195399339084176</v>
      </c>
      <c r="F6619">
        <f t="shared" si="207"/>
        <v>0.3357403435093827</v>
      </c>
    </row>
    <row r="6620" spans="1:6" x14ac:dyDescent="0.3">
      <c r="A6620" t="s">
        <v>18734</v>
      </c>
      <c r="B6620">
        <v>1.69</v>
      </c>
      <c r="C6620">
        <v>72.656000000000006</v>
      </c>
      <c r="D6620">
        <v>45.655999999999999</v>
      </c>
      <c r="E6620">
        <f t="shared" si="206"/>
        <v>0.59137900823550038</v>
      </c>
      <c r="F6620">
        <f t="shared" si="207"/>
        <v>0.36189398437775355</v>
      </c>
    </row>
    <row r="6621" spans="1:6" x14ac:dyDescent="0.3">
      <c r="A6621" t="s">
        <v>18734</v>
      </c>
      <c r="B6621">
        <v>0.39269999999999999</v>
      </c>
      <c r="C6621">
        <v>38.656999999999996</v>
      </c>
      <c r="D6621">
        <v>27.664000000000001</v>
      </c>
      <c r="E6621">
        <f t="shared" si="206"/>
        <v>0.39737565066512415</v>
      </c>
      <c r="F6621">
        <f t="shared" si="207"/>
        <v>0.14954394324394993</v>
      </c>
    </row>
    <row r="6622" spans="1:6" x14ac:dyDescent="0.3">
      <c r="A6622" t="s">
        <v>18734</v>
      </c>
      <c r="B6622">
        <v>0.39304</v>
      </c>
      <c r="C6622">
        <v>50.587000000000003</v>
      </c>
      <c r="D6622">
        <v>39.628999999999998</v>
      </c>
      <c r="E6622">
        <f t="shared" si="206"/>
        <v>0.27651467359761805</v>
      </c>
      <c r="F6622">
        <f t="shared" si="207"/>
        <v>-355.47346196324594</v>
      </c>
    </row>
    <row r="6623" spans="1:6" x14ac:dyDescent="0.3">
      <c r="A6623" t="s">
        <v>18734</v>
      </c>
      <c r="B6623">
        <v>1.02</v>
      </c>
      <c r="C6623">
        <v>60.597000000000001</v>
      </c>
      <c r="D6623">
        <v>44.628999999999998</v>
      </c>
      <c r="E6623">
        <f t="shared" si="206"/>
        <v>0.35779425933809866</v>
      </c>
      <c r="F6623">
        <f t="shared" si="207"/>
        <v>0.12964078368712614</v>
      </c>
    </row>
    <row r="6624" spans="1:6" x14ac:dyDescent="0.3">
      <c r="A6624" t="s">
        <v>18734</v>
      </c>
      <c r="B6624">
        <v>1.36</v>
      </c>
      <c r="C6624">
        <v>68.596999999999994</v>
      </c>
      <c r="D6624">
        <v>46.603000000000002</v>
      </c>
      <c r="E6624">
        <f t="shared" si="206"/>
        <v>0.47194386627470319</v>
      </c>
      <c r="F6624">
        <f t="shared" si="207"/>
        <v>0.33573413804883678</v>
      </c>
    </row>
    <row r="6625" spans="1:6" x14ac:dyDescent="0.3">
      <c r="A6625" t="s">
        <v>18734</v>
      </c>
      <c r="B6625">
        <v>1.69</v>
      </c>
      <c r="C6625">
        <v>72.656999999999996</v>
      </c>
      <c r="D6625">
        <v>45.656999999999996</v>
      </c>
      <c r="E6625">
        <f t="shared" si="206"/>
        <v>0.59136605558840927</v>
      </c>
      <c r="F6625">
        <f t="shared" si="207"/>
        <v>0.36188542216274583</v>
      </c>
    </row>
    <row r="6626" spans="1:6" x14ac:dyDescent="0.3">
      <c r="A6626" t="s">
        <v>18734</v>
      </c>
      <c r="B6626">
        <v>0.39338000000000001</v>
      </c>
      <c r="C6626">
        <v>38.658000000000001</v>
      </c>
      <c r="D6626">
        <v>27.664999999999999</v>
      </c>
      <c r="E6626">
        <f t="shared" si="206"/>
        <v>0.39736128682450761</v>
      </c>
      <c r="F6626">
        <f t="shared" si="207"/>
        <v>0.14962345850280087</v>
      </c>
    </row>
    <row r="6627" spans="1:6" x14ac:dyDescent="0.3">
      <c r="A6627" t="s">
        <v>18734</v>
      </c>
      <c r="B6627">
        <v>0.39372000000000001</v>
      </c>
      <c r="C6627">
        <v>50.588000000000001</v>
      </c>
      <c r="D6627">
        <v>39.630000000000003</v>
      </c>
      <c r="E6627">
        <f t="shared" si="206"/>
        <v>0.27650769618975518</v>
      </c>
      <c r="F6627">
        <f t="shared" si="207"/>
        <v>-355.45173716102926</v>
      </c>
    </row>
    <row r="6628" spans="1:6" x14ac:dyDescent="0.3">
      <c r="A6628" t="s">
        <v>18734</v>
      </c>
      <c r="B6628">
        <v>1.02</v>
      </c>
      <c r="C6628">
        <v>60.597999999999999</v>
      </c>
      <c r="D6628">
        <v>44.63</v>
      </c>
      <c r="E6628">
        <f t="shared" si="206"/>
        <v>0.35778624243782198</v>
      </c>
      <c r="F6628">
        <f t="shared" si="207"/>
        <v>0.12977988479285113</v>
      </c>
    </row>
    <row r="6629" spans="1:6" x14ac:dyDescent="0.3">
      <c r="A6629" t="s">
        <v>18734</v>
      </c>
      <c r="B6629">
        <v>1.36</v>
      </c>
      <c r="C6629">
        <v>68.597999999999999</v>
      </c>
      <c r="D6629">
        <v>46.603999999999999</v>
      </c>
      <c r="E6629">
        <f t="shared" si="206"/>
        <v>0.47193373959316798</v>
      </c>
      <c r="F6629">
        <f t="shared" si="207"/>
        <v>0.33572793280984109</v>
      </c>
    </row>
    <row r="6630" spans="1:6" x14ac:dyDescent="0.3">
      <c r="A6630" t="s">
        <v>18734</v>
      </c>
      <c r="B6630">
        <v>1.69</v>
      </c>
      <c r="C6630">
        <v>72.658000000000001</v>
      </c>
      <c r="D6630">
        <v>45.658000000000001</v>
      </c>
      <c r="E6630">
        <f t="shared" si="206"/>
        <v>0.59135310350869508</v>
      </c>
      <c r="F6630">
        <f t="shared" si="207"/>
        <v>0.36187686035008226</v>
      </c>
    </row>
    <row r="6631" spans="1:6" x14ac:dyDescent="0.3">
      <c r="A6631" t="s">
        <v>18734</v>
      </c>
      <c r="B6631">
        <v>0.39406000000000002</v>
      </c>
      <c r="C6631">
        <v>38.658999999999999</v>
      </c>
      <c r="D6631">
        <v>27.666</v>
      </c>
      <c r="E6631">
        <f t="shared" si="206"/>
        <v>0.39734692402226551</v>
      </c>
      <c r="F6631">
        <f t="shared" si="207"/>
        <v>0.14970305684401253</v>
      </c>
    </row>
    <row r="6632" spans="1:6" x14ac:dyDescent="0.3">
      <c r="A6632" t="s">
        <v>18734</v>
      </c>
      <c r="B6632">
        <v>0.39439999999999997</v>
      </c>
      <c r="C6632">
        <v>50.588999999999999</v>
      </c>
      <c r="D6632">
        <v>39.631</v>
      </c>
      <c r="E6632">
        <f t="shared" si="206"/>
        <v>0.2765007191340112</v>
      </c>
      <c r="F6632">
        <f t="shared" si="207"/>
        <v>-355.43001437726934</v>
      </c>
    </row>
    <row r="6633" spans="1:6" x14ac:dyDescent="0.3">
      <c r="A6633" t="s">
        <v>18734</v>
      </c>
      <c r="B6633">
        <v>1.02</v>
      </c>
      <c r="C6633">
        <v>60.598999999999997</v>
      </c>
      <c r="D6633">
        <v>44.631</v>
      </c>
      <c r="E6633">
        <f t="shared" si="206"/>
        <v>0.35777822589679809</v>
      </c>
      <c r="F6633">
        <f t="shared" si="207"/>
        <v>0.12991928830368749</v>
      </c>
    </row>
    <row r="6634" spans="1:6" x14ac:dyDescent="0.3">
      <c r="A6634" t="s">
        <v>18734</v>
      </c>
      <c r="B6634">
        <v>1.36</v>
      </c>
      <c r="C6634">
        <v>68.599000000000004</v>
      </c>
      <c r="D6634">
        <v>46.604999999999997</v>
      </c>
      <c r="E6634">
        <f t="shared" si="206"/>
        <v>0.47192361334620769</v>
      </c>
      <c r="F6634">
        <f t="shared" si="207"/>
        <v>0.33572172779238113</v>
      </c>
    </row>
    <row r="6635" spans="1:6" x14ac:dyDescent="0.3">
      <c r="A6635" t="s">
        <v>18734</v>
      </c>
      <c r="B6635">
        <v>1.69</v>
      </c>
      <c r="C6635">
        <v>72.659000000000006</v>
      </c>
      <c r="D6635">
        <v>45.658999999999999</v>
      </c>
      <c r="E6635">
        <f t="shared" si="206"/>
        <v>0.59134015199632073</v>
      </c>
      <c r="F6635">
        <f t="shared" si="207"/>
        <v>0.36186829893973665</v>
      </c>
    </row>
    <row r="6636" spans="1:6" x14ac:dyDescent="0.3">
      <c r="A6636" t="s">
        <v>18734</v>
      </c>
      <c r="B6636">
        <v>0.39473999999999998</v>
      </c>
      <c r="C6636">
        <v>38.659999999999997</v>
      </c>
      <c r="D6636">
        <v>27.667000000000002</v>
      </c>
      <c r="E6636">
        <f t="shared" si="206"/>
        <v>0.39733256225828584</v>
      </c>
      <c r="F6636">
        <f t="shared" si="207"/>
        <v>0.14978273839849521</v>
      </c>
    </row>
    <row r="6637" spans="1:6" x14ac:dyDescent="0.3">
      <c r="A6637" t="s">
        <v>18734</v>
      </c>
      <c r="B6637">
        <v>0.39507999999999999</v>
      </c>
      <c r="C6637">
        <v>50.59</v>
      </c>
      <c r="D6637">
        <v>39.631999999999998</v>
      </c>
      <c r="E6637">
        <f t="shared" si="206"/>
        <v>0.27649374243035946</v>
      </c>
      <c r="F6637">
        <f t="shared" si="207"/>
        <v>-355.4082936115409</v>
      </c>
    </row>
    <row r="6638" spans="1:6" x14ac:dyDescent="0.3">
      <c r="A6638" t="s">
        <v>18734</v>
      </c>
      <c r="B6638">
        <v>1.02</v>
      </c>
      <c r="C6638">
        <v>60.6</v>
      </c>
      <c r="D6638">
        <v>44.631999999999998</v>
      </c>
      <c r="E6638">
        <f t="shared" si="206"/>
        <v>0.35777020971500278</v>
      </c>
      <c r="F6638">
        <f t="shared" si="207"/>
        <v>0.1300589952068158</v>
      </c>
    </row>
    <row r="6639" spans="1:6" x14ac:dyDescent="0.3">
      <c r="A6639" t="s">
        <v>18734</v>
      </c>
      <c r="B6639">
        <v>1.36</v>
      </c>
      <c r="C6639">
        <v>68.599999999999994</v>
      </c>
      <c r="D6639">
        <v>46.606000000000002</v>
      </c>
      <c r="E6639">
        <f t="shared" si="206"/>
        <v>0.47191348753379375</v>
      </c>
      <c r="F6639">
        <f t="shared" si="207"/>
        <v>0.33571552299644392</v>
      </c>
    </row>
    <row r="6640" spans="1:6" x14ac:dyDescent="0.3">
      <c r="A6640" t="s">
        <v>18734</v>
      </c>
      <c r="B6640">
        <v>1.69</v>
      </c>
      <c r="C6640">
        <v>72.66</v>
      </c>
      <c r="D6640">
        <v>45.66</v>
      </c>
      <c r="E6640">
        <f t="shared" si="206"/>
        <v>0.59132720105124836</v>
      </c>
      <c r="F6640">
        <f t="shared" si="207"/>
        <v>0.3618597379316808</v>
      </c>
    </row>
    <row r="6641" spans="1:6" x14ac:dyDescent="0.3">
      <c r="A6641" t="s">
        <v>18734</v>
      </c>
      <c r="B6641">
        <v>0.39541999999999999</v>
      </c>
      <c r="C6641">
        <v>38.661000000000001</v>
      </c>
      <c r="D6641">
        <v>27.667999999999999</v>
      </c>
      <c r="E6641">
        <f t="shared" si="206"/>
        <v>0.39731820153245634</v>
      </c>
      <c r="F6641">
        <f t="shared" si="207"/>
        <v>0.14986250329743395</v>
      </c>
    </row>
    <row r="6642" spans="1:6" x14ac:dyDescent="0.3">
      <c r="A6642" t="s">
        <v>18734</v>
      </c>
      <c r="B6642">
        <v>0.39576</v>
      </c>
      <c r="C6642">
        <v>50.591000000000001</v>
      </c>
      <c r="D6642">
        <v>39.633000000000003</v>
      </c>
      <c r="E6642">
        <f t="shared" si="206"/>
        <v>0.27648676607877271</v>
      </c>
      <c r="F6642">
        <f t="shared" si="207"/>
        <v>-355.38657486376809</v>
      </c>
    </row>
    <row r="6643" spans="1:6" x14ac:dyDescent="0.3">
      <c r="A6643" t="s">
        <v>18734</v>
      </c>
      <c r="B6643">
        <v>1.02</v>
      </c>
      <c r="C6643">
        <v>60.600999999999999</v>
      </c>
      <c r="D6643">
        <v>44.633000000000003</v>
      </c>
      <c r="E6643">
        <f t="shared" si="206"/>
        <v>0.35776219389241132</v>
      </c>
      <c r="F6643">
        <f t="shared" si="207"/>
        <v>0.13019900649371813</v>
      </c>
    </row>
    <row r="6644" spans="1:6" x14ac:dyDescent="0.3">
      <c r="A6644" t="s">
        <v>18734</v>
      </c>
      <c r="B6644">
        <v>1.36</v>
      </c>
      <c r="C6644">
        <v>68.600999999999999</v>
      </c>
      <c r="D6644">
        <v>46.606999999999999</v>
      </c>
      <c r="E6644">
        <f t="shared" si="206"/>
        <v>0.47190336215589934</v>
      </c>
      <c r="F6644">
        <f t="shared" si="207"/>
        <v>0.33570931842202351</v>
      </c>
    </row>
    <row r="6645" spans="1:6" x14ac:dyDescent="0.3">
      <c r="A6645" t="s">
        <v>18734</v>
      </c>
      <c r="B6645">
        <v>1.69</v>
      </c>
      <c r="C6645">
        <v>72.661000000000001</v>
      </c>
      <c r="D6645">
        <v>45.661000000000001</v>
      </c>
      <c r="E6645">
        <f t="shared" si="206"/>
        <v>0.59131425067344123</v>
      </c>
      <c r="F6645">
        <f t="shared" si="207"/>
        <v>0.36185117732588468</v>
      </c>
    </row>
    <row r="6646" spans="1:6" x14ac:dyDescent="0.3">
      <c r="A6646" t="s">
        <v>18734</v>
      </c>
      <c r="B6646">
        <v>0.39610000000000001</v>
      </c>
      <c r="C6646">
        <v>38.661999999999999</v>
      </c>
      <c r="D6646">
        <v>27.669</v>
      </c>
      <c r="E6646">
        <f t="shared" si="206"/>
        <v>0.39730384184466366</v>
      </c>
      <c r="F6646">
        <f t="shared" si="207"/>
        <v>0.1499423516722912</v>
      </c>
    </row>
    <row r="6647" spans="1:6" x14ac:dyDescent="0.3">
      <c r="A6647" t="s">
        <v>18734</v>
      </c>
      <c r="B6647">
        <v>0.39644000000000001</v>
      </c>
      <c r="C6647">
        <v>50.591999999999999</v>
      </c>
      <c r="D6647">
        <v>39.634</v>
      </c>
      <c r="E6647">
        <f t="shared" si="206"/>
        <v>0.27647979007922485</v>
      </c>
      <c r="F6647">
        <f t="shared" si="207"/>
        <v>-355.36485813363629</v>
      </c>
    </row>
    <row r="6648" spans="1:6" x14ac:dyDescent="0.3">
      <c r="A6648" t="s">
        <v>18734</v>
      </c>
      <c r="B6648">
        <v>1.02</v>
      </c>
      <c r="C6648">
        <v>60.601999999999997</v>
      </c>
      <c r="D6648">
        <v>44.634</v>
      </c>
      <c r="E6648">
        <f t="shared" si="206"/>
        <v>0.35775417842900026</v>
      </c>
      <c r="F6648">
        <f t="shared" si="207"/>
        <v>0.13033932316020175</v>
      </c>
    </row>
    <row r="6649" spans="1:6" x14ac:dyDescent="0.3">
      <c r="A6649" t="s">
        <v>18734</v>
      </c>
      <c r="B6649">
        <v>1.36</v>
      </c>
      <c r="C6649">
        <v>68.602000000000004</v>
      </c>
      <c r="D6649">
        <v>46.607999999999997</v>
      </c>
      <c r="E6649">
        <f t="shared" si="206"/>
        <v>0.47189323721249588</v>
      </c>
      <c r="F6649">
        <f t="shared" si="207"/>
        <v>0.33570311406910469</v>
      </c>
    </row>
    <row r="6650" spans="1:6" x14ac:dyDescent="0.3">
      <c r="A6650" t="s">
        <v>18734</v>
      </c>
      <c r="B6650">
        <v>1.69</v>
      </c>
      <c r="C6650">
        <v>72.662000000000006</v>
      </c>
      <c r="D6650">
        <v>45.661999999999999</v>
      </c>
      <c r="E6650">
        <f t="shared" si="206"/>
        <v>0.59130130086286203</v>
      </c>
      <c r="F6650">
        <f t="shared" si="207"/>
        <v>0.36184261712232185</v>
      </c>
    </row>
    <row r="6651" spans="1:6" x14ac:dyDescent="0.3">
      <c r="A6651" t="s">
        <v>18734</v>
      </c>
      <c r="B6651">
        <v>0.39678000000000002</v>
      </c>
      <c r="C6651">
        <v>38.662999999999997</v>
      </c>
      <c r="D6651">
        <v>27.67</v>
      </c>
      <c r="E6651">
        <f t="shared" si="206"/>
        <v>0.39728948319479562</v>
      </c>
      <c r="F6651">
        <f t="shared" si="207"/>
        <v>0.15002228365480463</v>
      </c>
    </row>
    <row r="6652" spans="1:6" x14ac:dyDescent="0.3">
      <c r="A6652" t="s">
        <v>18734</v>
      </c>
      <c r="B6652">
        <v>0.39711999999999997</v>
      </c>
      <c r="C6652">
        <v>50.593000000000004</v>
      </c>
      <c r="D6652">
        <v>39.634999999999998</v>
      </c>
      <c r="E6652">
        <f t="shared" si="206"/>
        <v>0.27647281443168931</v>
      </c>
      <c r="F6652">
        <f t="shared" si="207"/>
        <v>-355.34314342095166</v>
      </c>
    </row>
    <row r="6653" spans="1:6" x14ac:dyDescent="0.3">
      <c r="A6653" t="s">
        <v>18734</v>
      </c>
      <c r="B6653">
        <v>1.02</v>
      </c>
      <c r="C6653">
        <v>60.603000000000002</v>
      </c>
      <c r="D6653">
        <v>44.634999999999998</v>
      </c>
      <c r="E6653">
        <f t="shared" si="206"/>
        <v>0.35774616332474524</v>
      </c>
      <c r="F6653">
        <f t="shared" si="207"/>
        <v>0.13047994620642164</v>
      </c>
    </row>
    <row r="6654" spans="1:6" x14ac:dyDescent="0.3">
      <c r="A6654" t="s">
        <v>18734</v>
      </c>
      <c r="B6654">
        <v>1.36</v>
      </c>
      <c r="C6654">
        <v>68.602999999999994</v>
      </c>
      <c r="D6654">
        <v>46.609000000000002</v>
      </c>
      <c r="E6654">
        <f t="shared" si="206"/>
        <v>0.47188311270355493</v>
      </c>
      <c r="F6654">
        <f t="shared" si="207"/>
        <v>0.33569690993767548</v>
      </c>
    </row>
    <row r="6655" spans="1:6" x14ac:dyDescent="0.3">
      <c r="A6655" t="s">
        <v>18734</v>
      </c>
      <c r="B6655">
        <v>1.69</v>
      </c>
      <c r="C6655">
        <v>72.662999999999997</v>
      </c>
      <c r="D6655">
        <v>45.662999999999997</v>
      </c>
      <c r="E6655">
        <f t="shared" si="206"/>
        <v>0.59128835161947313</v>
      </c>
      <c r="F6655">
        <f t="shared" si="207"/>
        <v>0.36183405732096441</v>
      </c>
    </row>
    <row r="6656" spans="1:6" x14ac:dyDescent="0.3">
      <c r="A6656" t="s">
        <v>18734</v>
      </c>
      <c r="B6656">
        <v>0.39745999999999998</v>
      </c>
      <c r="C6656">
        <v>38.664000000000001</v>
      </c>
      <c r="D6656">
        <v>27.670999999999999</v>
      </c>
      <c r="E6656">
        <f t="shared" si="206"/>
        <v>0.39727512558274014</v>
      </c>
      <c r="F6656">
        <f t="shared" si="207"/>
        <v>0.15010229937698871</v>
      </c>
    </row>
    <row r="6657" spans="1:6" x14ac:dyDescent="0.3">
      <c r="A6657" t="s">
        <v>18734</v>
      </c>
      <c r="B6657">
        <v>0.39779999999999999</v>
      </c>
      <c r="C6657">
        <v>50.594000000000001</v>
      </c>
      <c r="D6657">
        <v>39.636000000000003</v>
      </c>
      <c r="E6657">
        <f t="shared" si="206"/>
        <v>0.27646583913613881</v>
      </c>
      <c r="F6657">
        <f t="shared" si="207"/>
        <v>-355.32143072529072</v>
      </c>
    </row>
    <row r="6658" spans="1:6" x14ac:dyDescent="0.3">
      <c r="A6658" t="s">
        <v>18734</v>
      </c>
      <c r="B6658">
        <v>1.02</v>
      </c>
      <c r="C6658">
        <v>60.603999999999999</v>
      </c>
      <c r="D6658">
        <v>44.636000000000003</v>
      </c>
      <c r="E6658">
        <f t="shared" ref="E6658:E6721" si="208">(C6658-D6658)/D6658</f>
        <v>0.35773814857962172</v>
      </c>
      <c r="F6658">
        <f t="shared" si="207"/>
        <v>0.13062087663690597</v>
      </c>
    </row>
    <row r="6659" spans="1:6" x14ac:dyDescent="0.3">
      <c r="A6659" t="s">
        <v>18734</v>
      </c>
      <c r="B6659">
        <v>1.36</v>
      </c>
      <c r="C6659">
        <v>68.603999999999999</v>
      </c>
      <c r="D6659">
        <v>46.61</v>
      </c>
      <c r="E6659">
        <f t="shared" si="208"/>
        <v>0.47187298862904958</v>
      </c>
      <c r="F6659">
        <f t="shared" ref="F6659:F6722" si="209">(E6659-E6658)/(B6659-B6658)</f>
        <v>0.33569070602772894</v>
      </c>
    </row>
    <row r="6660" spans="1:6" x14ac:dyDescent="0.3">
      <c r="A6660" t="s">
        <v>18734</v>
      </c>
      <c r="B6660">
        <v>1.69</v>
      </c>
      <c r="C6660">
        <v>72.664000000000001</v>
      </c>
      <c r="D6660">
        <v>45.664000000000001</v>
      </c>
      <c r="E6660">
        <f t="shared" si="208"/>
        <v>0.59127540294323755</v>
      </c>
      <c r="F6660">
        <f t="shared" si="209"/>
        <v>0.36182549792178187</v>
      </c>
    </row>
    <row r="6661" spans="1:6" x14ac:dyDescent="0.3">
      <c r="A6661" t="s">
        <v>18734</v>
      </c>
      <c r="B6661">
        <v>0.39813999999999999</v>
      </c>
      <c r="C6661">
        <v>38.664999999999999</v>
      </c>
      <c r="D6661">
        <v>27.672000000000001</v>
      </c>
      <c r="E6661">
        <f t="shared" si="208"/>
        <v>0.39726076900838386</v>
      </c>
      <c r="F6661">
        <f t="shared" si="209"/>
        <v>0.1501823989711375</v>
      </c>
    </row>
    <row r="6662" spans="1:6" x14ac:dyDescent="0.3">
      <c r="A6662" t="s">
        <v>18734</v>
      </c>
      <c r="B6662">
        <v>0.39848</v>
      </c>
      <c r="C6662">
        <v>50.594999999999999</v>
      </c>
      <c r="D6662">
        <v>39.637</v>
      </c>
      <c r="E6662">
        <f t="shared" si="208"/>
        <v>0.27645886419254734</v>
      </c>
      <c r="F6662">
        <f t="shared" si="209"/>
        <v>-355.29972004657071</v>
      </c>
    </row>
    <row r="6663" spans="1:6" x14ac:dyDescent="0.3">
      <c r="A6663" t="s">
        <v>18734</v>
      </c>
      <c r="B6663">
        <v>1.02</v>
      </c>
      <c r="C6663">
        <v>60.604999999999997</v>
      </c>
      <c r="D6663">
        <v>44.637</v>
      </c>
      <c r="E6663">
        <f t="shared" si="208"/>
        <v>0.35773013419360611</v>
      </c>
      <c r="F6663">
        <f t="shared" si="209"/>
        <v>0.13076211546057853</v>
      </c>
    </row>
    <row r="6664" spans="1:6" x14ac:dyDescent="0.3">
      <c r="A6664" t="s">
        <v>18734</v>
      </c>
      <c r="B6664">
        <v>1.36</v>
      </c>
      <c r="C6664">
        <v>68.605000000000004</v>
      </c>
      <c r="D6664">
        <v>46.610999999999997</v>
      </c>
      <c r="E6664">
        <f t="shared" si="208"/>
        <v>0.4718628649889513</v>
      </c>
      <c r="F6664">
        <f t="shared" si="209"/>
        <v>0.33568450233925051</v>
      </c>
    </row>
    <row r="6665" spans="1:6" x14ac:dyDescent="0.3">
      <c r="A6665" t="s">
        <v>18734</v>
      </c>
      <c r="B6665">
        <v>1.69</v>
      </c>
      <c r="C6665">
        <v>72.665000000000006</v>
      </c>
      <c r="D6665">
        <v>45.664999999999999</v>
      </c>
      <c r="E6665">
        <f t="shared" si="208"/>
        <v>0.59126245483411821</v>
      </c>
      <c r="F6665">
        <f t="shared" si="209"/>
        <v>0.36181693892474837</v>
      </c>
    </row>
    <row r="6666" spans="1:6" x14ac:dyDescent="0.3">
      <c r="A6666" t="s">
        <v>18734</v>
      </c>
      <c r="B6666">
        <v>0.39882000000000001</v>
      </c>
      <c r="C6666">
        <v>38.665999999999997</v>
      </c>
      <c r="D6666">
        <v>27.672999999999998</v>
      </c>
      <c r="E6666">
        <f t="shared" si="208"/>
        <v>0.39724641347161488</v>
      </c>
      <c r="F6666">
        <f t="shared" si="209"/>
        <v>0.15026258256982244</v>
      </c>
    </row>
    <row r="6667" spans="1:6" x14ac:dyDescent="0.3">
      <c r="A6667" t="s">
        <v>18734</v>
      </c>
      <c r="B6667">
        <v>0.39916000000000001</v>
      </c>
      <c r="C6667">
        <v>50.595999999999997</v>
      </c>
      <c r="D6667">
        <v>39.637999999999998</v>
      </c>
      <c r="E6667">
        <f t="shared" si="208"/>
        <v>0.27645188960088801</v>
      </c>
      <c r="F6667">
        <f t="shared" si="209"/>
        <v>-355.27801138448353</v>
      </c>
    </row>
    <row r="6668" spans="1:6" x14ac:dyDescent="0.3">
      <c r="A6668" t="s">
        <v>18734</v>
      </c>
      <c r="B6668">
        <v>1.02</v>
      </c>
      <c r="C6668">
        <v>60.606000000000002</v>
      </c>
      <c r="D6668">
        <v>44.637999999999998</v>
      </c>
      <c r="E6668">
        <f t="shared" si="208"/>
        <v>0.35772212016667421</v>
      </c>
      <c r="F6668">
        <f t="shared" si="209"/>
        <v>0.13090366369078377</v>
      </c>
    </row>
    <row r="6669" spans="1:6" x14ac:dyDescent="0.3">
      <c r="A6669" t="s">
        <v>18734</v>
      </c>
      <c r="B6669">
        <v>1.36</v>
      </c>
      <c r="C6669">
        <v>68.605999999999995</v>
      </c>
      <c r="D6669">
        <v>46.612000000000002</v>
      </c>
      <c r="E6669">
        <f t="shared" si="208"/>
        <v>0.47185274178323161</v>
      </c>
      <c r="F6669">
        <f t="shared" si="209"/>
        <v>0.33567829887222755</v>
      </c>
    </row>
    <row r="6670" spans="1:6" x14ac:dyDescent="0.3">
      <c r="A6670" t="s">
        <v>18734</v>
      </c>
      <c r="B6670">
        <v>1.69</v>
      </c>
      <c r="C6670">
        <v>72.665999999999997</v>
      </c>
      <c r="D6670">
        <v>45.665999999999997</v>
      </c>
      <c r="E6670">
        <f t="shared" si="208"/>
        <v>0.59124950729207726</v>
      </c>
      <c r="F6670">
        <f t="shared" si="209"/>
        <v>0.36180838032983548</v>
      </c>
    </row>
    <row r="6671" spans="1:6" x14ac:dyDescent="0.3">
      <c r="A6671" t="s">
        <v>18734</v>
      </c>
      <c r="B6671">
        <v>0.39950000000000002</v>
      </c>
      <c r="C6671">
        <v>38.667000000000002</v>
      </c>
      <c r="D6671">
        <v>27.673999999999999</v>
      </c>
      <c r="E6671">
        <f t="shared" si="208"/>
        <v>0.39723205897232067</v>
      </c>
      <c r="F6671">
        <f t="shared" si="209"/>
        <v>0.15034285030589431</v>
      </c>
    </row>
    <row r="6672" spans="1:6" x14ac:dyDescent="0.3">
      <c r="A6672" t="s">
        <v>18734</v>
      </c>
      <c r="B6672">
        <v>0.39983999999999997</v>
      </c>
      <c r="C6672">
        <v>50.597000000000001</v>
      </c>
      <c r="D6672">
        <v>39.639000000000003</v>
      </c>
      <c r="E6672">
        <f t="shared" si="208"/>
        <v>0.27644491536113419</v>
      </c>
      <c r="F6672">
        <f t="shared" si="209"/>
        <v>-355.2563047388345</v>
      </c>
    </row>
    <row r="6673" spans="1:6" x14ac:dyDescent="0.3">
      <c r="A6673" t="s">
        <v>18734</v>
      </c>
      <c r="B6673">
        <v>1.02</v>
      </c>
      <c r="C6673">
        <v>60.606999999999999</v>
      </c>
      <c r="D6673">
        <v>44.639000000000003</v>
      </c>
      <c r="E6673">
        <f t="shared" si="208"/>
        <v>0.35771410649880142</v>
      </c>
      <c r="F6673">
        <f t="shared" si="209"/>
        <v>0.13104552234530964</v>
      </c>
    </row>
    <row r="6674" spans="1:6" x14ac:dyDescent="0.3">
      <c r="A6674" t="s">
        <v>18734</v>
      </c>
      <c r="B6674">
        <v>1.36</v>
      </c>
      <c r="C6674">
        <v>68.606999999999999</v>
      </c>
      <c r="D6674">
        <v>46.613</v>
      </c>
      <c r="E6674">
        <f t="shared" si="208"/>
        <v>0.47184261901186364</v>
      </c>
      <c r="F6674">
        <f t="shared" si="209"/>
        <v>0.33567209562665351</v>
      </c>
    </row>
    <row r="6675" spans="1:6" x14ac:dyDescent="0.3">
      <c r="A6675" t="s">
        <v>18734</v>
      </c>
      <c r="B6675">
        <v>1.69</v>
      </c>
      <c r="C6675">
        <v>72.667000000000002</v>
      </c>
      <c r="D6675">
        <v>45.667000000000002</v>
      </c>
      <c r="E6675">
        <f t="shared" si="208"/>
        <v>0.59123656031707794</v>
      </c>
      <c r="F6675">
        <f t="shared" si="209"/>
        <v>0.36179982213701323</v>
      </c>
    </row>
    <row r="6676" spans="1:6" x14ac:dyDescent="0.3">
      <c r="A6676" t="s">
        <v>18734</v>
      </c>
      <c r="B6676">
        <v>0.40017999999999998</v>
      </c>
      <c r="C6676">
        <v>38.667999999999999</v>
      </c>
      <c r="D6676">
        <v>27.675000000000001</v>
      </c>
      <c r="E6676">
        <f t="shared" si="208"/>
        <v>0.39721770551038837</v>
      </c>
      <c r="F6676">
        <f t="shared" si="209"/>
        <v>0.15042320231248513</v>
      </c>
    </row>
    <row r="6677" spans="1:6" x14ac:dyDescent="0.3">
      <c r="A6677" t="s">
        <v>18734</v>
      </c>
      <c r="B6677">
        <v>0.40051999999999999</v>
      </c>
      <c r="C6677">
        <v>50.597999999999999</v>
      </c>
      <c r="D6677">
        <v>39.64</v>
      </c>
      <c r="E6677">
        <f t="shared" si="208"/>
        <v>0.27643794147325929</v>
      </c>
      <c r="F6677">
        <f t="shared" si="209"/>
        <v>-355.23460010919592</v>
      </c>
    </row>
    <row r="6678" spans="1:6" x14ac:dyDescent="0.3">
      <c r="A6678" t="s">
        <v>18734</v>
      </c>
      <c r="B6678">
        <v>1.02</v>
      </c>
      <c r="C6678">
        <v>60.607999999999997</v>
      </c>
      <c r="D6678">
        <v>44.64</v>
      </c>
      <c r="E6678">
        <f t="shared" si="208"/>
        <v>0.35770609318996405</v>
      </c>
      <c r="F6678">
        <f t="shared" si="209"/>
        <v>0.13118769244641434</v>
      </c>
    </row>
    <row r="6679" spans="1:6" x14ac:dyDescent="0.3">
      <c r="A6679" t="s">
        <v>18734</v>
      </c>
      <c r="B6679">
        <v>1.36</v>
      </c>
      <c r="C6679">
        <v>68.608000000000004</v>
      </c>
      <c r="D6679">
        <v>46.613999999999997</v>
      </c>
      <c r="E6679">
        <f t="shared" si="208"/>
        <v>0.47183249667481891</v>
      </c>
      <c r="F6679">
        <f t="shared" si="209"/>
        <v>0.33566589260251423</v>
      </c>
    </row>
    <row r="6680" spans="1:6" x14ac:dyDescent="0.3">
      <c r="A6680" t="s">
        <v>18734</v>
      </c>
      <c r="B6680">
        <v>1.69</v>
      </c>
      <c r="C6680">
        <v>72.668000000000006</v>
      </c>
      <c r="D6680">
        <v>45.667999999999999</v>
      </c>
      <c r="E6680">
        <f t="shared" si="208"/>
        <v>0.59122361390908307</v>
      </c>
      <c r="F6680">
        <f t="shared" si="209"/>
        <v>0.36179126434625519</v>
      </c>
    </row>
    <row r="6681" spans="1:6" x14ac:dyDescent="0.3">
      <c r="A6681" t="s">
        <v>18734</v>
      </c>
      <c r="B6681">
        <v>0.40085999999999999</v>
      </c>
      <c r="C6681">
        <v>38.668999999999997</v>
      </c>
      <c r="D6681">
        <v>27.675999999999998</v>
      </c>
      <c r="E6681">
        <f t="shared" si="208"/>
        <v>0.39720335308570598</v>
      </c>
      <c r="F6681">
        <f t="shared" si="209"/>
        <v>0.15050363872300687</v>
      </c>
    </row>
    <row r="6682" spans="1:6" x14ac:dyDescent="0.3">
      <c r="A6682" t="s">
        <v>18734</v>
      </c>
      <c r="B6682">
        <v>0.4012</v>
      </c>
      <c r="C6682">
        <v>50.598999999999997</v>
      </c>
      <c r="D6682">
        <v>39.640999999999998</v>
      </c>
      <c r="E6682">
        <f t="shared" si="208"/>
        <v>0.27643096793723665</v>
      </c>
      <c r="F6682">
        <f t="shared" si="209"/>
        <v>-355.21289749549078</v>
      </c>
    </row>
    <row r="6683" spans="1:6" x14ac:dyDescent="0.3">
      <c r="A6683" t="s">
        <v>18734</v>
      </c>
      <c r="B6683">
        <v>1.02</v>
      </c>
      <c r="C6683">
        <v>60.609000000000002</v>
      </c>
      <c r="D6683">
        <v>44.640999999999998</v>
      </c>
      <c r="E6683">
        <f t="shared" si="208"/>
        <v>0.35769808024013811</v>
      </c>
      <c r="F6683">
        <f t="shared" si="209"/>
        <v>0.13133017502084915</v>
      </c>
    </row>
    <row r="6684" spans="1:6" x14ac:dyDescent="0.3">
      <c r="A6684" t="s">
        <v>18734</v>
      </c>
      <c r="B6684">
        <v>1.36</v>
      </c>
      <c r="C6684">
        <v>68.608999999999995</v>
      </c>
      <c r="D6684">
        <v>46.615000000000002</v>
      </c>
      <c r="E6684">
        <f t="shared" si="208"/>
        <v>0.4718223747720689</v>
      </c>
      <c r="F6684">
        <f t="shared" si="209"/>
        <v>0.33565968979979638</v>
      </c>
    </row>
    <row r="6685" spans="1:6" x14ac:dyDescent="0.3">
      <c r="A6685" t="s">
        <v>18734</v>
      </c>
      <c r="B6685">
        <v>1.69</v>
      </c>
      <c r="C6685">
        <v>72.668999999999997</v>
      </c>
      <c r="D6685">
        <v>45.668999999999997</v>
      </c>
      <c r="E6685">
        <f t="shared" si="208"/>
        <v>0.591210668068055</v>
      </c>
      <c r="F6685">
        <f t="shared" si="209"/>
        <v>0.36178270695753378</v>
      </c>
    </row>
    <row r="6686" spans="1:6" x14ac:dyDescent="0.3">
      <c r="A6686" t="s">
        <v>18734</v>
      </c>
      <c r="B6686">
        <v>0.40154000000000001</v>
      </c>
      <c r="C6686">
        <v>38.67</v>
      </c>
      <c r="D6686">
        <v>27.677</v>
      </c>
      <c r="E6686">
        <f t="shared" si="208"/>
        <v>0.39718900169816101</v>
      </c>
      <c r="F6686">
        <f t="shared" si="209"/>
        <v>0.15058415967115316</v>
      </c>
    </row>
    <row r="6687" spans="1:6" x14ac:dyDescent="0.3">
      <c r="A6687" t="s">
        <v>18734</v>
      </c>
      <c r="B6687">
        <v>0.40188000000000001</v>
      </c>
      <c r="C6687">
        <v>50.6</v>
      </c>
      <c r="D6687">
        <v>39.642000000000003</v>
      </c>
      <c r="E6687">
        <f t="shared" si="208"/>
        <v>0.27642399475303964</v>
      </c>
      <c r="F6687">
        <f t="shared" si="209"/>
        <v>-355.19119689740853</v>
      </c>
    </row>
    <row r="6688" spans="1:6" x14ac:dyDescent="0.3">
      <c r="A6688" t="s">
        <v>18734</v>
      </c>
      <c r="B6688">
        <v>1.02</v>
      </c>
      <c r="C6688">
        <v>60.61</v>
      </c>
      <c r="D6688">
        <v>44.642000000000003</v>
      </c>
      <c r="E6688">
        <f t="shared" si="208"/>
        <v>0.35769006764929878</v>
      </c>
      <c r="F6688">
        <f t="shared" si="209"/>
        <v>0.13147297109988212</v>
      </c>
    </row>
    <row r="6689" spans="1:6" x14ac:dyDescent="0.3">
      <c r="A6689" t="s">
        <v>18734</v>
      </c>
      <c r="B6689">
        <v>1.36</v>
      </c>
      <c r="C6689">
        <v>68.61</v>
      </c>
      <c r="D6689">
        <v>46.616</v>
      </c>
      <c r="E6689">
        <f t="shared" si="208"/>
        <v>0.47181225330358673</v>
      </c>
      <c r="F6689">
        <f t="shared" si="209"/>
        <v>0.33565348721849386</v>
      </c>
    </row>
    <row r="6690" spans="1:6" x14ac:dyDescent="0.3">
      <c r="A6690" t="s">
        <v>18734</v>
      </c>
      <c r="B6690">
        <v>1.69</v>
      </c>
      <c r="C6690">
        <v>72.67</v>
      </c>
      <c r="D6690">
        <v>45.67</v>
      </c>
      <c r="E6690">
        <f t="shared" si="208"/>
        <v>0.59119772279395666</v>
      </c>
      <c r="F6690">
        <f t="shared" si="209"/>
        <v>0.36177414997081814</v>
      </c>
    </row>
    <row r="6691" spans="1:6" x14ac:dyDescent="0.3">
      <c r="A6691" t="s">
        <v>18734</v>
      </c>
      <c r="B6691">
        <v>0.40222000000000002</v>
      </c>
      <c r="C6691">
        <v>38.670999999999999</v>
      </c>
      <c r="D6691">
        <v>27.678000000000001</v>
      </c>
      <c r="E6691">
        <f t="shared" si="208"/>
        <v>0.39717465134764068</v>
      </c>
      <c r="F6691">
        <f t="shared" si="209"/>
        <v>0.15066476529090062</v>
      </c>
    </row>
    <row r="6692" spans="1:6" x14ac:dyDescent="0.3">
      <c r="A6692" t="s">
        <v>18734</v>
      </c>
      <c r="B6692">
        <v>0.40255999999999997</v>
      </c>
      <c r="C6692">
        <v>50.600999999999999</v>
      </c>
      <c r="D6692">
        <v>39.643000000000001</v>
      </c>
      <c r="E6692">
        <f t="shared" si="208"/>
        <v>0.27641702192064166</v>
      </c>
      <c r="F6692">
        <f t="shared" si="209"/>
        <v>-355.16949831475375</v>
      </c>
    </row>
    <row r="6693" spans="1:6" x14ac:dyDescent="0.3">
      <c r="A6693" t="s">
        <v>18734</v>
      </c>
      <c r="B6693">
        <v>1.02</v>
      </c>
      <c r="C6693">
        <v>60.610999999999997</v>
      </c>
      <c r="D6693">
        <v>44.643000000000001</v>
      </c>
      <c r="E6693">
        <f t="shared" si="208"/>
        <v>0.3576820554174226</v>
      </c>
      <c r="F6693">
        <f t="shared" si="209"/>
        <v>0.13161608171932648</v>
      </c>
    </row>
    <row r="6694" spans="1:6" x14ac:dyDescent="0.3">
      <c r="A6694" t="s">
        <v>18734</v>
      </c>
      <c r="B6694">
        <v>1.36</v>
      </c>
      <c r="C6694">
        <v>68.611000000000004</v>
      </c>
      <c r="D6694">
        <v>46.616999999999997</v>
      </c>
      <c r="E6694">
        <f t="shared" si="208"/>
        <v>0.47180213226934398</v>
      </c>
      <c r="F6694">
        <f t="shared" si="209"/>
        <v>0.33564728485859224</v>
      </c>
    </row>
    <row r="6695" spans="1:6" x14ac:dyDescent="0.3">
      <c r="A6695" t="s">
        <v>18734</v>
      </c>
      <c r="B6695">
        <v>1.69</v>
      </c>
      <c r="C6695">
        <v>72.671000000000006</v>
      </c>
      <c r="D6695">
        <v>45.670999999999999</v>
      </c>
      <c r="E6695">
        <f t="shared" si="208"/>
        <v>0.59118477808675107</v>
      </c>
      <c r="F6695">
        <f t="shared" si="209"/>
        <v>0.36176559338608227</v>
      </c>
    </row>
    <row r="6696" spans="1:6" x14ac:dyDescent="0.3">
      <c r="A6696" t="s">
        <v>18734</v>
      </c>
      <c r="B6696">
        <v>0.40289999999999998</v>
      </c>
      <c r="C6696">
        <v>38.671999999999997</v>
      </c>
      <c r="D6696">
        <v>27.678999999999998</v>
      </c>
      <c r="E6696">
        <f t="shared" si="208"/>
        <v>0.39716030203403296</v>
      </c>
      <c r="F6696">
        <f t="shared" si="209"/>
        <v>0.15074545571650852</v>
      </c>
    </row>
    <row r="6697" spans="1:6" x14ac:dyDescent="0.3">
      <c r="A6697" t="s">
        <v>18734</v>
      </c>
      <c r="B6697">
        <v>0.40323999999999999</v>
      </c>
      <c r="C6697">
        <v>50.601999999999997</v>
      </c>
      <c r="D6697">
        <v>39.643999999999998</v>
      </c>
      <c r="E6697">
        <f t="shared" si="208"/>
        <v>0.27641004944001613</v>
      </c>
      <c r="F6697">
        <f t="shared" si="209"/>
        <v>-355.14780174710108</v>
      </c>
    </row>
    <row r="6698" spans="1:6" x14ac:dyDescent="0.3">
      <c r="A6698" t="s">
        <v>18734</v>
      </c>
      <c r="B6698">
        <v>1.02</v>
      </c>
      <c r="C6698">
        <v>60.612000000000002</v>
      </c>
      <c r="D6698">
        <v>44.643999999999998</v>
      </c>
      <c r="E6698">
        <f t="shared" si="208"/>
        <v>0.35767404354448534</v>
      </c>
      <c r="F6698">
        <f t="shared" si="209"/>
        <v>0.13175950791956226</v>
      </c>
    </row>
    <row r="6699" spans="1:6" x14ac:dyDescent="0.3">
      <c r="A6699" t="s">
        <v>18734</v>
      </c>
      <c r="B6699">
        <v>1.36</v>
      </c>
      <c r="C6699">
        <v>68.611999999999995</v>
      </c>
      <c r="D6699">
        <v>46.618000000000002</v>
      </c>
      <c r="E6699">
        <f t="shared" si="208"/>
        <v>0.47179201166931212</v>
      </c>
      <c r="F6699">
        <f t="shared" si="209"/>
        <v>0.33564108272007864</v>
      </c>
    </row>
    <row r="6700" spans="1:6" x14ac:dyDescent="0.3">
      <c r="A6700" t="s">
        <v>18734</v>
      </c>
      <c r="B6700">
        <v>1.69</v>
      </c>
      <c r="C6700">
        <v>72.671999999999997</v>
      </c>
      <c r="D6700">
        <v>45.671999999999997</v>
      </c>
      <c r="E6700">
        <f t="shared" si="208"/>
        <v>0.59117183394640049</v>
      </c>
      <c r="F6700">
        <f t="shared" si="209"/>
        <v>0.36175703720329827</v>
      </c>
    </row>
    <row r="6701" spans="1:6" x14ac:dyDescent="0.3">
      <c r="A6701" t="s">
        <v>18734</v>
      </c>
      <c r="B6701">
        <v>0.40357999999999999</v>
      </c>
      <c r="C6701">
        <v>38.673000000000002</v>
      </c>
      <c r="D6701">
        <v>27.68</v>
      </c>
      <c r="E6701">
        <f t="shared" si="208"/>
        <v>0.3971459537572255</v>
      </c>
      <c r="F6701">
        <f t="shared" si="209"/>
        <v>0.15082623108251972</v>
      </c>
    </row>
    <row r="6702" spans="1:6" x14ac:dyDescent="0.3">
      <c r="A6702" t="s">
        <v>18734</v>
      </c>
      <c r="B6702">
        <v>0.40392</v>
      </c>
      <c r="C6702">
        <v>50.603000000000002</v>
      </c>
      <c r="D6702">
        <v>39.645000000000003</v>
      </c>
      <c r="E6702">
        <f t="shared" si="208"/>
        <v>0.27640307731113628</v>
      </c>
      <c r="F6702">
        <f t="shared" si="209"/>
        <v>-355.12610719437276</v>
      </c>
    </row>
    <row r="6703" spans="1:6" x14ac:dyDescent="0.3">
      <c r="A6703" t="s">
        <v>18734</v>
      </c>
      <c r="B6703">
        <v>1.02</v>
      </c>
      <c r="C6703">
        <v>60.613</v>
      </c>
      <c r="D6703">
        <v>44.645000000000003</v>
      </c>
      <c r="E6703">
        <f t="shared" si="208"/>
        <v>0.35766603203046243</v>
      </c>
      <c r="F6703">
        <f t="shared" si="209"/>
        <v>0.13190325074556253</v>
      </c>
    </row>
    <row r="6704" spans="1:6" x14ac:dyDescent="0.3">
      <c r="A6704" t="s">
        <v>18734</v>
      </c>
      <c r="B6704">
        <v>1.36</v>
      </c>
      <c r="C6704">
        <v>68.613</v>
      </c>
      <c r="D6704">
        <v>46.619</v>
      </c>
      <c r="E6704">
        <f t="shared" si="208"/>
        <v>0.47178189150346422</v>
      </c>
      <c r="F6704">
        <f t="shared" si="209"/>
        <v>0.33563488080294634</v>
      </c>
    </row>
    <row r="6705" spans="1:6" x14ac:dyDescent="0.3">
      <c r="A6705" t="s">
        <v>18734</v>
      </c>
      <c r="B6705">
        <v>1.69</v>
      </c>
      <c r="C6705">
        <v>72.673000000000002</v>
      </c>
      <c r="D6705">
        <v>45.673000000000002</v>
      </c>
      <c r="E6705">
        <f t="shared" si="208"/>
        <v>0.59115889037286795</v>
      </c>
      <c r="F6705">
        <f t="shared" si="209"/>
        <v>0.36174848142243571</v>
      </c>
    </row>
    <row r="6706" spans="1:6" x14ac:dyDescent="0.3">
      <c r="A6706" t="s">
        <v>18734</v>
      </c>
      <c r="B6706">
        <v>0.40426000000000001</v>
      </c>
      <c r="C6706">
        <v>38.673999999999999</v>
      </c>
      <c r="D6706">
        <v>27.681000000000001</v>
      </c>
      <c r="E6706">
        <f t="shared" si="208"/>
        <v>0.39713160651710555</v>
      </c>
      <c r="F6706">
        <f t="shared" si="209"/>
        <v>0.15090709152376253</v>
      </c>
    </row>
    <row r="6707" spans="1:6" x14ac:dyDescent="0.3">
      <c r="A6707" t="s">
        <v>18734</v>
      </c>
      <c r="B6707">
        <v>0.40460000000000002</v>
      </c>
      <c r="C6707">
        <v>50.603999999999999</v>
      </c>
      <c r="D6707">
        <v>39.646000000000001</v>
      </c>
      <c r="E6707">
        <f t="shared" si="208"/>
        <v>0.27639610553397564</v>
      </c>
      <c r="F6707">
        <f t="shared" si="209"/>
        <v>-355.10441465625718</v>
      </c>
    </row>
    <row r="6708" spans="1:6" x14ac:dyDescent="0.3">
      <c r="A6708" t="s">
        <v>18734</v>
      </c>
      <c r="B6708">
        <v>1.02</v>
      </c>
      <c r="C6708">
        <v>60.613999999999997</v>
      </c>
      <c r="D6708">
        <v>44.646000000000001</v>
      </c>
      <c r="E6708">
        <f t="shared" si="208"/>
        <v>0.35765802087533027</v>
      </c>
      <c r="F6708">
        <f t="shared" si="209"/>
        <v>0.13204731124692012</v>
      </c>
    </row>
    <row r="6709" spans="1:6" x14ac:dyDescent="0.3">
      <c r="A6709" t="s">
        <v>18734</v>
      </c>
      <c r="B6709">
        <v>1.36</v>
      </c>
      <c r="C6709">
        <v>68.614000000000004</v>
      </c>
      <c r="D6709">
        <v>46.62</v>
      </c>
      <c r="E6709">
        <f t="shared" si="208"/>
        <v>0.47177177177177193</v>
      </c>
      <c r="F6709">
        <f t="shared" si="209"/>
        <v>0.33562867910718125</v>
      </c>
    </row>
    <row r="6710" spans="1:6" x14ac:dyDescent="0.3">
      <c r="A6710" t="s">
        <v>18734</v>
      </c>
      <c r="B6710">
        <v>1.69</v>
      </c>
      <c r="C6710">
        <v>72.674000000000007</v>
      </c>
      <c r="D6710">
        <v>45.673999999999999</v>
      </c>
      <c r="E6710">
        <f t="shared" si="208"/>
        <v>0.59114594736611659</v>
      </c>
      <c r="F6710">
        <f t="shared" si="209"/>
        <v>0.36173992604346883</v>
      </c>
    </row>
    <row r="6711" spans="1:6" x14ac:dyDescent="0.3">
      <c r="A6711" t="s">
        <v>18734</v>
      </c>
      <c r="B6711">
        <v>0.40494000000000002</v>
      </c>
      <c r="C6711">
        <v>38.674999999999997</v>
      </c>
      <c r="D6711">
        <v>27.681999999999999</v>
      </c>
      <c r="E6711">
        <f t="shared" si="208"/>
        <v>0.39711726031356115</v>
      </c>
      <c r="F6711">
        <f t="shared" si="209"/>
        <v>0.15098803717535014</v>
      </c>
    </row>
    <row r="6712" spans="1:6" x14ac:dyDescent="0.3">
      <c r="A6712" t="s">
        <v>18734</v>
      </c>
      <c r="B6712">
        <v>0.40527999999999997</v>
      </c>
      <c r="C6712">
        <v>50.604999999999997</v>
      </c>
      <c r="D6712">
        <v>39.646999999999998</v>
      </c>
      <c r="E6712">
        <f t="shared" si="208"/>
        <v>0.27638913410850757</v>
      </c>
      <c r="F6712">
        <f t="shared" si="209"/>
        <v>-355.08272413256122</v>
      </c>
    </row>
    <row r="6713" spans="1:6" x14ac:dyDescent="0.3">
      <c r="A6713" t="s">
        <v>18734</v>
      </c>
      <c r="B6713">
        <v>1.02</v>
      </c>
      <c r="C6713">
        <v>60.615000000000002</v>
      </c>
      <c r="D6713">
        <v>44.646999999999998</v>
      </c>
      <c r="E6713">
        <f t="shared" si="208"/>
        <v>0.35765001007906477</v>
      </c>
      <c r="F6713">
        <f t="shared" si="209"/>
        <v>0.13219169047787155</v>
      </c>
    </row>
    <row r="6714" spans="1:6" x14ac:dyDescent="0.3">
      <c r="A6714" t="s">
        <v>18734</v>
      </c>
      <c r="B6714">
        <v>1.36</v>
      </c>
      <c r="C6714">
        <v>68.614999999999995</v>
      </c>
      <c r="D6714">
        <v>46.621000000000002</v>
      </c>
      <c r="E6714">
        <f t="shared" si="208"/>
        <v>0.47176165247420671</v>
      </c>
      <c r="F6714">
        <f t="shared" si="209"/>
        <v>0.33562247763277031</v>
      </c>
    </row>
    <row r="6715" spans="1:6" x14ac:dyDescent="0.3">
      <c r="A6715" t="s">
        <v>18734</v>
      </c>
      <c r="B6715">
        <v>1.69</v>
      </c>
      <c r="C6715">
        <v>72.674999999999997</v>
      </c>
      <c r="D6715">
        <v>45.674999999999997</v>
      </c>
      <c r="E6715">
        <f t="shared" si="208"/>
        <v>0.59113300492610843</v>
      </c>
      <c r="F6715">
        <f t="shared" si="209"/>
        <v>0.36173137106636905</v>
      </c>
    </row>
    <row r="6716" spans="1:6" x14ac:dyDescent="0.3">
      <c r="A6716" t="s">
        <v>18734</v>
      </c>
      <c r="B6716">
        <v>0.40561999999999998</v>
      </c>
      <c r="C6716">
        <v>38.676000000000002</v>
      </c>
      <c r="D6716">
        <v>27.683</v>
      </c>
      <c r="E6716">
        <f t="shared" si="208"/>
        <v>0.39710291514647988</v>
      </c>
      <c r="F6716">
        <f t="shared" si="209"/>
        <v>0.1510690681726814</v>
      </c>
    </row>
    <row r="6717" spans="1:6" x14ac:dyDescent="0.3">
      <c r="A6717" t="s">
        <v>18734</v>
      </c>
      <c r="B6717">
        <v>0.40595999999999999</v>
      </c>
      <c r="C6717">
        <v>50.606000000000002</v>
      </c>
      <c r="D6717">
        <v>39.648000000000003</v>
      </c>
      <c r="E6717">
        <f t="shared" si="208"/>
        <v>0.27638216303470536</v>
      </c>
      <c r="F6717">
        <f t="shared" si="209"/>
        <v>-355.06103562285898</v>
      </c>
    </row>
    <row r="6718" spans="1:6" x14ac:dyDescent="0.3">
      <c r="A6718" t="s">
        <v>18734</v>
      </c>
      <c r="B6718">
        <v>1.02</v>
      </c>
      <c r="C6718">
        <v>60.616</v>
      </c>
      <c r="D6718">
        <v>44.648000000000003</v>
      </c>
      <c r="E6718">
        <f t="shared" si="208"/>
        <v>0.35764199964164117</v>
      </c>
      <c r="F6718">
        <f t="shared" si="209"/>
        <v>0.13233638949732232</v>
      </c>
    </row>
    <row r="6719" spans="1:6" x14ac:dyDescent="0.3">
      <c r="A6719" t="s">
        <v>18734</v>
      </c>
      <c r="B6719">
        <v>1.36</v>
      </c>
      <c r="C6719">
        <v>68.616</v>
      </c>
      <c r="D6719">
        <v>46.622</v>
      </c>
      <c r="E6719">
        <f t="shared" si="208"/>
        <v>0.47175153361074168</v>
      </c>
      <c r="F6719">
        <f t="shared" si="209"/>
        <v>0.33561627637970731</v>
      </c>
    </row>
    <row r="6720" spans="1:6" x14ac:dyDescent="0.3">
      <c r="A6720" t="s">
        <v>18734</v>
      </c>
      <c r="B6720">
        <v>1.69</v>
      </c>
      <c r="C6720">
        <v>72.676000000000002</v>
      </c>
      <c r="D6720">
        <v>45.676000000000002</v>
      </c>
      <c r="E6720">
        <f t="shared" si="208"/>
        <v>0.59112006305280673</v>
      </c>
      <c r="F6720">
        <f t="shared" si="209"/>
        <v>0.36172281649110638</v>
      </c>
    </row>
    <row r="6721" spans="1:6" x14ac:dyDescent="0.3">
      <c r="A6721" t="s">
        <v>18734</v>
      </c>
      <c r="B6721">
        <v>0.40629999999999999</v>
      </c>
      <c r="C6721">
        <v>38.677</v>
      </c>
      <c r="D6721">
        <v>27.684000000000001</v>
      </c>
      <c r="E6721">
        <f t="shared" si="208"/>
        <v>0.39708857101574913</v>
      </c>
      <c r="F6721">
        <f t="shared" si="209"/>
        <v>0.15115018465144317</v>
      </c>
    </row>
    <row r="6722" spans="1:6" x14ac:dyDescent="0.3">
      <c r="A6722" t="s">
        <v>18734</v>
      </c>
      <c r="B6722">
        <v>0.40664</v>
      </c>
      <c r="C6722">
        <v>50.606999999999999</v>
      </c>
      <c r="D6722">
        <v>39.649000000000001</v>
      </c>
      <c r="E6722">
        <f t="shared" ref="E6722:E6785" si="210">(C6722-D6722)/D6722</f>
        <v>0.27637519231254254</v>
      </c>
      <c r="F6722">
        <f t="shared" si="209"/>
        <v>-355.03934912707092</v>
      </c>
    </row>
    <row r="6723" spans="1:6" x14ac:dyDescent="0.3">
      <c r="A6723" t="s">
        <v>18734</v>
      </c>
      <c r="B6723">
        <v>1.02</v>
      </c>
      <c r="C6723">
        <v>60.616999999999997</v>
      </c>
      <c r="D6723">
        <v>44.649000000000001</v>
      </c>
      <c r="E6723">
        <f t="shared" si="210"/>
        <v>0.35763398956303605</v>
      </c>
      <c r="F6723">
        <f t="shared" ref="F6723:F6786" si="211">(E6723-E6722)/(B6723-B6722)</f>
        <v>0.13248140936887554</v>
      </c>
    </row>
    <row r="6724" spans="1:6" x14ac:dyDescent="0.3">
      <c r="A6724" t="s">
        <v>18734</v>
      </c>
      <c r="B6724">
        <v>1.36</v>
      </c>
      <c r="C6724">
        <v>68.617000000000004</v>
      </c>
      <c r="D6724">
        <v>46.622999999999998</v>
      </c>
      <c r="E6724">
        <f t="shared" si="210"/>
        <v>0.47174141518134843</v>
      </c>
      <c r="F6724">
        <f t="shared" si="211"/>
        <v>0.33561007534797754</v>
      </c>
    </row>
    <row r="6725" spans="1:6" x14ac:dyDescent="0.3">
      <c r="A6725" t="s">
        <v>18734</v>
      </c>
      <c r="B6725">
        <v>1.69</v>
      </c>
      <c r="C6725">
        <v>72.677000000000007</v>
      </c>
      <c r="D6725">
        <v>45.677</v>
      </c>
      <c r="E6725">
        <f t="shared" si="210"/>
        <v>0.59110712174617441</v>
      </c>
      <c r="F6725">
        <f t="shared" si="211"/>
        <v>0.36171426231765463</v>
      </c>
    </row>
    <row r="6726" spans="1:6" x14ac:dyDescent="0.3">
      <c r="A6726" t="s">
        <v>18734</v>
      </c>
      <c r="B6726">
        <v>0.40698000000000001</v>
      </c>
      <c r="C6726">
        <v>38.677999999999997</v>
      </c>
      <c r="D6726">
        <v>27.684999999999999</v>
      </c>
      <c r="E6726">
        <f t="shared" si="210"/>
        <v>0.39707422792125696</v>
      </c>
      <c r="F6726">
        <f t="shared" si="211"/>
        <v>0.15123138674760911</v>
      </c>
    </row>
    <row r="6727" spans="1:6" x14ac:dyDescent="0.3">
      <c r="A6727" t="s">
        <v>18734</v>
      </c>
      <c r="B6727">
        <v>0.40732000000000002</v>
      </c>
      <c r="C6727">
        <v>50.607999999999997</v>
      </c>
      <c r="D6727">
        <v>39.65</v>
      </c>
      <c r="E6727">
        <f t="shared" si="210"/>
        <v>0.2763682219419924</v>
      </c>
      <c r="F6727">
        <f t="shared" si="211"/>
        <v>-355.0176646448885</v>
      </c>
    </row>
    <row r="6728" spans="1:6" x14ac:dyDescent="0.3">
      <c r="A6728" t="s">
        <v>18734</v>
      </c>
      <c r="B6728">
        <v>1.02</v>
      </c>
      <c r="C6728">
        <v>60.618000000000002</v>
      </c>
      <c r="D6728">
        <v>44.65</v>
      </c>
      <c r="E6728">
        <f t="shared" si="210"/>
        <v>0.35762597984322519</v>
      </c>
      <c r="F6728">
        <f t="shared" si="211"/>
        <v>0.13262675116085526</v>
      </c>
    </row>
    <row r="6729" spans="1:6" x14ac:dyDescent="0.3">
      <c r="A6729" t="s">
        <v>18734</v>
      </c>
      <c r="B6729">
        <v>1.36</v>
      </c>
      <c r="C6729">
        <v>68.617999999999995</v>
      </c>
      <c r="D6729">
        <v>46.624000000000002</v>
      </c>
      <c r="E6729">
        <f t="shared" si="210"/>
        <v>0.47173129718599843</v>
      </c>
      <c r="F6729">
        <f t="shared" si="211"/>
        <v>0.33560387453756829</v>
      </c>
    </row>
    <row r="6730" spans="1:6" x14ac:dyDescent="0.3">
      <c r="A6730" t="s">
        <v>18734</v>
      </c>
      <c r="B6730">
        <v>1.69</v>
      </c>
      <c r="C6730">
        <v>72.677999999999997</v>
      </c>
      <c r="D6730">
        <v>45.677999999999997</v>
      </c>
      <c r="E6730">
        <f t="shared" si="210"/>
        <v>0.59109418100617372</v>
      </c>
      <c r="F6730">
        <f t="shared" si="211"/>
        <v>0.36170570854598588</v>
      </c>
    </row>
    <row r="6731" spans="1:6" x14ac:dyDescent="0.3">
      <c r="A6731" t="s">
        <v>18734</v>
      </c>
      <c r="B6731">
        <v>0.40766000000000002</v>
      </c>
      <c r="C6731">
        <v>38.679000000000002</v>
      </c>
      <c r="D6731">
        <v>27.686</v>
      </c>
      <c r="E6731">
        <f t="shared" si="210"/>
        <v>0.39705988586289109</v>
      </c>
      <c r="F6731">
        <f t="shared" si="211"/>
        <v>0.1513126745974411</v>
      </c>
    </row>
    <row r="6732" spans="1:6" x14ac:dyDescent="0.3">
      <c r="A6732" t="s">
        <v>18734</v>
      </c>
      <c r="B6732">
        <v>0.40799999999999997</v>
      </c>
      <c r="C6732">
        <v>50.609000000000002</v>
      </c>
      <c r="D6732">
        <v>39.651000000000003</v>
      </c>
      <c r="E6732">
        <f t="shared" si="210"/>
        <v>0.27636125192302835</v>
      </c>
      <c r="F6732">
        <f t="shared" si="211"/>
        <v>-354.99598217611759</v>
      </c>
    </row>
    <row r="6733" spans="1:6" x14ac:dyDescent="0.3">
      <c r="A6733" t="s">
        <v>18734</v>
      </c>
      <c r="B6733">
        <v>1.02</v>
      </c>
      <c r="C6733">
        <v>60.619</v>
      </c>
      <c r="D6733">
        <v>44.651000000000003</v>
      </c>
      <c r="E6733">
        <f t="shared" si="210"/>
        <v>0.35761797048218397</v>
      </c>
      <c r="F6733">
        <f t="shared" si="211"/>
        <v>0.13277241594633268</v>
      </c>
    </row>
    <row r="6734" spans="1:6" x14ac:dyDescent="0.3">
      <c r="A6734" t="s">
        <v>18734</v>
      </c>
      <c r="B6734">
        <v>1.36</v>
      </c>
      <c r="C6734">
        <v>68.619</v>
      </c>
      <c r="D6734">
        <v>46.625</v>
      </c>
      <c r="E6734">
        <f t="shared" si="210"/>
        <v>0.47172117962466487</v>
      </c>
      <c r="F6734">
        <f t="shared" si="211"/>
        <v>0.33559767394847317</v>
      </c>
    </row>
    <row r="6735" spans="1:6" x14ac:dyDescent="0.3">
      <c r="A6735" t="s">
        <v>18734</v>
      </c>
      <c r="B6735">
        <v>1.69</v>
      </c>
      <c r="C6735">
        <v>72.679000000000002</v>
      </c>
      <c r="D6735">
        <v>45.679000000000002</v>
      </c>
      <c r="E6735">
        <f t="shared" si="210"/>
        <v>0.59108124083276781</v>
      </c>
      <c r="F6735">
        <f t="shared" si="211"/>
        <v>0.36169715517606971</v>
      </c>
    </row>
    <row r="6736" spans="1:6" x14ac:dyDescent="0.3">
      <c r="A6736" t="s">
        <v>18734</v>
      </c>
      <c r="B6736">
        <v>0.40833999999999998</v>
      </c>
      <c r="C6736">
        <v>38.68</v>
      </c>
      <c r="D6736">
        <v>27.687000000000001</v>
      </c>
      <c r="E6736">
        <f t="shared" si="210"/>
        <v>0.39704554484053883</v>
      </c>
      <c r="F6736">
        <f t="shared" si="211"/>
        <v>0.1513940483374912</v>
      </c>
    </row>
    <row r="6737" spans="1:6" x14ac:dyDescent="0.3">
      <c r="A6737" t="s">
        <v>18734</v>
      </c>
      <c r="B6737">
        <v>0.40867999999999999</v>
      </c>
      <c r="C6737">
        <v>50.61</v>
      </c>
      <c r="D6737">
        <v>39.652000000000001</v>
      </c>
      <c r="E6737">
        <f t="shared" si="210"/>
        <v>0.27635428225562386</v>
      </c>
      <c r="F6737">
        <f t="shared" si="211"/>
        <v>-354.97430172033086</v>
      </c>
    </row>
    <row r="6738" spans="1:6" x14ac:dyDescent="0.3">
      <c r="A6738" t="s">
        <v>18734</v>
      </c>
      <c r="B6738">
        <v>1.02</v>
      </c>
      <c r="C6738">
        <v>60.62</v>
      </c>
      <c r="D6738">
        <v>44.652000000000001</v>
      </c>
      <c r="E6738">
        <f t="shared" si="210"/>
        <v>0.35760996147988883</v>
      </c>
      <c r="F6738">
        <f t="shared" si="211"/>
        <v>0.13291840480315539</v>
      </c>
    </row>
    <row r="6739" spans="1:6" x14ac:dyDescent="0.3">
      <c r="A6739" t="s">
        <v>18734</v>
      </c>
      <c r="B6739">
        <v>1.36</v>
      </c>
      <c r="C6739">
        <v>68.62</v>
      </c>
      <c r="D6739">
        <v>46.625999999999998</v>
      </c>
      <c r="E6739">
        <f t="shared" si="210"/>
        <v>0.47171106249731926</v>
      </c>
      <c r="F6739">
        <f t="shared" si="211"/>
        <v>0.33559147358067765</v>
      </c>
    </row>
    <row r="6740" spans="1:6" x14ac:dyDescent="0.3">
      <c r="A6740" t="s">
        <v>18734</v>
      </c>
      <c r="B6740">
        <v>1.69</v>
      </c>
      <c r="C6740">
        <v>72.680000000000007</v>
      </c>
      <c r="D6740">
        <v>45.68</v>
      </c>
      <c r="E6740">
        <f t="shared" si="210"/>
        <v>0.59106830122591958</v>
      </c>
      <c r="F6740">
        <f t="shared" si="211"/>
        <v>0.36168860220787991</v>
      </c>
    </row>
    <row r="6741" spans="1:6" x14ac:dyDescent="0.3">
      <c r="A6741" t="s">
        <v>18734</v>
      </c>
      <c r="B6741">
        <v>0.40901999999999999</v>
      </c>
      <c r="C6741">
        <v>38.680999999999997</v>
      </c>
      <c r="D6741">
        <v>27.687999999999999</v>
      </c>
      <c r="E6741">
        <f t="shared" si="210"/>
        <v>0.39703120485408838</v>
      </c>
      <c r="F6741">
        <f t="shared" si="211"/>
        <v>0.15147550810460053</v>
      </c>
    </row>
    <row r="6742" spans="1:6" x14ac:dyDescent="0.3">
      <c r="A6742" t="s">
        <v>18734</v>
      </c>
      <c r="B6742">
        <v>0.40936</v>
      </c>
      <c r="C6742">
        <v>50.610999999999997</v>
      </c>
      <c r="D6742">
        <v>39.652999999999999</v>
      </c>
      <c r="E6742">
        <f t="shared" si="210"/>
        <v>0.27634731293975234</v>
      </c>
      <c r="F6742">
        <f t="shared" si="211"/>
        <v>-354.95262327745166</v>
      </c>
    </row>
    <row r="6743" spans="1:6" x14ac:dyDescent="0.3">
      <c r="A6743" t="s">
        <v>18734</v>
      </c>
      <c r="B6743">
        <v>1.02</v>
      </c>
      <c r="C6743">
        <v>60.621000000000002</v>
      </c>
      <c r="D6743">
        <v>44.652999999999999</v>
      </c>
      <c r="E6743">
        <f t="shared" si="210"/>
        <v>0.35760195283631568</v>
      </c>
      <c r="F6743">
        <f t="shared" si="211"/>
        <v>0.13306471881397114</v>
      </c>
    </row>
    <row r="6744" spans="1:6" x14ac:dyDescent="0.3">
      <c r="A6744" t="s">
        <v>18734</v>
      </c>
      <c r="B6744">
        <v>1.36</v>
      </c>
      <c r="C6744">
        <v>68.620999999999995</v>
      </c>
      <c r="D6744">
        <v>46.627000000000002</v>
      </c>
      <c r="E6744">
        <f t="shared" si="210"/>
        <v>0.47170094580393318</v>
      </c>
      <c r="F6744">
        <f t="shared" si="211"/>
        <v>0.33558527343416905</v>
      </c>
    </row>
    <row r="6745" spans="1:6" x14ac:dyDescent="0.3">
      <c r="A6745" t="s">
        <v>18734</v>
      </c>
      <c r="B6745">
        <v>1.69</v>
      </c>
      <c r="C6745">
        <v>72.680999999999997</v>
      </c>
      <c r="D6745">
        <v>45.680999999999997</v>
      </c>
      <c r="E6745">
        <f t="shared" si="210"/>
        <v>0.5910553621855914</v>
      </c>
      <c r="F6745">
        <f t="shared" si="211"/>
        <v>0.36168004964138872</v>
      </c>
    </row>
    <row r="6746" spans="1:6" x14ac:dyDescent="0.3">
      <c r="A6746" t="s">
        <v>18734</v>
      </c>
      <c r="B6746">
        <v>0.40970000000000001</v>
      </c>
      <c r="C6746">
        <v>38.682000000000002</v>
      </c>
      <c r="D6746">
        <v>27.689</v>
      </c>
      <c r="E6746">
        <f t="shared" si="210"/>
        <v>0.39701686590342744</v>
      </c>
      <c r="F6746">
        <f t="shared" si="211"/>
        <v>0.15155705403590095</v>
      </c>
    </row>
    <row r="6747" spans="1:6" x14ac:dyDescent="0.3">
      <c r="A6747" t="s">
        <v>18734</v>
      </c>
      <c r="B6747">
        <v>0.41004000000000002</v>
      </c>
      <c r="C6747">
        <v>50.612000000000002</v>
      </c>
      <c r="D6747">
        <v>39.654000000000003</v>
      </c>
      <c r="E6747">
        <f t="shared" si="210"/>
        <v>0.27634034397538704</v>
      </c>
      <c r="F6747">
        <f t="shared" si="211"/>
        <v>-354.93094684717039</v>
      </c>
    </row>
    <row r="6748" spans="1:6" x14ac:dyDescent="0.3">
      <c r="A6748" t="s">
        <v>18734</v>
      </c>
      <c r="B6748">
        <v>1.02</v>
      </c>
      <c r="C6748">
        <v>60.622</v>
      </c>
      <c r="D6748">
        <v>44.654000000000003</v>
      </c>
      <c r="E6748">
        <f t="shared" si="210"/>
        <v>0.35759394455143984</v>
      </c>
      <c r="F6748">
        <f t="shared" si="211"/>
        <v>0.13321135906625481</v>
      </c>
    </row>
    <row r="6749" spans="1:6" x14ac:dyDescent="0.3">
      <c r="A6749" t="s">
        <v>18734</v>
      </c>
      <c r="B6749">
        <v>1.36</v>
      </c>
      <c r="C6749">
        <v>68.622</v>
      </c>
      <c r="D6749">
        <v>46.628</v>
      </c>
      <c r="E6749">
        <f t="shared" si="210"/>
        <v>0.47169082954447972</v>
      </c>
      <c r="F6749">
        <f t="shared" si="211"/>
        <v>0.33557907350894073</v>
      </c>
    </row>
    <row r="6750" spans="1:6" x14ac:dyDescent="0.3">
      <c r="A6750" t="s">
        <v>18734</v>
      </c>
      <c r="B6750">
        <v>1.69</v>
      </c>
      <c r="C6750">
        <v>72.682000000000002</v>
      </c>
      <c r="D6750">
        <v>45.682000000000002</v>
      </c>
      <c r="E6750">
        <f t="shared" si="210"/>
        <v>0.59104242371174642</v>
      </c>
      <c r="F6750">
        <f t="shared" si="211"/>
        <v>0.36167149747656596</v>
      </c>
    </row>
    <row r="6751" spans="1:6" x14ac:dyDescent="0.3">
      <c r="A6751" t="s">
        <v>18734</v>
      </c>
      <c r="B6751">
        <v>0.41038000000000002</v>
      </c>
      <c r="C6751">
        <v>38.683</v>
      </c>
      <c r="D6751">
        <v>27.69</v>
      </c>
      <c r="E6751">
        <f t="shared" si="210"/>
        <v>0.39700252798844343</v>
      </c>
      <c r="F6751">
        <f t="shared" si="211"/>
        <v>0.15163868626881652</v>
      </c>
    </row>
    <row r="6752" spans="1:6" x14ac:dyDescent="0.3">
      <c r="A6752" t="s">
        <v>18734</v>
      </c>
      <c r="B6752">
        <v>0.41071999999999997</v>
      </c>
      <c r="C6752">
        <v>50.613</v>
      </c>
      <c r="D6752">
        <v>39.655000000000001</v>
      </c>
      <c r="E6752">
        <f t="shared" si="210"/>
        <v>0.27633337536250152</v>
      </c>
      <c r="F6752">
        <f t="shared" si="211"/>
        <v>-354.9092724292916</v>
      </c>
    </row>
    <row r="6753" spans="1:6" x14ac:dyDescent="0.3">
      <c r="A6753" t="s">
        <v>18734</v>
      </c>
      <c r="B6753">
        <v>1.02</v>
      </c>
      <c r="C6753">
        <v>60.622999999999998</v>
      </c>
      <c r="D6753">
        <v>44.655000000000001</v>
      </c>
      <c r="E6753">
        <f t="shared" si="210"/>
        <v>0.35758593662523785</v>
      </c>
      <c r="F6753">
        <f t="shared" si="211"/>
        <v>0.13335832665233771</v>
      </c>
    </row>
    <row r="6754" spans="1:6" x14ac:dyDescent="0.3">
      <c r="A6754" t="s">
        <v>18734</v>
      </c>
      <c r="B6754">
        <v>1.36</v>
      </c>
      <c r="C6754">
        <v>68.623000000000005</v>
      </c>
      <c r="D6754">
        <v>46.628999999999998</v>
      </c>
      <c r="E6754">
        <f t="shared" si="210"/>
        <v>0.47168071371893044</v>
      </c>
      <c r="F6754">
        <f t="shared" si="211"/>
        <v>0.33557287380497813</v>
      </c>
    </row>
    <row r="6755" spans="1:6" x14ac:dyDescent="0.3">
      <c r="A6755" t="s">
        <v>18734</v>
      </c>
      <c r="B6755">
        <v>1.69</v>
      </c>
      <c r="C6755">
        <v>72.683000000000007</v>
      </c>
      <c r="D6755">
        <v>45.683</v>
      </c>
      <c r="E6755">
        <f t="shared" si="210"/>
        <v>0.59102948580434755</v>
      </c>
      <c r="F6755">
        <f t="shared" si="211"/>
        <v>0.36166294571338536</v>
      </c>
    </row>
    <row r="6756" spans="1:6" x14ac:dyDescent="0.3">
      <c r="A6756" t="s">
        <v>18734</v>
      </c>
      <c r="B6756">
        <v>0.41105999999999998</v>
      </c>
      <c r="C6756">
        <v>38.683999999999997</v>
      </c>
      <c r="D6756">
        <v>27.690999999999999</v>
      </c>
      <c r="E6756">
        <f t="shared" si="210"/>
        <v>0.39698819110902456</v>
      </c>
      <c r="F6756">
        <f t="shared" si="211"/>
        <v>0.15172040494106293</v>
      </c>
    </row>
    <row r="6757" spans="1:6" x14ac:dyDescent="0.3">
      <c r="A6757" t="s">
        <v>18734</v>
      </c>
      <c r="B6757">
        <v>0.41139999999999999</v>
      </c>
      <c r="C6757">
        <v>50.613999999999997</v>
      </c>
      <c r="D6757">
        <v>39.655999999999999</v>
      </c>
      <c r="E6757">
        <f t="shared" si="210"/>
        <v>0.27632640710106915</v>
      </c>
      <c r="F6757">
        <f t="shared" si="211"/>
        <v>-354.88760002339097</v>
      </c>
    </row>
    <row r="6758" spans="1:6" x14ac:dyDescent="0.3">
      <c r="A6758" t="s">
        <v>18734</v>
      </c>
      <c r="B6758">
        <v>1.02</v>
      </c>
      <c r="C6758">
        <v>60.624000000000002</v>
      </c>
      <c r="D6758">
        <v>44.655999999999999</v>
      </c>
      <c r="E6758">
        <f t="shared" si="210"/>
        <v>0.35757792905768548</v>
      </c>
      <c r="F6758">
        <f t="shared" si="211"/>
        <v>0.13350562266943203</v>
      </c>
    </row>
    <row r="6759" spans="1:6" x14ac:dyDescent="0.3">
      <c r="A6759" t="s">
        <v>18734</v>
      </c>
      <c r="B6759">
        <v>1.36</v>
      </c>
      <c r="C6759">
        <v>68.623999999999995</v>
      </c>
      <c r="D6759">
        <v>46.63</v>
      </c>
      <c r="E6759">
        <f t="shared" si="210"/>
        <v>0.47167059832725694</v>
      </c>
      <c r="F6759">
        <f t="shared" si="211"/>
        <v>0.33556667432226889</v>
      </c>
    </row>
    <row r="6760" spans="1:6" x14ac:dyDescent="0.3">
      <c r="A6760" t="s">
        <v>18734</v>
      </c>
      <c r="B6760">
        <v>1.69</v>
      </c>
      <c r="C6760">
        <v>72.683999999999997</v>
      </c>
      <c r="D6760">
        <v>45.683999999999997</v>
      </c>
      <c r="E6760">
        <f t="shared" si="210"/>
        <v>0.59101654846335705</v>
      </c>
      <c r="F6760">
        <f t="shared" si="211"/>
        <v>0.36165439435181868</v>
      </c>
    </row>
    <row r="6761" spans="1:6" x14ac:dyDescent="0.3">
      <c r="A6761" t="s">
        <v>18734</v>
      </c>
      <c r="B6761">
        <v>0.41173999999999999</v>
      </c>
      <c r="C6761">
        <v>38.685000000000002</v>
      </c>
      <c r="D6761">
        <v>27.692</v>
      </c>
      <c r="E6761">
        <f t="shared" si="210"/>
        <v>0.39697385526505857</v>
      </c>
      <c r="F6761">
        <f t="shared" si="211"/>
        <v>0.1518022101906486</v>
      </c>
    </row>
    <row r="6762" spans="1:6" x14ac:dyDescent="0.3">
      <c r="A6762" t="s">
        <v>18734</v>
      </c>
      <c r="B6762">
        <v>0.41208</v>
      </c>
      <c r="C6762">
        <v>50.615000000000002</v>
      </c>
      <c r="D6762">
        <v>39.656999999999996</v>
      </c>
      <c r="E6762">
        <f t="shared" si="210"/>
        <v>0.27631943919106355</v>
      </c>
      <c r="F6762">
        <f t="shared" si="211"/>
        <v>-354.86592962938983</v>
      </c>
    </row>
    <row r="6763" spans="1:6" x14ac:dyDescent="0.3">
      <c r="A6763" t="s">
        <v>18734</v>
      </c>
      <c r="B6763">
        <v>1.02</v>
      </c>
      <c r="C6763">
        <v>60.625</v>
      </c>
      <c r="D6763">
        <v>44.656999999999996</v>
      </c>
      <c r="E6763">
        <f t="shared" si="210"/>
        <v>0.35756992184875841</v>
      </c>
      <c r="F6763">
        <f t="shared" si="211"/>
        <v>0.1336532482196586</v>
      </c>
    </row>
    <row r="6764" spans="1:6" x14ac:dyDescent="0.3">
      <c r="A6764" t="s">
        <v>18734</v>
      </c>
      <c r="B6764">
        <v>1.36</v>
      </c>
      <c r="C6764">
        <v>68.625</v>
      </c>
      <c r="D6764">
        <v>46.631</v>
      </c>
      <c r="E6764">
        <f t="shared" si="210"/>
        <v>0.47166048336943234</v>
      </c>
      <c r="F6764">
        <f t="shared" si="211"/>
        <v>0.33556047506080561</v>
      </c>
    </row>
    <row r="6765" spans="1:6" x14ac:dyDescent="0.3">
      <c r="A6765" t="s">
        <v>18734</v>
      </c>
      <c r="B6765">
        <v>1.69</v>
      </c>
      <c r="C6765">
        <v>72.685000000000002</v>
      </c>
      <c r="D6765">
        <v>45.685000000000002</v>
      </c>
      <c r="E6765">
        <f t="shared" si="210"/>
        <v>0.59100361168873805</v>
      </c>
      <c r="F6765">
        <f t="shared" si="211"/>
        <v>0.36164584339183564</v>
      </c>
    </row>
    <row r="6766" spans="1:6" x14ac:dyDescent="0.3">
      <c r="A6766" t="s">
        <v>18734</v>
      </c>
      <c r="B6766">
        <v>0.41242000000000001</v>
      </c>
      <c r="C6766">
        <v>38.686</v>
      </c>
      <c r="D6766">
        <v>27.693000000000001</v>
      </c>
      <c r="E6766">
        <f t="shared" si="210"/>
        <v>0.39695952045643296</v>
      </c>
      <c r="F6766">
        <f t="shared" si="211"/>
        <v>0.1518841021558768</v>
      </c>
    </row>
    <row r="6767" spans="1:6" x14ac:dyDescent="0.3">
      <c r="A6767" t="s">
        <v>18734</v>
      </c>
      <c r="B6767">
        <v>0.41276000000000002</v>
      </c>
      <c r="C6767">
        <v>50.616</v>
      </c>
      <c r="D6767">
        <v>39.658000000000001</v>
      </c>
      <c r="E6767">
        <f t="shared" si="210"/>
        <v>0.27631247163245748</v>
      </c>
      <c r="F6767">
        <f t="shared" si="211"/>
        <v>-354.84426124697944</v>
      </c>
    </row>
    <row r="6768" spans="1:6" x14ac:dyDescent="0.3">
      <c r="A6768" t="s">
        <v>18734</v>
      </c>
      <c r="B6768">
        <v>1.02</v>
      </c>
      <c r="C6768">
        <v>60.625999999999998</v>
      </c>
      <c r="D6768">
        <v>44.658000000000001</v>
      </c>
      <c r="E6768">
        <f t="shared" si="210"/>
        <v>0.35756191499843243</v>
      </c>
      <c r="F6768">
        <f t="shared" si="211"/>
        <v>0.13380120441007665</v>
      </c>
    </row>
    <row r="6769" spans="1:6" x14ac:dyDescent="0.3">
      <c r="A6769" t="s">
        <v>18734</v>
      </c>
      <c r="B6769">
        <v>1.36</v>
      </c>
      <c r="C6769">
        <v>68.626000000000005</v>
      </c>
      <c r="D6769">
        <v>46.631999999999998</v>
      </c>
      <c r="E6769">
        <f t="shared" si="210"/>
        <v>0.47165036884542821</v>
      </c>
      <c r="F6769">
        <f t="shared" si="211"/>
        <v>0.33555427602057575</v>
      </c>
    </row>
    <row r="6770" spans="1:6" x14ac:dyDescent="0.3">
      <c r="A6770" t="s">
        <v>18734</v>
      </c>
      <c r="B6770">
        <v>1.69</v>
      </c>
      <c r="C6770">
        <v>72.686000000000007</v>
      </c>
      <c r="D6770">
        <v>45.686</v>
      </c>
      <c r="E6770">
        <f t="shared" si="210"/>
        <v>0.5909906754804537</v>
      </c>
      <c r="F6770">
        <f t="shared" si="211"/>
        <v>0.36163729283341073</v>
      </c>
    </row>
    <row r="6771" spans="1:6" x14ac:dyDescent="0.3">
      <c r="A6771" t="s">
        <v>18734</v>
      </c>
      <c r="B6771">
        <v>0.41310000000000002</v>
      </c>
      <c r="C6771">
        <v>38.686999999999998</v>
      </c>
      <c r="D6771">
        <v>27.693999999999999</v>
      </c>
      <c r="E6771">
        <f t="shared" si="210"/>
        <v>0.39694518668303602</v>
      </c>
      <c r="F6771">
        <f t="shared" si="211"/>
        <v>0.15196608097534473</v>
      </c>
    </row>
    <row r="6772" spans="1:6" x14ac:dyDescent="0.3">
      <c r="A6772" t="s">
        <v>18734</v>
      </c>
      <c r="B6772">
        <v>0.41343999999999997</v>
      </c>
      <c r="C6772">
        <v>50.616999999999997</v>
      </c>
      <c r="D6772">
        <v>39.658999999999999</v>
      </c>
      <c r="E6772">
        <f t="shared" si="210"/>
        <v>0.276305504425225</v>
      </c>
      <c r="F6772">
        <f t="shared" si="211"/>
        <v>-354.82259487596542</v>
      </c>
    </row>
    <row r="6773" spans="1:6" x14ac:dyDescent="0.3">
      <c r="A6773" t="s">
        <v>18734</v>
      </c>
      <c r="B6773">
        <v>1.02</v>
      </c>
      <c r="C6773">
        <v>60.627000000000002</v>
      </c>
      <c r="D6773">
        <v>44.658999999999999</v>
      </c>
      <c r="E6773">
        <f t="shared" si="210"/>
        <v>0.35755390850668406</v>
      </c>
      <c r="F6773">
        <f t="shared" si="211"/>
        <v>0.13394949235270881</v>
      </c>
    </row>
    <row r="6774" spans="1:6" x14ac:dyDescent="0.3">
      <c r="A6774" t="s">
        <v>18734</v>
      </c>
      <c r="B6774">
        <v>1.36</v>
      </c>
      <c r="C6774">
        <v>68.626999999999995</v>
      </c>
      <c r="D6774">
        <v>46.633000000000003</v>
      </c>
      <c r="E6774">
        <f t="shared" si="210"/>
        <v>0.47164025475521609</v>
      </c>
      <c r="F6774">
        <f t="shared" si="211"/>
        <v>0.33554807720156471</v>
      </c>
    </row>
    <row r="6775" spans="1:6" x14ac:dyDescent="0.3">
      <c r="A6775" t="s">
        <v>18734</v>
      </c>
      <c r="B6775">
        <v>1.69</v>
      </c>
      <c r="C6775">
        <v>72.686999999999998</v>
      </c>
      <c r="D6775">
        <v>45.686999999999998</v>
      </c>
      <c r="E6775">
        <f t="shared" si="210"/>
        <v>0.59097773983846613</v>
      </c>
      <c r="F6775">
        <f t="shared" si="211"/>
        <v>0.36162874267651546</v>
      </c>
    </row>
    <row r="6776" spans="1:6" x14ac:dyDescent="0.3">
      <c r="A6776" t="s">
        <v>18734</v>
      </c>
      <c r="B6776">
        <v>0.41377999999999998</v>
      </c>
      <c r="C6776">
        <v>38.688000000000002</v>
      </c>
      <c r="D6776">
        <v>27.695</v>
      </c>
      <c r="E6776">
        <f t="shared" si="210"/>
        <v>0.39693085394475547</v>
      </c>
      <c r="F6776">
        <f t="shared" si="211"/>
        <v>0.15204814678794462</v>
      </c>
    </row>
    <row r="6777" spans="1:6" x14ac:dyDescent="0.3">
      <c r="A6777" t="s">
        <v>18734</v>
      </c>
      <c r="B6777">
        <v>0.41411999999999999</v>
      </c>
      <c r="C6777">
        <v>50.618000000000002</v>
      </c>
      <c r="D6777">
        <v>39.659999999999997</v>
      </c>
      <c r="E6777">
        <f t="shared" si="210"/>
        <v>0.27629853756933953</v>
      </c>
      <c r="F6777">
        <f t="shared" si="211"/>
        <v>-354.80093051592195</v>
      </c>
    </row>
    <row r="6778" spans="1:6" x14ac:dyDescent="0.3">
      <c r="A6778" t="s">
        <v>18734</v>
      </c>
      <c r="B6778">
        <v>1.02</v>
      </c>
      <c r="C6778">
        <v>60.628</v>
      </c>
      <c r="D6778">
        <v>44.66</v>
      </c>
      <c r="E6778">
        <f t="shared" si="210"/>
        <v>0.35754590237348871</v>
      </c>
      <c r="F6778">
        <f t="shared" si="211"/>
        <v>0.13409811316456918</v>
      </c>
    </row>
    <row r="6779" spans="1:6" x14ac:dyDescent="0.3">
      <c r="A6779" t="s">
        <v>18734</v>
      </c>
      <c r="B6779">
        <v>1.36</v>
      </c>
      <c r="C6779">
        <v>68.628</v>
      </c>
      <c r="D6779">
        <v>46.634</v>
      </c>
      <c r="E6779">
        <f t="shared" si="210"/>
        <v>0.47163014109876911</v>
      </c>
      <c r="F6779">
        <f t="shared" si="211"/>
        <v>0.33554187860376578</v>
      </c>
    </row>
    <row r="6780" spans="1:6" x14ac:dyDescent="0.3">
      <c r="A6780" t="s">
        <v>18734</v>
      </c>
      <c r="B6780">
        <v>1.69</v>
      </c>
      <c r="C6780">
        <v>72.688000000000002</v>
      </c>
      <c r="D6780">
        <v>45.688000000000002</v>
      </c>
      <c r="E6780">
        <f t="shared" si="210"/>
        <v>0.59096480476273849</v>
      </c>
      <c r="F6780">
        <f t="shared" si="211"/>
        <v>0.36162019292111952</v>
      </c>
    </row>
    <row r="6781" spans="1:6" x14ac:dyDescent="0.3">
      <c r="A6781" t="s">
        <v>18734</v>
      </c>
      <c r="B6781">
        <v>0.41446</v>
      </c>
      <c r="C6781">
        <v>38.689</v>
      </c>
      <c r="D6781">
        <v>27.696000000000002</v>
      </c>
      <c r="E6781">
        <f t="shared" si="210"/>
        <v>0.39691652224147883</v>
      </c>
      <c r="F6781">
        <f t="shared" si="211"/>
        <v>0.15213029973286582</v>
      </c>
    </row>
    <row r="6782" spans="1:6" x14ac:dyDescent="0.3">
      <c r="A6782" t="s">
        <v>18734</v>
      </c>
      <c r="B6782">
        <v>0.4148</v>
      </c>
      <c r="C6782">
        <v>50.619</v>
      </c>
      <c r="D6782">
        <v>39.661000000000001</v>
      </c>
      <c r="E6782">
        <f t="shared" si="210"/>
        <v>0.27629157106477392</v>
      </c>
      <c r="F6782">
        <f t="shared" si="211"/>
        <v>-354.77926816677189</v>
      </c>
    </row>
    <row r="6783" spans="1:6" x14ac:dyDescent="0.3">
      <c r="A6783" t="s">
        <v>18734</v>
      </c>
      <c r="B6783">
        <v>1.02</v>
      </c>
      <c r="C6783">
        <v>60.628999999999998</v>
      </c>
      <c r="D6783">
        <v>44.661000000000001</v>
      </c>
      <c r="E6783">
        <f t="shared" si="210"/>
        <v>0.35753789659882212</v>
      </c>
      <c r="F6783">
        <f t="shared" si="211"/>
        <v>0.13424706796769367</v>
      </c>
    </row>
    <row r="6784" spans="1:6" x14ac:dyDescent="0.3">
      <c r="A6784" t="s">
        <v>18734</v>
      </c>
      <c r="B6784">
        <v>1.36</v>
      </c>
      <c r="C6784">
        <v>68.629000000000005</v>
      </c>
      <c r="D6784">
        <v>46.634999999999998</v>
      </c>
      <c r="E6784">
        <f t="shared" si="210"/>
        <v>0.47162002787605894</v>
      </c>
      <c r="F6784">
        <f t="shared" si="211"/>
        <v>0.33553568022716707</v>
      </c>
    </row>
    <row r="6785" spans="1:6" x14ac:dyDescent="0.3">
      <c r="A6785" t="s">
        <v>18734</v>
      </c>
      <c r="B6785">
        <v>1.69</v>
      </c>
      <c r="C6785">
        <v>72.688999999999993</v>
      </c>
      <c r="D6785">
        <v>45.689</v>
      </c>
      <c r="E6785">
        <f t="shared" si="210"/>
        <v>0.5909518702532337</v>
      </c>
      <c r="F6785">
        <f t="shared" si="211"/>
        <v>0.36161164356719638</v>
      </c>
    </row>
    <row r="6786" spans="1:6" x14ac:dyDescent="0.3">
      <c r="A6786" t="s">
        <v>18734</v>
      </c>
      <c r="B6786">
        <v>0.41514000000000001</v>
      </c>
      <c r="C6786">
        <v>38.69</v>
      </c>
      <c r="D6786">
        <v>27.696999999999999</v>
      </c>
      <c r="E6786">
        <f t="shared" ref="E6786:E6849" si="212">(C6786-D6786)/D6786</f>
        <v>0.39690219157309453</v>
      </c>
      <c r="F6786">
        <f t="shared" si="211"/>
        <v>0.15221253994959383</v>
      </c>
    </row>
    <row r="6787" spans="1:6" x14ac:dyDescent="0.3">
      <c r="A6787" t="s">
        <v>18734</v>
      </c>
      <c r="B6787">
        <v>0.41548000000000002</v>
      </c>
      <c r="C6787">
        <v>50.62</v>
      </c>
      <c r="D6787">
        <v>39.661999999999999</v>
      </c>
      <c r="E6787">
        <f t="shared" si="212"/>
        <v>0.27628460491150214</v>
      </c>
      <c r="F6787">
        <f t="shared" ref="F6787:F6850" si="213">(E6787-E6786)/(B6787-B6786)</f>
        <v>-354.75760782820566</v>
      </c>
    </row>
    <row r="6788" spans="1:6" x14ac:dyDescent="0.3">
      <c r="A6788" t="s">
        <v>18734</v>
      </c>
      <c r="B6788">
        <v>1.02</v>
      </c>
      <c r="C6788">
        <v>60.63</v>
      </c>
      <c r="D6788">
        <v>44.661999999999999</v>
      </c>
      <c r="E6788">
        <f t="shared" si="212"/>
        <v>0.35752989118266099</v>
      </c>
      <c r="F6788">
        <f t="shared" si="213"/>
        <v>0.13439635788916637</v>
      </c>
    </row>
    <row r="6789" spans="1:6" x14ac:dyDescent="0.3">
      <c r="A6789" t="s">
        <v>18734</v>
      </c>
      <c r="B6789">
        <v>1.36</v>
      </c>
      <c r="C6789">
        <v>68.63</v>
      </c>
      <c r="D6789">
        <v>46.636000000000003</v>
      </c>
      <c r="E6789">
        <f t="shared" si="212"/>
        <v>0.47160991508705702</v>
      </c>
      <c r="F6789">
        <f t="shared" si="213"/>
        <v>0.33552948207175298</v>
      </c>
    </row>
    <row r="6790" spans="1:6" x14ac:dyDescent="0.3">
      <c r="A6790" t="s">
        <v>18734</v>
      </c>
      <c r="B6790">
        <v>1.69</v>
      </c>
      <c r="C6790">
        <v>72.69</v>
      </c>
      <c r="D6790">
        <v>45.69</v>
      </c>
      <c r="E6790">
        <f t="shared" si="212"/>
        <v>0.59093893630991468</v>
      </c>
      <c r="F6790">
        <f t="shared" si="213"/>
        <v>0.36160309461472034</v>
      </c>
    </row>
    <row r="6791" spans="1:6" x14ac:dyDescent="0.3">
      <c r="A6791" t="s">
        <v>18734</v>
      </c>
      <c r="B6791">
        <v>0.41582000000000002</v>
      </c>
      <c r="C6791">
        <v>38.691000000000003</v>
      </c>
      <c r="D6791">
        <v>27.698</v>
      </c>
      <c r="E6791">
        <f t="shared" si="212"/>
        <v>0.39688786193949027</v>
      </c>
      <c r="F6791">
        <f t="shared" si="213"/>
        <v>0.15229486757791241</v>
      </c>
    </row>
    <row r="6792" spans="1:6" x14ac:dyDescent="0.3">
      <c r="A6792" t="s">
        <v>18734</v>
      </c>
      <c r="B6792">
        <v>0.41615999999999997</v>
      </c>
      <c r="C6792">
        <v>50.621000000000002</v>
      </c>
      <c r="D6792">
        <v>39.662999999999997</v>
      </c>
      <c r="E6792">
        <f t="shared" si="212"/>
        <v>0.27627763910949765</v>
      </c>
      <c r="F6792">
        <f t="shared" si="213"/>
        <v>-354.73594950002894</v>
      </c>
    </row>
    <row r="6793" spans="1:6" x14ac:dyDescent="0.3">
      <c r="A6793" t="s">
        <v>18734</v>
      </c>
      <c r="B6793">
        <v>1.02</v>
      </c>
      <c r="C6793">
        <v>60.631</v>
      </c>
      <c r="D6793">
        <v>44.662999999999997</v>
      </c>
      <c r="E6793">
        <f t="shared" si="212"/>
        <v>0.35752188612498054</v>
      </c>
      <c r="F6793">
        <f t="shared" si="213"/>
        <v>0.13454598406114679</v>
      </c>
    </row>
    <row r="6794" spans="1:6" x14ac:dyDescent="0.3">
      <c r="A6794" t="s">
        <v>18734</v>
      </c>
      <c r="B6794">
        <v>1.36</v>
      </c>
      <c r="C6794">
        <v>68.631</v>
      </c>
      <c r="D6794">
        <v>46.637</v>
      </c>
      <c r="E6794">
        <f t="shared" si="212"/>
        <v>0.47159980273173657</v>
      </c>
      <c r="F6794">
        <f t="shared" si="213"/>
        <v>0.3355232841375177</v>
      </c>
    </row>
    <row r="6795" spans="1:6" x14ac:dyDescent="0.3">
      <c r="A6795" t="s">
        <v>18734</v>
      </c>
      <c r="B6795">
        <v>1.69</v>
      </c>
      <c r="C6795">
        <v>72.691000000000003</v>
      </c>
      <c r="D6795">
        <v>45.691000000000003</v>
      </c>
      <c r="E6795">
        <f t="shared" si="212"/>
        <v>0.59092600293274389</v>
      </c>
      <c r="F6795">
        <f t="shared" si="213"/>
        <v>0.36159454606365871</v>
      </c>
    </row>
    <row r="6796" spans="1:6" x14ac:dyDescent="0.3">
      <c r="A6796" t="s">
        <v>18734</v>
      </c>
      <c r="B6796">
        <v>0.41649999999999998</v>
      </c>
      <c r="C6796">
        <v>38.692</v>
      </c>
      <c r="D6796">
        <v>27.699000000000002</v>
      </c>
      <c r="E6796">
        <f t="shared" si="212"/>
        <v>0.39687353334055375</v>
      </c>
      <c r="F6796">
        <f t="shared" si="213"/>
        <v>0.15237728275790355</v>
      </c>
    </row>
    <row r="6797" spans="1:6" x14ac:dyDescent="0.3">
      <c r="A6797" t="s">
        <v>18734</v>
      </c>
      <c r="B6797">
        <v>0.41683999999999999</v>
      </c>
      <c r="C6797">
        <v>50.622</v>
      </c>
      <c r="D6797">
        <v>39.664000000000001</v>
      </c>
      <c r="E6797">
        <f t="shared" si="212"/>
        <v>0.27627067365873331</v>
      </c>
      <c r="F6797">
        <f t="shared" si="213"/>
        <v>-354.71429318181754</v>
      </c>
    </row>
    <row r="6798" spans="1:6" x14ac:dyDescent="0.3">
      <c r="A6798" t="s">
        <v>18734</v>
      </c>
      <c r="B6798">
        <v>1.02</v>
      </c>
      <c r="C6798">
        <v>60.631999999999998</v>
      </c>
      <c r="D6798">
        <v>44.664000000000001</v>
      </c>
      <c r="E6798">
        <f t="shared" si="212"/>
        <v>0.35751388142575669</v>
      </c>
      <c r="F6798">
        <f t="shared" si="213"/>
        <v>0.1346959476209022</v>
      </c>
    </row>
    <row r="6799" spans="1:6" x14ac:dyDescent="0.3">
      <c r="A6799" t="s">
        <v>18734</v>
      </c>
      <c r="B6799">
        <v>1.36</v>
      </c>
      <c r="C6799">
        <v>68.632000000000005</v>
      </c>
      <c r="D6799">
        <v>46.637999999999998</v>
      </c>
      <c r="E6799">
        <f t="shared" si="212"/>
        <v>0.47158969081006918</v>
      </c>
      <c r="F6799">
        <f t="shared" si="213"/>
        <v>0.33551708642444844</v>
      </c>
    </row>
    <row r="6800" spans="1:6" x14ac:dyDescent="0.3">
      <c r="A6800" t="s">
        <v>18734</v>
      </c>
      <c r="B6800">
        <v>1.69</v>
      </c>
      <c r="C6800">
        <v>72.691999999999993</v>
      </c>
      <c r="D6800">
        <v>45.692</v>
      </c>
      <c r="E6800">
        <f t="shared" si="212"/>
        <v>0.59091307012168415</v>
      </c>
      <c r="F6800">
        <f t="shared" si="213"/>
        <v>0.36158599791398488</v>
      </c>
    </row>
    <row r="6801" spans="1:6" x14ac:dyDescent="0.3">
      <c r="A6801" t="s">
        <v>18734</v>
      </c>
      <c r="B6801">
        <v>0.41718</v>
      </c>
      <c r="C6801">
        <v>38.692999999999998</v>
      </c>
      <c r="D6801">
        <v>27.7</v>
      </c>
      <c r="E6801">
        <f t="shared" si="212"/>
        <v>0.39685920577617323</v>
      </c>
      <c r="F6801">
        <f t="shared" si="213"/>
        <v>0.15245978562994841</v>
      </c>
    </row>
    <row r="6802" spans="1:6" x14ac:dyDescent="0.3">
      <c r="A6802" t="s">
        <v>18734</v>
      </c>
      <c r="B6802">
        <v>0.41752</v>
      </c>
      <c r="C6802">
        <v>50.622999999999998</v>
      </c>
      <c r="D6802">
        <v>39.664999999999999</v>
      </c>
      <c r="E6802">
        <f t="shared" si="212"/>
        <v>0.27626370855918314</v>
      </c>
      <c r="F6802">
        <f t="shared" si="213"/>
        <v>-354.69263887349302</v>
      </c>
    </row>
    <row r="6803" spans="1:6" x14ac:dyDescent="0.3">
      <c r="A6803" t="s">
        <v>18734</v>
      </c>
      <c r="B6803">
        <v>1.02</v>
      </c>
      <c r="C6803">
        <v>60.633000000000003</v>
      </c>
      <c r="D6803">
        <v>44.664999999999999</v>
      </c>
      <c r="E6803">
        <f t="shared" si="212"/>
        <v>0.35750587708496595</v>
      </c>
      <c r="F6803">
        <f t="shared" si="213"/>
        <v>0.13484624971083323</v>
      </c>
    </row>
    <row r="6804" spans="1:6" x14ac:dyDescent="0.3">
      <c r="A6804" t="s">
        <v>18734</v>
      </c>
      <c r="B6804">
        <v>1.36</v>
      </c>
      <c r="C6804">
        <v>68.632999999999996</v>
      </c>
      <c r="D6804">
        <v>46.639000000000003</v>
      </c>
      <c r="E6804">
        <f t="shared" si="212"/>
        <v>0.47157957932202643</v>
      </c>
      <c r="F6804">
        <f t="shared" si="213"/>
        <v>0.33551088893253073</v>
      </c>
    </row>
    <row r="6805" spans="1:6" x14ac:dyDescent="0.3">
      <c r="A6805" t="s">
        <v>18734</v>
      </c>
      <c r="B6805">
        <v>1.69</v>
      </c>
      <c r="C6805">
        <v>72.692999999999998</v>
      </c>
      <c r="D6805">
        <v>45.692999999999998</v>
      </c>
      <c r="E6805">
        <f t="shared" si="212"/>
        <v>0.59090013787669882</v>
      </c>
      <c r="F6805">
        <f t="shared" si="213"/>
        <v>0.36157745016567405</v>
      </c>
    </row>
    <row r="6806" spans="1:6" x14ac:dyDescent="0.3">
      <c r="A6806" t="s">
        <v>18734</v>
      </c>
      <c r="B6806">
        <v>0.41786000000000001</v>
      </c>
      <c r="C6806">
        <v>38.694000000000003</v>
      </c>
      <c r="D6806">
        <v>27.701000000000001</v>
      </c>
      <c r="E6806">
        <f t="shared" si="212"/>
        <v>0.39684487924623668</v>
      </c>
      <c r="F6806">
        <f t="shared" si="213"/>
        <v>0.152542376334729</v>
      </c>
    </row>
    <row r="6807" spans="1:6" x14ac:dyDescent="0.3">
      <c r="A6807" t="s">
        <v>18734</v>
      </c>
      <c r="B6807">
        <v>0.41820000000000002</v>
      </c>
      <c r="C6807">
        <v>50.624000000000002</v>
      </c>
      <c r="D6807">
        <v>39.665999999999997</v>
      </c>
      <c r="E6807">
        <f t="shared" si="212"/>
        <v>0.27625674381082049</v>
      </c>
      <c r="F6807">
        <f t="shared" si="213"/>
        <v>-354.67098657474622</v>
      </c>
    </row>
    <row r="6808" spans="1:6" x14ac:dyDescent="0.3">
      <c r="A6808" t="s">
        <v>18734</v>
      </c>
      <c r="B6808">
        <v>1.02</v>
      </c>
      <c r="C6808">
        <v>60.634</v>
      </c>
      <c r="D6808">
        <v>44.665999999999997</v>
      </c>
      <c r="E6808">
        <f t="shared" si="212"/>
        <v>0.35749787310258374</v>
      </c>
      <c r="F6808">
        <f t="shared" si="213"/>
        <v>0.13499689147850324</v>
      </c>
    </row>
    <row r="6809" spans="1:6" x14ac:dyDescent="0.3">
      <c r="A6809" t="s">
        <v>18734</v>
      </c>
      <c r="B6809">
        <v>1.36</v>
      </c>
      <c r="C6809">
        <v>68.634</v>
      </c>
      <c r="D6809">
        <v>46.64</v>
      </c>
      <c r="E6809">
        <f t="shared" si="212"/>
        <v>0.47156946826758145</v>
      </c>
      <c r="F6809">
        <f t="shared" si="213"/>
        <v>0.33550469166175789</v>
      </c>
    </row>
    <row r="6810" spans="1:6" x14ac:dyDescent="0.3">
      <c r="A6810" t="s">
        <v>18734</v>
      </c>
      <c r="B6810">
        <v>1.69</v>
      </c>
      <c r="C6810">
        <v>72.694000000000003</v>
      </c>
      <c r="D6810">
        <v>45.694000000000003</v>
      </c>
      <c r="E6810">
        <f t="shared" si="212"/>
        <v>0.59088720619775026</v>
      </c>
      <c r="F6810">
        <f t="shared" si="213"/>
        <v>0.36156890281869353</v>
      </c>
    </row>
    <row r="6811" spans="1:6" x14ac:dyDescent="0.3">
      <c r="A6811" t="s">
        <v>18734</v>
      </c>
      <c r="B6811">
        <v>0.41854000000000002</v>
      </c>
      <c r="C6811">
        <v>38.695</v>
      </c>
      <c r="D6811">
        <v>27.702000000000002</v>
      </c>
      <c r="E6811">
        <f t="shared" si="212"/>
        <v>0.39683055375063164</v>
      </c>
      <c r="F6811">
        <f t="shared" si="213"/>
        <v>0.15262505501322782</v>
      </c>
    </row>
    <row r="6812" spans="1:6" x14ac:dyDescent="0.3">
      <c r="A6812" t="s">
        <v>18734</v>
      </c>
      <c r="B6812">
        <v>0.41887999999999997</v>
      </c>
      <c r="C6812">
        <v>50.625</v>
      </c>
      <c r="D6812">
        <v>39.667000000000002</v>
      </c>
      <c r="E6812">
        <f t="shared" si="212"/>
        <v>0.27624977941361833</v>
      </c>
      <c r="F6812">
        <f t="shared" si="213"/>
        <v>-354.64933628538392</v>
      </c>
    </row>
    <row r="6813" spans="1:6" x14ac:dyDescent="0.3">
      <c r="A6813" t="s">
        <v>18734</v>
      </c>
      <c r="B6813">
        <v>1.02</v>
      </c>
      <c r="C6813">
        <v>60.634999999999998</v>
      </c>
      <c r="D6813">
        <v>44.667000000000002</v>
      </c>
      <c r="E6813">
        <f t="shared" si="212"/>
        <v>0.35748986947858591</v>
      </c>
      <c r="F6813">
        <f t="shared" si="213"/>
        <v>0.13514787407666948</v>
      </c>
    </row>
    <row r="6814" spans="1:6" x14ac:dyDescent="0.3">
      <c r="A6814" t="s">
        <v>18734</v>
      </c>
      <c r="B6814">
        <v>1.36</v>
      </c>
      <c r="C6814">
        <v>68.635000000000005</v>
      </c>
      <c r="D6814">
        <v>46.640999999999998</v>
      </c>
      <c r="E6814">
        <f t="shared" si="212"/>
        <v>0.47155935764670587</v>
      </c>
      <c r="F6814">
        <f t="shared" si="213"/>
        <v>0.33549849461211745</v>
      </c>
    </row>
    <row r="6815" spans="1:6" x14ac:dyDescent="0.3">
      <c r="A6815" t="s">
        <v>18734</v>
      </c>
      <c r="B6815">
        <v>1.69</v>
      </c>
      <c r="C6815">
        <v>72.694999999999993</v>
      </c>
      <c r="D6815">
        <v>45.695</v>
      </c>
      <c r="E6815">
        <f t="shared" si="212"/>
        <v>0.59087427508480128</v>
      </c>
      <c r="F6815">
        <f t="shared" si="213"/>
        <v>0.36156035587301655</v>
      </c>
    </row>
    <row r="6816" spans="1:6" x14ac:dyDescent="0.3">
      <c r="A6816" t="s">
        <v>18734</v>
      </c>
      <c r="B6816">
        <v>0.41921999999999998</v>
      </c>
      <c r="C6816">
        <v>38.695999999999998</v>
      </c>
      <c r="D6816">
        <v>27.702999999999999</v>
      </c>
      <c r="E6816">
        <f t="shared" si="212"/>
        <v>0.39681622928924659</v>
      </c>
      <c r="F6816">
        <f t="shared" si="213"/>
        <v>0.15270782180672871</v>
      </c>
    </row>
    <row r="6817" spans="1:6" x14ac:dyDescent="0.3">
      <c r="A6817" t="s">
        <v>18734</v>
      </c>
      <c r="B6817">
        <v>0.41955999999999999</v>
      </c>
      <c r="C6817">
        <v>50.625999999999998</v>
      </c>
      <c r="D6817">
        <v>39.667999999999999</v>
      </c>
      <c r="E6817">
        <f t="shared" si="212"/>
        <v>0.27624281536755063</v>
      </c>
      <c r="F6817">
        <f t="shared" si="213"/>
        <v>-354.62768800498088</v>
      </c>
    </row>
    <row r="6818" spans="1:6" x14ac:dyDescent="0.3">
      <c r="A6818" t="s">
        <v>18734</v>
      </c>
      <c r="B6818">
        <v>1.02</v>
      </c>
      <c r="C6818">
        <v>60.636000000000003</v>
      </c>
      <c r="D6818">
        <v>44.667999999999999</v>
      </c>
      <c r="E6818">
        <f t="shared" si="212"/>
        <v>0.35748186621294897</v>
      </c>
      <c r="F6818">
        <f t="shared" si="213"/>
        <v>0.13529919866331078</v>
      </c>
    </row>
    <row r="6819" spans="1:6" x14ac:dyDescent="0.3">
      <c r="A6819" t="s">
        <v>18734</v>
      </c>
      <c r="B6819">
        <v>1.36</v>
      </c>
      <c r="C6819">
        <v>68.635999999999996</v>
      </c>
      <c r="D6819">
        <v>46.642000000000003</v>
      </c>
      <c r="E6819">
        <f t="shared" si="212"/>
        <v>0.47154924745937121</v>
      </c>
      <c r="F6819">
        <f t="shared" si="213"/>
        <v>0.33549229778359474</v>
      </c>
    </row>
    <row r="6820" spans="1:6" x14ac:dyDescent="0.3">
      <c r="A6820" t="s">
        <v>18734</v>
      </c>
      <c r="B6820">
        <v>1.69</v>
      </c>
      <c r="C6820">
        <v>72.695999999999998</v>
      </c>
      <c r="D6820">
        <v>45.695999999999998</v>
      </c>
      <c r="E6820">
        <f t="shared" si="212"/>
        <v>0.59086134453781514</v>
      </c>
      <c r="F6820">
        <f t="shared" si="213"/>
        <v>0.36155180932861813</v>
      </c>
    </row>
    <row r="6821" spans="1:6" x14ac:dyDescent="0.3">
      <c r="A6821" t="s">
        <v>18734</v>
      </c>
      <c r="B6821">
        <v>0.4199</v>
      </c>
      <c r="C6821">
        <v>38.697000000000003</v>
      </c>
      <c r="D6821">
        <v>27.704000000000001</v>
      </c>
      <c r="E6821">
        <f t="shared" si="212"/>
        <v>0.39680190586196945</v>
      </c>
      <c r="F6821">
        <f t="shared" si="213"/>
        <v>0.15279067685681891</v>
      </c>
    </row>
    <row r="6822" spans="1:6" x14ac:dyDescent="0.3">
      <c r="A6822" t="s">
        <v>18734</v>
      </c>
      <c r="B6822">
        <v>0.42024</v>
      </c>
      <c r="C6822">
        <v>50.627000000000002</v>
      </c>
      <c r="D6822">
        <v>39.668999999999997</v>
      </c>
      <c r="E6822">
        <f t="shared" si="212"/>
        <v>0.27623585167259085</v>
      </c>
      <c r="F6822">
        <f t="shared" si="213"/>
        <v>-354.60604173345922</v>
      </c>
    </row>
    <row r="6823" spans="1:6" x14ac:dyDescent="0.3">
      <c r="A6823" t="s">
        <v>18734</v>
      </c>
      <c r="B6823">
        <v>1.02</v>
      </c>
      <c r="C6823">
        <v>60.637</v>
      </c>
      <c r="D6823">
        <v>44.668999999999997</v>
      </c>
      <c r="E6823">
        <f t="shared" si="212"/>
        <v>0.35747386330564834</v>
      </c>
      <c r="F6823">
        <f t="shared" si="213"/>
        <v>0.13545086640165646</v>
      </c>
    </row>
    <row r="6824" spans="1:6" x14ac:dyDescent="0.3">
      <c r="A6824" t="s">
        <v>18734</v>
      </c>
      <c r="B6824">
        <v>1.36</v>
      </c>
      <c r="C6824">
        <v>68.637</v>
      </c>
      <c r="D6824">
        <v>46.643000000000001</v>
      </c>
      <c r="E6824">
        <f t="shared" si="212"/>
        <v>0.47153913770555067</v>
      </c>
      <c r="F6824">
        <f t="shared" si="213"/>
        <v>0.33548610117618322</v>
      </c>
    </row>
    <row r="6825" spans="1:6" x14ac:dyDescent="0.3">
      <c r="A6825" t="s">
        <v>18734</v>
      </c>
      <c r="B6825">
        <v>1.69</v>
      </c>
      <c r="C6825">
        <v>72.697000000000003</v>
      </c>
      <c r="D6825">
        <v>45.697000000000003</v>
      </c>
      <c r="E6825">
        <f t="shared" si="212"/>
        <v>0.59084841455675419</v>
      </c>
      <c r="F6825">
        <f t="shared" si="213"/>
        <v>0.36154326318546537</v>
      </c>
    </row>
    <row r="6826" spans="1:6" x14ac:dyDescent="0.3">
      <c r="A6826" t="s">
        <v>18734</v>
      </c>
      <c r="B6826">
        <v>0.42058000000000001</v>
      </c>
      <c r="C6826">
        <v>38.698</v>
      </c>
      <c r="D6826">
        <v>27.704999999999998</v>
      </c>
      <c r="E6826">
        <f t="shared" si="212"/>
        <v>0.39678758346868809</v>
      </c>
      <c r="F6826">
        <f t="shared" si="213"/>
        <v>0.15287362030538837</v>
      </c>
    </row>
    <row r="6827" spans="1:6" x14ac:dyDescent="0.3">
      <c r="A6827" t="s">
        <v>18734</v>
      </c>
      <c r="B6827">
        <v>0.42092000000000002</v>
      </c>
      <c r="C6827">
        <v>50.628</v>
      </c>
      <c r="D6827">
        <v>39.67</v>
      </c>
      <c r="E6827">
        <f t="shared" si="212"/>
        <v>0.27622888832871184</v>
      </c>
      <c r="F6827">
        <f t="shared" si="213"/>
        <v>-354.58439747051113</v>
      </c>
    </row>
    <row r="6828" spans="1:6" x14ac:dyDescent="0.3">
      <c r="A6828" t="s">
        <v>18734</v>
      </c>
      <c r="B6828">
        <v>1.02</v>
      </c>
      <c r="C6828">
        <v>60.637999999999998</v>
      </c>
      <c r="D6828">
        <v>44.67</v>
      </c>
      <c r="E6828">
        <f t="shared" si="212"/>
        <v>0.35746586075665987</v>
      </c>
      <c r="F6828">
        <f t="shared" si="213"/>
        <v>0.13560287846021904</v>
      </c>
    </row>
    <row r="6829" spans="1:6" x14ac:dyDescent="0.3">
      <c r="A6829" t="s">
        <v>18734</v>
      </c>
      <c r="B6829">
        <v>1.36</v>
      </c>
      <c r="C6829">
        <v>68.638000000000005</v>
      </c>
      <c r="D6829">
        <v>46.643999999999998</v>
      </c>
      <c r="E6829">
        <f t="shared" si="212"/>
        <v>0.47152902838521582</v>
      </c>
      <c r="F6829">
        <f t="shared" si="213"/>
        <v>0.33547990478987039</v>
      </c>
    </row>
    <row r="6830" spans="1:6" x14ac:dyDescent="0.3">
      <c r="A6830" t="s">
        <v>18734</v>
      </c>
      <c r="B6830">
        <v>1.69</v>
      </c>
      <c r="C6830">
        <v>72.697999999999993</v>
      </c>
      <c r="D6830">
        <v>45.698</v>
      </c>
      <c r="E6830">
        <f t="shared" si="212"/>
        <v>0.59083548514158157</v>
      </c>
      <c r="F6830">
        <f t="shared" si="213"/>
        <v>0.36153471744353277</v>
      </c>
    </row>
    <row r="6831" spans="1:6" x14ac:dyDescent="0.3">
      <c r="A6831" t="s">
        <v>18734</v>
      </c>
      <c r="B6831">
        <v>0.42126000000000002</v>
      </c>
      <c r="C6831">
        <v>38.698999999999998</v>
      </c>
      <c r="D6831">
        <v>27.706</v>
      </c>
      <c r="E6831">
        <f t="shared" si="212"/>
        <v>0.39677326210929037</v>
      </c>
      <c r="F6831">
        <f t="shared" si="213"/>
        <v>0.15295665229463185</v>
      </c>
    </row>
    <row r="6832" spans="1:6" x14ac:dyDescent="0.3">
      <c r="A6832" t="s">
        <v>18734</v>
      </c>
      <c r="B6832">
        <v>0.42159999999999997</v>
      </c>
      <c r="C6832">
        <v>50.628999999999998</v>
      </c>
      <c r="D6832">
        <v>39.670999999999999</v>
      </c>
      <c r="E6832">
        <f t="shared" si="212"/>
        <v>0.27622192533588763</v>
      </c>
      <c r="F6832">
        <f t="shared" si="213"/>
        <v>-354.56275521594102</v>
      </c>
    </row>
    <row r="6833" spans="1:6" x14ac:dyDescent="0.3">
      <c r="A6833" t="s">
        <v>18734</v>
      </c>
      <c r="B6833">
        <v>1.02</v>
      </c>
      <c r="C6833">
        <v>60.639000000000003</v>
      </c>
      <c r="D6833">
        <v>44.670999999999999</v>
      </c>
      <c r="E6833">
        <f t="shared" si="212"/>
        <v>0.35745785856596013</v>
      </c>
      <c r="F6833">
        <f t="shared" si="213"/>
        <v>0.13575523601282169</v>
      </c>
    </row>
    <row r="6834" spans="1:6" x14ac:dyDescent="0.3">
      <c r="A6834" t="s">
        <v>18734</v>
      </c>
      <c r="B6834">
        <v>1.36</v>
      </c>
      <c r="C6834">
        <v>68.638999999999996</v>
      </c>
      <c r="D6834">
        <v>46.645000000000003</v>
      </c>
      <c r="E6834">
        <f t="shared" si="212"/>
        <v>0.47151891949833835</v>
      </c>
      <c r="F6834">
        <f t="shared" si="213"/>
        <v>0.33547370862464176</v>
      </c>
    </row>
    <row r="6835" spans="1:6" x14ac:dyDescent="0.3">
      <c r="A6835" t="s">
        <v>18734</v>
      </c>
      <c r="B6835">
        <v>1.69</v>
      </c>
      <c r="C6835">
        <v>72.698999999999998</v>
      </c>
      <c r="D6835">
        <v>45.698999999999998</v>
      </c>
      <c r="E6835">
        <f t="shared" si="212"/>
        <v>0.59082255629226021</v>
      </c>
      <c r="F6835">
        <f t="shared" si="213"/>
        <v>0.3615261721027937</v>
      </c>
    </row>
    <row r="6836" spans="1:6" x14ac:dyDescent="0.3">
      <c r="A6836" t="s">
        <v>18734</v>
      </c>
      <c r="B6836">
        <v>0.42193999999999998</v>
      </c>
      <c r="C6836">
        <v>38.700000000000003</v>
      </c>
      <c r="D6836">
        <v>27.707000000000001</v>
      </c>
      <c r="E6836">
        <f t="shared" si="212"/>
        <v>0.39675894178366483</v>
      </c>
      <c r="F6836">
        <f t="shared" si="213"/>
        <v>0.1530397729670484</v>
      </c>
    </row>
    <row r="6837" spans="1:6" x14ac:dyDescent="0.3">
      <c r="A6837" t="s">
        <v>18734</v>
      </c>
      <c r="B6837">
        <v>0.42227999999999999</v>
      </c>
      <c r="C6837">
        <v>50.63</v>
      </c>
      <c r="D6837">
        <v>39.671999999999997</v>
      </c>
      <c r="E6837">
        <f t="shared" si="212"/>
        <v>0.27621496269409174</v>
      </c>
      <c r="F6837">
        <f t="shared" si="213"/>
        <v>-354.54111496932535</v>
      </c>
    </row>
    <row r="6838" spans="1:6" x14ac:dyDescent="0.3">
      <c r="A6838" t="s">
        <v>18734</v>
      </c>
      <c r="B6838">
        <v>1.02</v>
      </c>
      <c r="C6838">
        <v>60.64</v>
      </c>
      <c r="D6838">
        <v>44.671999999999997</v>
      </c>
      <c r="E6838">
        <f t="shared" si="212"/>
        <v>0.35744985673352447</v>
      </c>
      <c r="F6838">
        <f t="shared" si="213"/>
        <v>0.13590794023862801</v>
      </c>
    </row>
    <row r="6839" spans="1:6" x14ac:dyDescent="0.3">
      <c r="A6839" t="s">
        <v>18734</v>
      </c>
      <c r="B6839">
        <v>1.36</v>
      </c>
      <c r="C6839">
        <v>68.64</v>
      </c>
      <c r="D6839">
        <v>46.646000000000001</v>
      </c>
      <c r="E6839">
        <f t="shared" si="212"/>
        <v>0.47150881104489129</v>
      </c>
      <c r="F6839">
        <f t="shared" si="213"/>
        <v>0.33546751268049052</v>
      </c>
    </row>
    <row r="6840" spans="1:6" x14ac:dyDescent="0.3">
      <c r="A6840" t="s">
        <v>18734</v>
      </c>
      <c r="B6840">
        <v>1.69</v>
      </c>
      <c r="C6840">
        <v>72.7</v>
      </c>
      <c r="D6840">
        <v>45.7</v>
      </c>
      <c r="E6840">
        <f t="shared" si="212"/>
        <v>0.5908096280087527</v>
      </c>
      <c r="F6840">
        <f t="shared" si="213"/>
        <v>0.36151762716321656</v>
      </c>
    </row>
    <row r="6841" spans="1:6" x14ac:dyDescent="0.3">
      <c r="A6841" t="s">
        <v>18734</v>
      </c>
      <c r="B6841">
        <v>0.42262</v>
      </c>
      <c r="C6841">
        <v>38.701000000000001</v>
      </c>
      <c r="D6841">
        <v>27.707999999999998</v>
      </c>
      <c r="E6841">
        <f t="shared" si="212"/>
        <v>0.39674462249169923</v>
      </c>
      <c r="F6841">
        <f t="shared" si="213"/>
        <v>0.15312298246544326</v>
      </c>
    </row>
    <row r="6842" spans="1:6" x14ac:dyDescent="0.3">
      <c r="A6842" t="s">
        <v>18734</v>
      </c>
      <c r="B6842">
        <v>0.42296</v>
      </c>
      <c r="C6842">
        <v>50.631</v>
      </c>
      <c r="D6842">
        <v>39.673000000000002</v>
      </c>
      <c r="E6842">
        <f t="shared" si="212"/>
        <v>0.2762080004032969</v>
      </c>
      <c r="F6842">
        <f t="shared" si="213"/>
        <v>-354.51947673058783</v>
      </c>
    </row>
    <row r="6843" spans="1:6" x14ac:dyDescent="0.3">
      <c r="A6843" t="s">
        <v>18734</v>
      </c>
      <c r="B6843">
        <v>1.02</v>
      </c>
      <c r="C6843">
        <v>60.640999999999998</v>
      </c>
      <c r="D6843">
        <v>44.673000000000002</v>
      </c>
      <c r="E6843">
        <f t="shared" si="212"/>
        <v>0.35744185525932881</v>
      </c>
      <c r="F6843">
        <f t="shared" si="213"/>
        <v>0.13606099232217592</v>
      </c>
    </row>
    <row r="6844" spans="1:6" x14ac:dyDescent="0.3">
      <c r="A6844" t="s">
        <v>18734</v>
      </c>
      <c r="B6844">
        <v>1.36</v>
      </c>
      <c r="C6844">
        <v>68.641000000000005</v>
      </c>
      <c r="D6844">
        <v>46.646999999999998</v>
      </c>
      <c r="E6844">
        <f t="shared" si="212"/>
        <v>0.47149870302484637</v>
      </c>
      <c r="F6844">
        <f t="shared" si="213"/>
        <v>0.3354613169574045</v>
      </c>
    </row>
    <row r="6845" spans="1:6" x14ac:dyDescent="0.3">
      <c r="A6845" t="s">
        <v>18734</v>
      </c>
      <c r="B6845">
        <v>1.69</v>
      </c>
      <c r="C6845">
        <v>72.700999999999993</v>
      </c>
      <c r="D6845">
        <v>45.701000000000001</v>
      </c>
      <c r="E6845">
        <f t="shared" si="212"/>
        <v>0.59079670029102194</v>
      </c>
      <c r="F6845">
        <f t="shared" si="213"/>
        <v>0.3615090826247746</v>
      </c>
    </row>
    <row r="6846" spans="1:6" x14ac:dyDescent="0.3">
      <c r="A6846" t="s">
        <v>18734</v>
      </c>
      <c r="B6846">
        <v>0.42330000000000001</v>
      </c>
      <c r="C6846">
        <v>38.701999999999998</v>
      </c>
      <c r="D6846">
        <v>27.709</v>
      </c>
      <c r="E6846">
        <f t="shared" si="212"/>
        <v>0.39673030423328154</v>
      </c>
      <c r="F6846">
        <f t="shared" si="213"/>
        <v>0.1532062809329284</v>
      </c>
    </row>
    <row r="6847" spans="1:6" x14ac:dyDescent="0.3">
      <c r="A6847" t="s">
        <v>18734</v>
      </c>
      <c r="B6847">
        <v>0.42364000000000002</v>
      </c>
      <c r="C6847">
        <v>50.631999999999998</v>
      </c>
      <c r="D6847">
        <v>39.673999999999999</v>
      </c>
      <c r="E6847">
        <f t="shared" si="212"/>
        <v>0.27620103846347732</v>
      </c>
      <c r="F6847">
        <f t="shared" si="213"/>
        <v>-354.4978404994169</v>
      </c>
    </row>
    <row r="6848" spans="1:6" x14ac:dyDescent="0.3">
      <c r="A6848" t="s">
        <v>18734</v>
      </c>
      <c r="B6848">
        <v>1.02</v>
      </c>
      <c r="C6848">
        <v>60.642000000000003</v>
      </c>
      <c r="D6848">
        <v>44.673999999999999</v>
      </c>
      <c r="E6848">
        <f t="shared" si="212"/>
        <v>0.35743385414334966</v>
      </c>
      <c r="F6848">
        <f t="shared" si="213"/>
        <v>0.13621439345340455</v>
      </c>
    </row>
    <row r="6849" spans="1:6" x14ac:dyDescent="0.3">
      <c r="A6849" t="s">
        <v>18734</v>
      </c>
      <c r="B6849">
        <v>1.36</v>
      </c>
      <c r="C6849">
        <v>68.641999999999996</v>
      </c>
      <c r="D6849">
        <v>46.648000000000003</v>
      </c>
      <c r="E6849">
        <f t="shared" si="212"/>
        <v>0.47148859543817506</v>
      </c>
      <c r="F6849">
        <f t="shared" si="213"/>
        <v>0.33545512145536877</v>
      </c>
    </row>
    <row r="6850" spans="1:6" x14ac:dyDescent="0.3">
      <c r="A6850" t="s">
        <v>18734</v>
      </c>
      <c r="B6850">
        <v>1.69</v>
      </c>
      <c r="C6850">
        <v>72.701999999999998</v>
      </c>
      <c r="D6850">
        <v>45.701999999999998</v>
      </c>
      <c r="E6850">
        <f t="shared" ref="E6850:E6913" si="214">(C6850-D6850)/D6850</f>
        <v>0.59078377313903119</v>
      </c>
      <c r="F6850">
        <f t="shared" si="213"/>
        <v>0.36150053848744296</v>
      </c>
    </row>
    <row r="6851" spans="1:6" x14ac:dyDescent="0.3">
      <c r="A6851" t="s">
        <v>18734</v>
      </c>
      <c r="B6851">
        <v>0.42398000000000002</v>
      </c>
      <c r="C6851">
        <v>38.703000000000003</v>
      </c>
      <c r="D6851">
        <v>27.71</v>
      </c>
      <c r="E6851">
        <f t="shared" si="214"/>
        <v>0.3967159870083003</v>
      </c>
      <c r="F6851">
        <f t="shared" ref="F6851:F6914" si="215">(E6851-E6850)/(B6851-B6850)</f>
        <v>0.15328966851292311</v>
      </c>
    </row>
    <row r="6852" spans="1:6" x14ac:dyDescent="0.3">
      <c r="A6852" t="s">
        <v>18734</v>
      </c>
      <c r="B6852">
        <v>0.42431999999999997</v>
      </c>
      <c r="C6852">
        <v>50.633000000000003</v>
      </c>
      <c r="D6852">
        <v>39.674999999999997</v>
      </c>
      <c r="E6852">
        <f t="shared" si="214"/>
        <v>0.27619407687460634</v>
      </c>
      <c r="F6852">
        <f t="shared" si="215"/>
        <v>-354.47620627562105</v>
      </c>
    </row>
    <row r="6853" spans="1:6" x14ac:dyDescent="0.3">
      <c r="A6853" t="s">
        <v>18734</v>
      </c>
      <c r="B6853">
        <v>1.02</v>
      </c>
      <c r="C6853">
        <v>60.643000000000001</v>
      </c>
      <c r="D6853">
        <v>44.674999999999997</v>
      </c>
      <c r="E6853">
        <f t="shared" si="214"/>
        <v>0.35742585338556249</v>
      </c>
      <c r="F6853">
        <f t="shared" si="215"/>
        <v>0.13636814482768625</v>
      </c>
    </row>
    <row r="6854" spans="1:6" x14ac:dyDescent="0.3">
      <c r="A6854" t="s">
        <v>18734</v>
      </c>
      <c r="B6854">
        <v>1.36</v>
      </c>
      <c r="C6854">
        <v>68.643000000000001</v>
      </c>
      <c r="D6854">
        <v>46.649000000000001</v>
      </c>
      <c r="E6854">
        <f t="shared" si="214"/>
        <v>0.47147848828485067</v>
      </c>
      <c r="F6854">
        <f t="shared" si="215"/>
        <v>0.33544892617437694</v>
      </c>
    </row>
    <row r="6855" spans="1:6" x14ac:dyDescent="0.3">
      <c r="A6855" t="s">
        <v>18734</v>
      </c>
      <c r="B6855">
        <v>1.69</v>
      </c>
      <c r="C6855">
        <v>72.703000000000003</v>
      </c>
      <c r="D6855">
        <v>45.703000000000003</v>
      </c>
      <c r="E6855">
        <f t="shared" si="214"/>
        <v>0.5907708465527427</v>
      </c>
      <c r="F6855">
        <f t="shared" si="215"/>
        <v>0.36149199475118815</v>
      </c>
    </row>
    <row r="6856" spans="1:6" x14ac:dyDescent="0.3">
      <c r="A6856" t="s">
        <v>18734</v>
      </c>
      <c r="B6856">
        <v>0.42465999999999998</v>
      </c>
      <c r="C6856">
        <v>38.704000000000001</v>
      </c>
      <c r="D6856">
        <v>27.710999999999999</v>
      </c>
      <c r="E6856">
        <f t="shared" si="214"/>
        <v>0.39670167081664331</v>
      </c>
      <c r="F6856">
        <f t="shared" si="215"/>
        <v>0.15337314534915469</v>
      </c>
    </row>
    <row r="6857" spans="1:6" x14ac:dyDescent="0.3">
      <c r="A6857" t="s">
        <v>18734</v>
      </c>
      <c r="B6857">
        <v>0.42499999999999999</v>
      </c>
      <c r="C6857">
        <v>50.634</v>
      </c>
      <c r="D6857">
        <v>39.676000000000002</v>
      </c>
      <c r="E6857">
        <f t="shared" si="214"/>
        <v>0.27618711563665688</v>
      </c>
      <c r="F6857">
        <f t="shared" si="215"/>
        <v>-354.45457405877636</v>
      </c>
    </row>
    <row r="6858" spans="1:6" x14ac:dyDescent="0.3">
      <c r="A6858" t="s">
        <v>18734</v>
      </c>
      <c r="B6858">
        <v>1.02</v>
      </c>
      <c r="C6858">
        <v>60.643999999999998</v>
      </c>
      <c r="D6858">
        <v>44.676000000000002</v>
      </c>
      <c r="E6858">
        <f t="shared" si="214"/>
        <v>0.35741785298594314</v>
      </c>
      <c r="F6858">
        <f t="shared" si="215"/>
        <v>0.13652224764585927</v>
      </c>
    </row>
    <row r="6859" spans="1:6" x14ac:dyDescent="0.3">
      <c r="A6859" t="s">
        <v>18734</v>
      </c>
      <c r="B6859">
        <v>1.36</v>
      </c>
      <c r="C6859">
        <v>68.644000000000005</v>
      </c>
      <c r="D6859">
        <v>46.65</v>
      </c>
      <c r="E6859">
        <f t="shared" si="214"/>
        <v>0.47146838156484477</v>
      </c>
      <c r="F6859">
        <f t="shared" si="215"/>
        <v>0.33544273111441647</v>
      </c>
    </row>
    <row r="6860" spans="1:6" x14ac:dyDescent="0.3">
      <c r="A6860" t="s">
        <v>18734</v>
      </c>
      <c r="B6860">
        <v>1.69</v>
      </c>
      <c r="C6860">
        <v>72.703999999999994</v>
      </c>
      <c r="D6860">
        <v>45.704000000000001</v>
      </c>
      <c r="E6860">
        <f t="shared" si="214"/>
        <v>0.59075792053211962</v>
      </c>
      <c r="F6860">
        <f t="shared" si="215"/>
        <v>0.36148345141598454</v>
      </c>
    </row>
    <row r="6861" spans="1:6" x14ac:dyDescent="0.3">
      <c r="A6861" t="s">
        <v>18734</v>
      </c>
      <c r="B6861">
        <v>0.42534</v>
      </c>
      <c r="C6861">
        <v>38.704999999999998</v>
      </c>
      <c r="D6861">
        <v>27.712</v>
      </c>
      <c r="E6861">
        <f t="shared" si="214"/>
        <v>0.39668735565819857</v>
      </c>
      <c r="F6861">
        <f t="shared" si="215"/>
        <v>0.15345671158566024</v>
      </c>
    </row>
    <row r="6862" spans="1:6" x14ac:dyDescent="0.3">
      <c r="A6862" t="s">
        <v>18734</v>
      </c>
      <c r="B6862">
        <v>0.42568</v>
      </c>
      <c r="C6862">
        <v>50.634999999999998</v>
      </c>
      <c r="D6862">
        <v>39.677</v>
      </c>
      <c r="E6862">
        <f t="shared" si="214"/>
        <v>0.276180154749603</v>
      </c>
      <c r="F6862">
        <f t="shared" si="215"/>
        <v>-354.43294384880323</v>
      </c>
    </row>
    <row r="6863" spans="1:6" x14ac:dyDescent="0.3">
      <c r="A6863" t="s">
        <v>18734</v>
      </c>
      <c r="B6863">
        <v>1.02</v>
      </c>
      <c r="C6863">
        <v>60.645000000000003</v>
      </c>
      <c r="D6863">
        <v>44.677</v>
      </c>
      <c r="E6863">
        <f t="shared" si="214"/>
        <v>0.35740985294446814</v>
      </c>
      <c r="F6863">
        <f t="shared" si="215"/>
        <v>0.13667670311425686</v>
      </c>
    </row>
    <row r="6864" spans="1:6" x14ac:dyDescent="0.3">
      <c r="A6864" t="s">
        <v>18734</v>
      </c>
      <c r="B6864">
        <v>1.36</v>
      </c>
      <c r="C6864">
        <v>68.644999999999996</v>
      </c>
      <c r="D6864">
        <v>46.651000000000003</v>
      </c>
      <c r="E6864">
        <f t="shared" si="214"/>
        <v>0.47145827527812889</v>
      </c>
      <c r="F6864">
        <f t="shared" si="215"/>
        <v>0.33543653627547271</v>
      </c>
    </row>
    <row r="6865" spans="1:6" x14ac:dyDescent="0.3">
      <c r="A6865" t="s">
        <v>18734</v>
      </c>
      <c r="B6865">
        <v>1.69</v>
      </c>
      <c r="C6865">
        <v>72.704999999999998</v>
      </c>
      <c r="D6865">
        <v>45.704999999999998</v>
      </c>
      <c r="E6865">
        <f t="shared" si="214"/>
        <v>0.59074499507712508</v>
      </c>
      <c r="F6865">
        <f t="shared" si="215"/>
        <v>0.3614749084818068</v>
      </c>
    </row>
    <row r="6866" spans="1:6" x14ac:dyDescent="0.3">
      <c r="A6866" t="s">
        <v>18734</v>
      </c>
      <c r="B6866">
        <v>0.42602000000000001</v>
      </c>
      <c r="C6866">
        <v>38.706000000000003</v>
      </c>
      <c r="D6866">
        <v>27.713000000000001</v>
      </c>
      <c r="E6866">
        <f t="shared" si="214"/>
        <v>0.39667304153285465</v>
      </c>
      <c r="F6866">
        <f t="shared" si="215"/>
        <v>0.15354036736678622</v>
      </c>
    </row>
    <row r="6867" spans="1:6" x14ac:dyDescent="0.3">
      <c r="A6867" t="s">
        <v>18734</v>
      </c>
      <c r="B6867">
        <v>0.42636000000000002</v>
      </c>
      <c r="C6867">
        <v>50.636000000000003</v>
      </c>
      <c r="D6867">
        <v>39.677999999999997</v>
      </c>
      <c r="E6867">
        <f t="shared" si="214"/>
        <v>0.27617319421341818</v>
      </c>
      <c r="F6867">
        <f t="shared" si="215"/>
        <v>-354.4113156453941</v>
      </c>
    </row>
    <row r="6868" spans="1:6" x14ac:dyDescent="0.3">
      <c r="A6868" t="s">
        <v>18734</v>
      </c>
      <c r="B6868">
        <v>1.02</v>
      </c>
      <c r="C6868">
        <v>60.646000000000001</v>
      </c>
      <c r="D6868">
        <v>44.677999999999997</v>
      </c>
      <c r="E6868">
        <f t="shared" si="214"/>
        <v>0.35740185326111296</v>
      </c>
      <c r="F6868">
        <f t="shared" si="215"/>
        <v>0.13683151244473887</v>
      </c>
    </row>
    <row r="6869" spans="1:6" x14ac:dyDescent="0.3">
      <c r="A6869" t="s">
        <v>18734</v>
      </c>
      <c r="B6869">
        <v>1.36</v>
      </c>
      <c r="C6869">
        <v>68.646000000000001</v>
      </c>
      <c r="D6869">
        <v>46.652000000000001</v>
      </c>
      <c r="E6869">
        <f t="shared" si="214"/>
        <v>0.47144816942467632</v>
      </c>
      <c r="F6869">
        <f t="shared" si="215"/>
        <v>0.33543034165753921</v>
      </c>
    </row>
    <row r="6870" spans="1:6" x14ac:dyDescent="0.3">
      <c r="A6870" t="s">
        <v>18734</v>
      </c>
      <c r="B6870">
        <v>1.69</v>
      </c>
      <c r="C6870">
        <v>72.706000000000003</v>
      </c>
      <c r="D6870">
        <v>45.706000000000003</v>
      </c>
      <c r="E6870">
        <f t="shared" si="214"/>
        <v>0.59073207018772145</v>
      </c>
      <c r="F6870">
        <f t="shared" si="215"/>
        <v>0.36146636594862175</v>
      </c>
    </row>
    <row r="6871" spans="1:6" x14ac:dyDescent="0.3">
      <c r="A6871" t="s">
        <v>18734</v>
      </c>
      <c r="B6871">
        <v>0.42670000000000002</v>
      </c>
      <c r="C6871">
        <v>38.707000000000001</v>
      </c>
      <c r="D6871">
        <v>27.713999999999999</v>
      </c>
      <c r="E6871">
        <f t="shared" si="214"/>
        <v>0.39665872844049949</v>
      </c>
      <c r="F6871">
        <f t="shared" si="215"/>
        <v>0.15362411283718988</v>
      </c>
    </row>
    <row r="6872" spans="1:6" x14ac:dyDescent="0.3">
      <c r="A6872" t="s">
        <v>18734</v>
      </c>
      <c r="B6872">
        <v>0.42703999999999998</v>
      </c>
      <c r="C6872">
        <v>50.637</v>
      </c>
      <c r="D6872">
        <v>39.679000000000002</v>
      </c>
      <c r="E6872">
        <f t="shared" si="214"/>
        <v>0.27616623402807527</v>
      </c>
      <c r="F6872">
        <f t="shared" si="215"/>
        <v>-354.3896894483571</v>
      </c>
    </row>
    <row r="6873" spans="1:6" x14ac:dyDescent="0.3">
      <c r="A6873" t="s">
        <v>18734</v>
      </c>
      <c r="B6873">
        <v>1.02</v>
      </c>
      <c r="C6873">
        <v>60.646999999999998</v>
      </c>
      <c r="D6873">
        <v>44.679000000000002</v>
      </c>
      <c r="E6873">
        <f t="shared" si="214"/>
        <v>0.35739385393585343</v>
      </c>
      <c r="F6873">
        <f t="shared" si="215"/>
        <v>0.13698667685472571</v>
      </c>
    </row>
    <row r="6874" spans="1:6" x14ac:dyDescent="0.3">
      <c r="A6874" t="s">
        <v>18734</v>
      </c>
      <c r="B6874">
        <v>1.36</v>
      </c>
      <c r="C6874">
        <v>68.647000000000006</v>
      </c>
      <c r="D6874">
        <v>46.652999999999999</v>
      </c>
      <c r="E6874">
        <f t="shared" si="214"/>
        <v>0.47143806400445859</v>
      </c>
      <c r="F6874">
        <f t="shared" si="215"/>
        <v>0.33542414726060332</v>
      </c>
    </row>
    <row r="6875" spans="1:6" x14ac:dyDescent="0.3">
      <c r="A6875" t="s">
        <v>18734</v>
      </c>
      <c r="B6875">
        <v>1.69</v>
      </c>
      <c r="C6875">
        <v>72.706999999999994</v>
      </c>
      <c r="D6875">
        <v>45.707000000000001</v>
      </c>
      <c r="E6875">
        <f t="shared" si="214"/>
        <v>0.59071914586387186</v>
      </c>
      <c r="F6875">
        <f t="shared" si="215"/>
        <v>0.36145782381640401</v>
      </c>
    </row>
    <row r="6876" spans="1:6" x14ac:dyDescent="0.3">
      <c r="A6876" t="s">
        <v>18734</v>
      </c>
      <c r="B6876">
        <v>0.42737999999999998</v>
      </c>
      <c r="C6876">
        <v>38.707999999999998</v>
      </c>
      <c r="D6876">
        <v>27.715</v>
      </c>
      <c r="E6876">
        <f t="shared" si="214"/>
        <v>0.39664441638102105</v>
      </c>
      <c r="F6876">
        <f t="shared" si="215"/>
        <v>0.15370794814184063</v>
      </c>
    </row>
    <row r="6877" spans="1:6" x14ac:dyDescent="0.3">
      <c r="A6877" t="s">
        <v>18734</v>
      </c>
      <c r="B6877">
        <v>0.42771999999999999</v>
      </c>
      <c r="C6877">
        <v>50.637999999999998</v>
      </c>
      <c r="D6877">
        <v>39.68</v>
      </c>
      <c r="E6877">
        <f t="shared" si="214"/>
        <v>0.27615927419354835</v>
      </c>
      <c r="F6877">
        <f t="shared" si="215"/>
        <v>-354.36806525726536</v>
      </c>
    </row>
    <row r="6878" spans="1:6" x14ac:dyDescent="0.3">
      <c r="A6878" t="s">
        <v>18734</v>
      </c>
      <c r="B6878">
        <v>1.02</v>
      </c>
      <c r="C6878">
        <v>60.648000000000003</v>
      </c>
      <c r="D6878">
        <v>44.68</v>
      </c>
      <c r="E6878">
        <f t="shared" si="214"/>
        <v>0.35738585496866615</v>
      </c>
      <c r="F6878">
        <f t="shared" si="215"/>
        <v>0.13714219756722798</v>
      </c>
    </row>
    <row r="6879" spans="1:6" x14ac:dyDescent="0.3">
      <c r="A6879" t="s">
        <v>18734</v>
      </c>
      <c r="B6879">
        <v>1.36</v>
      </c>
      <c r="C6879">
        <v>68.647999999999996</v>
      </c>
      <c r="D6879">
        <v>46.654000000000003</v>
      </c>
      <c r="E6879">
        <f t="shared" si="214"/>
        <v>0.47142795901744738</v>
      </c>
      <c r="F6879">
        <f t="shared" si="215"/>
        <v>0.33541795308465061</v>
      </c>
    </row>
    <row r="6880" spans="1:6" x14ac:dyDescent="0.3">
      <c r="A6880" t="s">
        <v>18734</v>
      </c>
      <c r="B6880">
        <v>1.69</v>
      </c>
      <c r="C6880">
        <v>72.707999999999998</v>
      </c>
      <c r="D6880">
        <v>45.707999999999998</v>
      </c>
      <c r="E6880">
        <f t="shared" si="214"/>
        <v>0.59070622210553958</v>
      </c>
      <c r="F6880">
        <f t="shared" si="215"/>
        <v>0.36144928208512805</v>
      </c>
    </row>
    <row r="6881" spans="1:6" x14ac:dyDescent="0.3">
      <c r="A6881" t="s">
        <v>18734</v>
      </c>
      <c r="B6881">
        <v>0.42806</v>
      </c>
      <c r="C6881">
        <v>38.709000000000003</v>
      </c>
      <c r="D6881">
        <v>27.716000000000001</v>
      </c>
      <c r="E6881">
        <f t="shared" si="214"/>
        <v>0.39663010535430804</v>
      </c>
      <c r="F6881">
        <f t="shared" si="215"/>
        <v>0.15379187342601988</v>
      </c>
    </row>
    <row r="6882" spans="1:6" x14ac:dyDescent="0.3">
      <c r="A6882" t="s">
        <v>18734</v>
      </c>
      <c r="B6882">
        <v>0.4284</v>
      </c>
      <c r="C6882">
        <v>50.639000000000003</v>
      </c>
      <c r="D6882">
        <v>39.680999999999997</v>
      </c>
      <c r="E6882">
        <f t="shared" si="214"/>
        <v>0.27615231470981089</v>
      </c>
      <c r="F6882">
        <f t="shared" si="215"/>
        <v>-354.3464430720432</v>
      </c>
    </row>
    <row r="6883" spans="1:6" x14ac:dyDescent="0.3">
      <c r="A6883" t="s">
        <v>18734</v>
      </c>
      <c r="B6883">
        <v>1.02</v>
      </c>
      <c r="C6883">
        <v>60.649000000000001</v>
      </c>
      <c r="D6883">
        <v>44.680999999999997</v>
      </c>
      <c r="E6883">
        <f t="shared" si="214"/>
        <v>0.35737785635952651</v>
      </c>
      <c r="F6883">
        <f t="shared" si="215"/>
        <v>0.13729807581087833</v>
      </c>
    </row>
    <row r="6884" spans="1:6" x14ac:dyDescent="0.3">
      <c r="A6884" t="s">
        <v>18734</v>
      </c>
      <c r="B6884">
        <v>1.36</v>
      </c>
      <c r="C6884">
        <v>68.649000000000001</v>
      </c>
      <c r="D6884">
        <v>46.655000000000001</v>
      </c>
      <c r="E6884">
        <f t="shared" si="214"/>
        <v>0.47141785446361589</v>
      </c>
      <c r="F6884">
        <f t="shared" si="215"/>
        <v>0.33541175912967458</v>
      </c>
    </row>
    <row r="6885" spans="1:6" x14ac:dyDescent="0.3">
      <c r="A6885" t="s">
        <v>18734</v>
      </c>
      <c r="B6885">
        <v>1.69</v>
      </c>
      <c r="C6885">
        <v>72.709000000000003</v>
      </c>
      <c r="D6885">
        <v>45.709000000000003</v>
      </c>
      <c r="E6885">
        <f t="shared" si="214"/>
        <v>0.59069329891268674</v>
      </c>
      <c r="F6885">
        <f t="shared" si="215"/>
        <v>0.36144074075476029</v>
      </c>
    </row>
    <row r="6886" spans="1:6" x14ac:dyDescent="0.3">
      <c r="A6886" t="s">
        <v>18734</v>
      </c>
      <c r="B6886">
        <v>0.42874000000000001</v>
      </c>
      <c r="C6886">
        <v>38.71</v>
      </c>
      <c r="D6886">
        <v>27.716999999999999</v>
      </c>
      <c r="E6886">
        <f t="shared" si="214"/>
        <v>0.39661579536024832</v>
      </c>
      <c r="F6886">
        <f t="shared" si="215"/>
        <v>0.15387588883532213</v>
      </c>
    </row>
    <row r="6887" spans="1:6" x14ac:dyDescent="0.3">
      <c r="A6887" t="s">
        <v>18734</v>
      </c>
      <c r="B6887">
        <v>0.42908000000000002</v>
      </c>
      <c r="C6887">
        <v>50.64</v>
      </c>
      <c r="D6887">
        <v>39.682000000000002</v>
      </c>
      <c r="E6887">
        <f t="shared" si="214"/>
        <v>0.27614535557683578</v>
      </c>
      <c r="F6887">
        <f t="shared" si="215"/>
        <v>-354.3248228923826</v>
      </c>
    </row>
    <row r="6888" spans="1:6" x14ac:dyDescent="0.3">
      <c r="A6888" t="s">
        <v>18734</v>
      </c>
      <c r="B6888">
        <v>1.02</v>
      </c>
      <c r="C6888">
        <v>60.65</v>
      </c>
      <c r="D6888">
        <v>44.682000000000002</v>
      </c>
      <c r="E6888">
        <f t="shared" si="214"/>
        <v>0.35736985810841043</v>
      </c>
      <c r="F6888">
        <f t="shared" si="215"/>
        <v>0.13745431281996659</v>
      </c>
    </row>
    <row r="6889" spans="1:6" x14ac:dyDescent="0.3">
      <c r="A6889" t="s">
        <v>18734</v>
      </c>
      <c r="B6889">
        <v>1.36</v>
      </c>
      <c r="C6889">
        <v>68.650000000000006</v>
      </c>
      <c r="D6889">
        <v>46.655999999999999</v>
      </c>
      <c r="E6889">
        <f t="shared" si="214"/>
        <v>0.47140775034293569</v>
      </c>
      <c r="F6889">
        <f t="shared" si="215"/>
        <v>0.33540556539566246</v>
      </c>
    </row>
    <row r="6890" spans="1:6" x14ac:dyDescent="0.3">
      <c r="A6890" t="s">
        <v>18734</v>
      </c>
      <c r="B6890">
        <v>1.69</v>
      </c>
      <c r="C6890">
        <v>72.709999999999994</v>
      </c>
      <c r="D6890">
        <v>45.71</v>
      </c>
      <c r="E6890">
        <f t="shared" si="214"/>
        <v>0.59068037628527659</v>
      </c>
      <c r="F6890">
        <f t="shared" si="215"/>
        <v>0.36143219982527558</v>
      </c>
    </row>
    <row r="6891" spans="1:6" x14ac:dyDescent="0.3">
      <c r="A6891" t="s">
        <v>18734</v>
      </c>
      <c r="B6891">
        <v>0.42942000000000002</v>
      </c>
      <c r="C6891">
        <v>38.710999999999999</v>
      </c>
      <c r="D6891">
        <v>27.718</v>
      </c>
      <c r="E6891">
        <f t="shared" si="214"/>
        <v>0.39660148639873</v>
      </c>
      <c r="F6891">
        <f t="shared" si="215"/>
        <v>0.15395999451565676</v>
      </c>
    </row>
    <row r="6892" spans="1:6" x14ac:dyDescent="0.3">
      <c r="A6892" t="s">
        <v>18734</v>
      </c>
      <c r="B6892">
        <v>0.42975999999999998</v>
      </c>
      <c r="C6892">
        <v>50.640999999999998</v>
      </c>
      <c r="D6892">
        <v>39.683</v>
      </c>
      <c r="E6892">
        <f t="shared" si="214"/>
        <v>0.27613839679459712</v>
      </c>
      <c r="F6892">
        <f t="shared" si="215"/>
        <v>-354.30320471808847</v>
      </c>
    </row>
    <row r="6893" spans="1:6" x14ac:dyDescent="0.3">
      <c r="A6893" t="s">
        <v>18734</v>
      </c>
      <c r="B6893">
        <v>1.02</v>
      </c>
      <c r="C6893">
        <v>60.651000000000003</v>
      </c>
      <c r="D6893">
        <v>44.683</v>
      </c>
      <c r="E6893">
        <f t="shared" si="214"/>
        <v>0.35736186021529448</v>
      </c>
      <c r="F6893">
        <f t="shared" si="215"/>
        <v>0.13761090983446961</v>
      </c>
    </row>
    <row r="6894" spans="1:6" x14ac:dyDescent="0.3">
      <c r="A6894" t="s">
        <v>18734</v>
      </c>
      <c r="B6894">
        <v>1.36</v>
      </c>
      <c r="C6894">
        <v>68.650999999999996</v>
      </c>
      <c r="D6894">
        <v>46.656999999999996</v>
      </c>
      <c r="E6894">
        <f t="shared" si="214"/>
        <v>0.47139764665537864</v>
      </c>
      <c r="F6894">
        <f t="shared" si="215"/>
        <v>0.33539937188260038</v>
      </c>
    </row>
    <row r="6895" spans="1:6" x14ac:dyDescent="0.3">
      <c r="A6895" t="s">
        <v>18734</v>
      </c>
      <c r="B6895">
        <v>1.69</v>
      </c>
      <c r="C6895">
        <v>72.710999999999999</v>
      </c>
      <c r="D6895">
        <v>45.710999999999999</v>
      </c>
      <c r="E6895">
        <f t="shared" si="214"/>
        <v>0.59066745422327227</v>
      </c>
      <c r="F6895">
        <f t="shared" si="215"/>
        <v>0.36142365929664749</v>
      </c>
    </row>
    <row r="6896" spans="1:6" x14ac:dyDescent="0.3">
      <c r="A6896" t="s">
        <v>18734</v>
      </c>
      <c r="B6896">
        <v>0.43009999999999998</v>
      </c>
      <c r="C6896">
        <v>38.712000000000003</v>
      </c>
      <c r="D6896">
        <v>27.719000000000001</v>
      </c>
      <c r="E6896">
        <f t="shared" si="214"/>
        <v>0.39658717846964181</v>
      </c>
      <c r="F6896">
        <f t="shared" si="215"/>
        <v>0.15404419061324745</v>
      </c>
    </row>
    <row r="6897" spans="1:6" x14ac:dyDescent="0.3">
      <c r="A6897" t="s">
        <v>18734</v>
      </c>
      <c r="B6897">
        <v>0.43043999999999999</v>
      </c>
      <c r="C6897">
        <v>50.642000000000003</v>
      </c>
      <c r="D6897">
        <v>39.683999999999997</v>
      </c>
      <c r="E6897">
        <f t="shared" si="214"/>
        <v>0.27613143836306842</v>
      </c>
      <c r="F6897">
        <f t="shared" si="215"/>
        <v>-354.281588548738</v>
      </c>
    </row>
    <row r="6898" spans="1:6" x14ac:dyDescent="0.3">
      <c r="A6898" t="s">
        <v>18734</v>
      </c>
      <c r="B6898">
        <v>1.02</v>
      </c>
      <c r="C6898">
        <v>60.652000000000001</v>
      </c>
      <c r="D6898">
        <v>44.683999999999997</v>
      </c>
      <c r="E6898">
        <f t="shared" si="214"/>
        <v>0.35735386268015407</v>
      </c>
      <c r="F6898">
        <f t="shared" si="215"/>
        <v>0.13776786810008421</v>
      </c>
    </row>
    <row r="6899" spans="1:6" x14ac:dyDescent="0.3">
      <c r="A6899" t="s">
        <v>18734</v>
      </c>
      <c r="B6899">
        <v>1.36</v>
      </c>
      <c r="C6899">
        <v>68.652000000000001</v>
      </c>
      <c r="D6899">
        <v>46.658000000000001</v>
      </c>
      <c r="E6899">
        <f t="shared" si="214"/>
        <v>0.47138754340091732</v>
      </c>
      <c r="F6899">
        <f t="shared" si="215"/>
        <v>0.33539317859048007</v>
      </c>
    </row>
    <row r="6900" spans="1:6" x14ac:dyDescent="0.3">
      <c r="A6900" t="s">
        <v>18734</v>
      </c>
      <c r="B6900">
        <v>1.69</v>
      </c>
      <c r="C6900">
        <v>72.712000000000003</v>
      </c>
      <c r="D6900">
        <v>45.712000000000003</v>
      </c>
      <c r="E6900">
        <f t="shared" si="214"/>
        <v>0.59065453272663626</v>
      </c>
      <c r="F6900">
        <f t="shared" si="215"/>
        <v>0.36141511916884544</v>
      </c>
    </row>
    <row r="6901" spans="1:6" x14ac:dyDescent="0.3">
      <c r="A6901" t="s">
        <v>18734</v>
      </c>
      <c r="B6901">
        <v>0.43078</v>
      </c>
      <c r="C6901">
        <v>38.713000000000001</v>
      </c>
      <c r="D6901">
        <v>27.72</v>
      </c>
      <c r="E6901">
        <f t="shared" si="214"/>
        <v>0.39657287157287169</v>
      </c>
      <c r="F6901">
        <f t="shared" si="215"/>
        <v>0.15412847727463397</v>
      </c>
    </row>
    <row r="6902" spans="1:6" x14ac:dyDescent="0.3">
      <c r="A6902" t="s">
        <v>18734</v>
      </c>
      <c r="B6902">
        <v>0.43112</v>
      </c>
      <c r="C6902">
        <v>50.643000000000001</v>
      </c>
      <c r="D6902">
        <v>39.685000000000002</v>
      </c>
      <c r="E6902">
        <f t="shared" si="214"/>
        <v>0.27612448028222247</v>
      </c>
      <c r="F6902">
        <f t="shared" si="215"/>
        <v>-354.25997438425514</v>
      </c>
    </row>
    <row r="6903" spans="1:6" x14ac:dyDescent="0.3">
      <c r="A6903" t="s">
        <v>18734</v>
      </c>
      <c r="B6903">
        <v>1.02</v>
      </c>
      <c r="C6903">
        <v>60.652999999999999</v>
      </c>
      <c r="D6903">
        <v>44.685000000000002</v>
      </c>
      <c r="E6903">
        <f t="shared" si="214"/>
        <v>0.3573458655029651</v>
      </c>
      <c r="F6903">
        <f t="shared" si="215"/>
        <v>0.13792518886826283</v>
      </c>
    </row>
    <row r="6904" spans="1:6" x14ac:dyDescent="0.3">
      <c r="A6904" t="s">
        <v>18734</v>
      </c>
      <c r="B6904">
        <v>1.36</v>
      </c>
      <c r="C6904">
        <v>68.653000000000006</v>
      </c>
      <c r="D6904">
        <v>46.658999999999999</v>
      </c>
      <c r="E6904">
        <f t="shared" si="214"/>
        <v>0.47137744057952391</v>
      </c>
      <c r="F6904">
        <f t="shared" si="215"/>
        <v>0.33538698551929053</v>
      </c>
    </row>
    <row r="6905" spans="1:6" x14ac:dyDescent="0.3">
      <c r="A6905" t="s">
        <v>18734</v>
      </c>
      <c r="B6905">
        <v>1.69</v>
      </c>
      <c r="C6905">
        <v>72.712999999999994</v>
      </c>
      <c r="D6905">
        <v>45.713000000000001</v>
      </c>
      <c r="E6905">
        <f t="shared" si="214"/>
        <v>0.59064161179533159</v>
      </c>
      <c r="F6905">
        <f t="shared" si="215"/>
        <v>0.36140657944184162</v>
      </c>
    </row>
    <row r="6906" spans="1:6" x14ac:dyDescent="0.3">
      <c r="A6906" t="s">
        <v>18734</v>
      </c>
      <c r="B6906">
        <v>0.43146000000000001</v>
      </c>
      <c r="C6906">
        <v>38.713999999999999</v>
      </c>
      <c r="D6906">
        <v>27.721</v>
      </c>
      <c r="E6906">
        <f t="shared" si="214"/>
        <v>0.39655856570830772</v>
      </c>
      <c r="F6906">
        <f t="shared" si="215"/>
        <v>0.15421285464667303</v>
      </c>
    </row>
    <row r="6907" spans="1:6" x14ac:dyDescent="0.3">
      <c r="A6907" t="s">
        <v>18734</v>
      </c>
      <c r="B6907">
        <v>0.43180000000000002</v>
      </c>
      <c r="C6907">
        <v>50.643999999999998</v>
      </c>
      <c r="D6907">
        <v>39.686</v>
      </c>
      <c r="E6907">
        <f t="shared" si="214"/>
        <v>0.27611752255203342</v>
      </c>
      <c r="F6907">
        <f t="shared" si="215"/>
        <v>-354.23836222432891</v>
      </c>
    </row>
    <row r="6908" spans="1:6" x14ac:dyDescent="0.3">
      <c r="A6908" t="s">
        <v>18734</v>
      </c>
      <c r="B6908">
        <v>1.02</v>
      </c>
      <c r="C6908">
        <v>60.654000000000003</v>
      </c>
      <c r="D6908">
        <v>44.686</v>
      </c>
      <c r="E6908">
        <f t="shared" si="214"/>
        <v>0.35733786868370415</v>
      </c>
      <c r="F6908">
        <f t="shared" si="215"/>
        <v>0.138082873396244</v>
      </c>
    </row>
    <row r="6909" spans="1:6" x14ac:dyDescent="0.3">
      <c r="A6909" t="s">
        <v>18734</v>
      </c>
      <c r="B6909">
        <v>1.36</v>
      </c>
      <c r="C6909">
        <v>68.653999999999996</v>
      </c>
      <c r="D6909">
        <v>46.66</v>
      </c>
      <c r="E6909">
        <f t="shared" si="214"/>
        <v>0.47136733819117022</v>
      </c>
      <c r="F6909">
        <f t="shared" si="215"/>
        <v>0.33538079266901777</v>
      </c>
    </row>
    <row r="6910" spans="1:6" x14ac:dyDescent="0.3">
      <c r="A6910" t="s">
        <v>18734</v>
      </c>
      <c r="B6910">
        <v>1.69</v>
      </c>
      <c r="C6910">
        <v>72.713999999999999</v>
      </c>
      <c r="D6910">
        <v>45.713999999999999</v>
      </c>
      <c r="E6910">
        <f t="shared" si="214"/>
        <v>0.59062869142932151</v>
      </c>
      <c r="F6910">
        <f t="shared" si="215"/>
        <v>0.36139804011561016</v>
      </c>
    </row>
    <row r="6911" spans="1:6" x14ac:dyDescent="0.3">
      <c r="A6911" t="s">
        <v>18734</v>
      </c>
      <c r="B6911">
        <v>0.43214000000000002</v>
      </c>
      <c r="C6911">
        <v>38.715000000000003</v>
      </c>
      <c r="D6911">
        <v>27.722000000000001</v>
      </c>
      <c r="E6911">
        <f t="shared" si="214"/>
        <v>0.39654426087583872</v>
      </c>
      <c r="F6911">
        <f t="shared" si="215"/>
        <v>0.15429732287653855</v>
      </c>
    </row>
    <row r="6912" spans="1:6" x14ac:dyDescent="0.3">
      <c r="A6912" t="s">
        <v>18734</v>
      </c>
      <c r="B6912">
        <v>0.43247999999999998</v>
      </c>
      <c r="C6912">
        <v>50.645000000000003</v>
      </c>
      <c r="D6912">
        <v>39.686999999999998</v>
      </c>
      <c r="E6912">
        <f t="shared" si="214"/>
        <v>0.27611056517247479</v>
      </c>
      <c r="F6912">
        <f t="shared" si="215"/>
        <v>-354.21675206876802</v>
      </c>
    </row>
    <row r="6913" spans="1:6" x14ac:dyDescent="0.3">
      <c r="A6913" t="s">
        <v>18734</v>
      </c>
      <c r="B6913">
        <v>1.02</v>
      </c>
      <c r="C6913">
        <v>60.655000000000001</v>
      </c>
      <c r="D6913">
        <v>44.686999999999998</v>
      </c>
      <c r="E6913">
        <f t="shared" si="214"/>
        <v>0.35732987222234663</v>
      </c>
      <c r="F6913">
        <f t="shared" si="215"/>
        <v>0.13824092294708579</v>
      </c>
    </row>
    <row r="6914" spans="1:6" x14ac:dyDescent="0.3">
      <c r="A6914" t="s">
        <v>18734</v>
      </c>
      <c r="B6914">
        <v>1.36</v>
      </c>
      <c r="C6914">
        <v>68.655000000000001</v>
      </c>
      <c r="D6914">
        <v>46.661000000000001</v>
      </c>
      <c r="E6914">
        <f t="shared" ref="E6914:E6977" si="216">(C6914-D6914)/D6914</f>
        <v>0.47135723623582859</v>
      </c>
      <c r="F6914">
        <f t="shared" si="215"/>
        <v>0.33537460003965275</v>
      </c>
    </row>
    <row r="6915" spans="1:6" x14ac:dyDescent="0.3">
      <c r="A6915" t="s">
        <v>18734</v>
      </c>
      <c r="B6915">
        <v>1.69</v>
      </c>
      <c r="C6915">
        <v>72.715000000000003</v>
      </c>
      <c r="D6915">
        <v>45.715000000000003</v>
      </c>
      <c r="E6915">
        <f t="shared" si="216"/>
        <v>0.59061577162856826</v>
      </c>
      <c r="F6915">
        <f t="shared" ref="F6915:F6978" si="217">(E6915-E6914)/(B6915-B6914)</f>
        <v>0.36138950119012037</v>
      </c>
    </row>
    <row r="6916" spans="1:6" x14ac:dyDescent="0.3">
      <c r="A6916" t="s">
        <v>18734</v>
      </c>
      <c r="B6916">
        <v>0.43281999999999998</v>
      </c>
      <c r="C6916">
        <v>38.716000000000001</v>
      </c>
      <c r="D6916">
        <v>27.722999999999999</v>
      </c>
      <c r="E6916">
        <f t="shared" si="216"/>
        <v>0.39652995707535271</v>
      </c>
      <c r="F6916">
        <f t="shared" si="217"/>
        <v>0.15438188211172271</v>
      </c>
    </row>
    <row r="6917" spans="1:6" x14ac:dyDescent="0.3">
      <c r="A6917" t="s">
        <v>18734</v>
      </c>
      <c r="B6917">
        <v>0.43315999999999999</v>
      </c>
      <c r="C6917">
        <v>50.646000000000001</v>
      </c>
      <c r="D6917">
        <v>39.688000000000002</v>
      </c>
      <c r="E6917">
        <f t="shared" si="216"/>
        <v>0.27610360814351942</v>
      </c>
      <c r="F6917">
        <f t="shared" si="217"/>
        <v>-354.19514391714949</v>
      </c>
    </row>
    <row r="6918" spans="1:6" x14ac:dyDescent="0.3">
      <c r="A6918" t="s">
        <v>18734</v>
      </c>
      <c r="B6918">
        <v>1.02</v>
      </c>
      <c r="C6918">
        <v>60.655999999999999</v>
      </c>
      <c r="D6918">
        <v>44.688000000000002</v>
      </c>
      <c r="E6918">
        <f t="shared" si="216"/>
        <v>0.35732187611886851</v>
      </c>
      <c r="F6918">
        <f t="shared" si="217"/>
        <v>0.13839933878970262</v>
      </c>
    </row>
    <row r="6919" spans="1:6" x14ac:dyDescent="0.3">
      <c r="A6919" t="s">
        <v>18734</v>
      </c>
      <c r="B6919">
        <v>1.36</v>
      </c>
      <c r="C6919">
        <v>68.656000000000006</v>
      </c>
      <c r="D6919">
        <v>46.661999999999999</v>
      </c>
      <c r="E6919">
        <f t="shared" si="216"/>
        <v>0.47134713471347151</v>
      </c>
      <c r="F6919">
        <f t="shared" si="217"/>
        <v>0.33536840763118519</v>
      </c>
    </row>
    <row r="6920" spans="1:6" x14ac:dyDescent="0.3">
      <c r="A6920" t="s">
        <v>18734</v>
      </c>
      <c r="B6920">
        <v>1.69</v>
      </c>
      <c r="C6920">
        <v>72.715999999999994</v>
      </c>
      <c r="D6920">
        <v>45.716000000000001</v>
      </c>
      <c r="E6920">
        <f t="shared" si="216"/>
        <v>0.59060285239303512</v>
      </c>
      <c r="F6920">
        <f t="shared" si="217"/>
        <v>0.36138096266534442</v>
      </c>
    </row>
    <row r="6921" spans="1:6" x14ac:dyDescent="0.3">
      <c r="A6921" t="s">
        <v>18734</v>
      </c>
      <c r="B6921">
        <v>0.4335</v>
      </c>
      <c r="C6921">
        <v>38.716999999999999</v>
      </c>
      <c r="D6921">
        <v>27.724</v>
      </c>
      <c r="E6921">
        <f t="shared" si="216"/>
        <v>0.3965156543067378</v>
      </c>
      <c r="F6921">
        <f t="shared" si="217"/>
        <v>0.15446653250003767</v>
      </c>
    </row>
    <row r="6922" spans="1:6" x14ac:dyDescent="0.3">
      <c r="A6922" t="s">
        <v>18734</v>
      </c>
      <c r="B6922">
        <v>0.43384</v>
      </c>
      <c r="C6922">
        <v>50.646999999999998</v>
      </c>
      <c r="D6922">
        <v>39.689</v>
      </c>
      <c r="E6922">
        <f t="shared" si="216"/>
        <v>0.27609665146514145</v>
      </c>
      <c r="F6922">
        <f t="shared" si="217"/>
        <v>-354.17353776939376</v>
      </c>
    </row>
    <row r="6923" spans="1:6" x14ac:dyDescent="0.3">
      <c r="A6923" t="s">
        <v>18734</v>
      </c>
      <c r="B6923">
        <v>1.02</v>
      </c>
      <c r="C6923">
        <v>60.656999999999996</v>
      </c>
      <c r="D6923">
        <v>44.689</v>
      </c>
      <c r="E6923">
        <f t="shared" si="216"/>
        <v>0.35731388037324613</v>
      </c>
      <c r="F6923">
        <f t="shared" si="217"/>
        <v>0.13855812219889566</v>
      </c>
    </row>
    <row r="6924" spans="1:6" x14ac:dyDescent="0.3">
      <c r="A6924" t="s">
        <v>18734</v>
      </c>
      <c r="B6924">
        <v>1.36</v>
      </c>
      <c r="C6924">
        <v>68.656999999999996</v>
      </c>
      <c r="D6924">
        <v>46.662999999999997</v>
      </c>
      <c r="E6924">
        <f t="shared" si="216"/>
        <v>0.47133703362407048</v>
      </c>
      <c r="F6924">
        <f t="shared" si="217"/>
        <v>0.33536221544360095</v>
      </c>
    </row>
    <row r="6925" spans="1:6" x14ac:dyDescent="0.3">
      <c r="A6925" t="s">
        <v>18734</v>
      </c>
      <c r="B6925">
        <v>1.69</v>
      </c>
      <c r="C6925">
        <v>72.716999999999999</v>
      </c>
      <c r="D6925">
        <v>45.716999999999999</v>
      </c>
      <c r="E6925">
        <f t="shared" si="216"/>
        <v>0.5905899337226852</v>
      </c>
      <c r="F6925">
        <f t="shared" si="217"/>
        <v>0.3613724245412569</v>
      </c>
    </row>
    <row r="6926" spans="1:6" x14ac:dyDescent="0.3">
      <c r="A6926" t="s">
        <v>18734</v>
      </c>
      <c r="B6926">
        <v>0.43418000000000001</v>
      </c>
      <c r="C6926">
        <v>38.718000000000004</v>
      </c>
      <c r="D6926">
        <v>27.725000000000001</v>
      </c>
      <c r="E6926">
        <f t="shared" si="216"/>
        <v>0.39650135256988284</v>
      </c>
      <c r="F6926">
        <f t="shared" si="217"/>
        <v>0.15455127418961506</v>
      </c>
    </row>
    <row r="6927" spans="1:6" x14ac:dyDescent="0.3">
      <c r="A6927" t="s">
        <v>18734</v>
      </c>
      <c r="B6927">
        <v>0.43452000000000002</v>
      </c>
      <c r="C6927">
        <v>50.648000000000003</v>
      </c>
      <c r="D6927">
        <v>39.69</v>
      </c>
      <c r="E6927">
        <f t="shared" si="216"/>
        <v>0.27608969513731435</v>
      </c>
      <c r="F6927">
        <f t="shared" si="217"/>
        <v>-354.1519336251942</v>
      </c>
    </row>
    <row r="6928" spans="1:6" x14ac:dyDescent="0.3">
      <c r="A6928" t="s">
        <v>18734</v>
      </c>
      <c r="B6928">
        <v>1.02</v>
      </c>
      <c r="C6928">
        <v>60.658000000000001</v>
      </c>
      <c r="D6928">
        <v>44.69</v>
      </c>
      <c r="E6928">
        <f t="shared" si="216"/>
        <v>0.35730588498545546</v>
      </c>
      <c r="F6928">
        <f t="shared" si="217"/>
        <v>0.13871727445538892</v>
      </c>
    </row>
    <row r="6929" spans="1:6" x14ac:dyDescent="0.3">
      <c r="A6929" t="s">
        <v>18734</v>
      </c>
      <c r="B6929">
        <v>1.36</v>
      </c>
      <c r="C6929">
        <v>68.658000000000001</v>
      </c>
      <c r="D6929">
        <v>46.664000000000001</v>
      </c>
      <c r="E6929">
        <f t="shared" si="216"/>
        <v>0.47132693296759814</v>
      </c>
      <c r="F6929">
        <f t="shared" si="217"/>
        <v>0.3353560234768902</v>
      </c>
    </row>
    <row r="6930" spans="1:6" x14ac:dyDescent="0.3">
      <c r="A6930" t="s">
        <v>18734</v>
      </c>
      <c r="B6930">
        <v>1.69</v>
      </c>
      <c r="C6930">
        <v>72.718000000000004</v>
      </c>
      <c r="D6930">
        <v>45.718000000000004</v>
      </c>
      <c r="E6930">
        <f t="shared" si="216"/>
        <v>0.59057701561748099</v>
      </c>
      <c r="F6930">
        <f t="shared" si="217"/>
        <v>0.361363886817827</v>
      </c>
    </row>
    <row r="6931" spans="1:6" x14ac:dyDescent="0.3">
      <c r="A6931" t="s">
        <v>18734</v>
      </c>
      <c r="B6931">
        <v>0.43486000000000002</v>
      </c>
      <c r="C6931">
        <v>38.719000000000001</v>
      </c>
      <c r="D6931">
        <v>27.725999999999999</v>
      </c>
      <c r="E6931">
        <f t="shared" si="216"/>
        <v>0.39648705186467587</v>
      </c>
      <c r="F6931">
        <f t="shared" si="217"/>
        <v>0.15463610732890765</v>
      </c>
    </row>
    <row r="6932" spans="1:6" x14ac:dyDescent="0.3">
      <c r="A6932" t="s">
        <v>18734</v>
      </c>
      <c r="B6932">
        <v>0.43519999999999998</v>
      </c>
      <c r="C6932">
        <v>50.649000000000001</v>
      </c>
      <c r="D6932">
        <v>39.691000000000003</v>
      </c>
      <c r="E6932">
        <f t="shared" si="216"/>
        <v>0.27608273916001103</v>
      </c>
      <c r="F6932">
        <f t="shared" si="217"/>
        <v>-354.13033148435892</v>
      </c>
    </row>
    <row r="6933" spans="1:6" x14ac:dyDescent="0.3">
      <c r="A6933" t="s">
        <v>18734</v>
      </c>
      <c r="B6933">
        <v>1.02</v>
      </c>
      <c r="C6933">
        <v>60.658999999999999</v>
      </c>
      <c r="D6933">
        <v>44.691000000000003</v>
      </c>
      <c r="E6933">
        <f t="shared" si="216"/>
        <v>0.3572978899554719</v>
      </c>
      <c r="F6933">
        <f t="shared" si="217"/>
        <v>0.13887679684586335</v>
      </c>
    </row>
    <row r="6934" spans="1:6" x14ac:dyDescent="0.3">
      <c r="A6934" t="s">
        <v>18734</v>
      </c>
      <c r="B6934">
        <v>1.36</v>
      </c>
      <c r="C6934">
        <v>68.659000000000006</v>
      </c>
      <c r="D6934">
        <v>46.664999999999999</v>
      </c>
      <c r="E6934">
        <f t="shared" si="216"/>
        <v>0.47131683274402675</v>
      </c>
      <c r="F6934">
        <f t="shared" si="217"/>
        <v>0.3353498317310436</v>
      </c>
    </row>
    <row r="6935" spans="1:6" x14ac:dyDescent="0.3">
      <c r="A6935" t="s">
        <v>18734</v>
      </c>
      <c r="B6935">
        <v>1.69</v>
      </c>
      <c r="C6935">
        <v>72.718999999999994</v>
      </c>
      <c r="D6935">
        <v>45.719000000000001</v>
      </c>
      <c r="E6935">
        <f t="shared" si="216"/>
        <v>0.59056409807738564</v>
      </c>
      <c r="F6935">
        <f t="shared" si="217"/>
        <v>0.36135534949502712</v>
      </c>
    </row>
    <row r="6936" spans="1:6" x14ac:dyDescent="0.3">
      <c r="A6936" t="s">
        <v>18734</v>
      </c>
      <c r="B6936">
        <v>0.43553999999999998</v>
      </c>
      <c r="C6936">
        <v>38.72</v>
      </c>
      <c r="D6936">
        <v>27.727</v>
      </c>
      <c r="E6936">
        <f t="shared" si="216"/>
        <v>0.39647275219100508</v>
      </c>
      <c r="F6936">
        <f t="shared" si="217"/>
        <v>0.15472103206669049</v>
      </c>
    </row>
    <row r="6937" spans="1:6" x14ac:dyDescent="0.3">
      <c r="A6937" t="s">
        <v>18734</v>
      </c>
      <c r="B6937">
        <v>0.43587999999999999</v>
      </c>
      <c r="C6937">
        <v>50.65</v>
      </c>
      <c r="D6937">
        <v>39.692</v>
      </c>
      <c r="E6937">
        <f t="shared" si="216"/>
        <v>0.27607578353320567</v>
      </c>
      <c r="F6937">
        <f t="shared" si="217"/>
        <v>-354.10873134646164</v>
      </c>
    </row>
    <row r="6938" spans="1:6" x14ac:dyDescent="0.3">
      <c r="A6938" t="s">
        <v>18734</v>
      </c>
      <c r="B6938">
        <v>1.02</v>
      </c>
      <c r="C6938">
        <v>60.66</v>
      </c>
      <c r="D6938">
        <v>44.692</v>
      </c>
      <c r="E6938">
        <f t="shared" si="216"/>
        <v>0.3572898952832721</v>
      </c>
      <c r="F6938">
        <f t="shared" si="217"/>
        <v>0.13903669066299124</v>
      </c>
    </row>
    <row r="6939" spans="1:6" x14ac:dyDescent="0.3">
      <c r="A6939" t="s">
        <v>18734</v>
      </c>
      <c r="B6939">
        <v>1.36</v>
      </c>
      <c r="C6939">
        <v>68.66</v>
      </c>
      <c r="D6939">
        <v>46.665999999999997</v>
      </c>
      <c r="E6939">
        <f t="shared" si="216"/>
        <v>0.47130673295332792</v>
      </c>
      <c r="F6939">
        <f t="shared" si="217"/>
        <v>0.33534364020604646</v>
      </c>
    </row>
    <row r="6940" spans="1:6" x14ac:dyDescent="0.3">
      <c r="A6940" t="s">
        <v>18734</v>
      </c>
      <c r="B6940">
        <v>1.69</v>
      </c>
      <c r="C6940">
        <v>72.72</v>
      </c>
      <c r="D6940">
        <v>45.72</v>
      </c>
      <c r="E6940">
        <f t="shared" si="216"/>
        <v>0.59055118110236227</v>
      </c>
      <c r="F6940">
        <f t="shared" si="217"/>
        <v>0.36134681257283152</v>
      </c>
    </row>
    <row r="6941" spans="1:6" x14ac:dyDescent="0.3">
      <c r="A6941" t="s">
        <v>18734</v>
      </c>
      <c r="B6941">
        <v>0.43622</v>
      </c>
      <c r="C6941">
        <v>38.720999999999997</v>
      </c>
      <c r="D6941">
        <v>27.728000000000002</v>
      </c>
      <c r="E6941">
        <f t="shared" si="216"/>
        <v>0.39645845354875919</v>
      </c>
      <c r="F6941">
        <f t="shared" si="217"/>
        <v>0.15480604855206104</v>
      </c>
    </row>
    <row r="6942" spans="1:6" x14ac:dyDescent="0.3">
      <c r="A6942" t="s">
        <v>18734</v>
      </c>
      <c r="B6942">
        <v>0.43656</v>
      </c>
      <c r="C6942">
        <v>50.651000000000003</v>
      </c>
      <c r="D6942">
        <v>39.692999999999998</v>
      </c>
      <c r="E6942">
        <f t="shared" si="216"/>
        <v>0.27606882825687162</v>
      </c>
      <c r="F6942">
        <f t="shared" si="217"/>
        <v>-354.08713321142676</v>
      </c>
    </row>
    <row r="6943" spans="1:6" x14ac:dyDescent="0.3">
      <c r="A6943" t="s">
        <v>18734</v>
      </c>
      <c r="B6943">
        <v>1.02</v>
      </c>
      <c r="C6943">
        <v>60.661000000000001</v>
      </c>
      <c r="D6943">
        <v>44.692999999999998</v>
      </c>
      <c r="E6943">
        <f t="shared" si="216"/>
        <v>0.35728190096883189</v>
      </c>
      <c r="F6943">
        <f t="shared" si="217"/>
        <v>0.13919695720547146</v>
      </c>
    </row>
    <row r="6944" spans="1:6" x14ac:dyDescent="0.3">
      <c r="A6944" t="s">
        <v>18734</v>
      </c>
      <c r="B6944">
        <v>1.36</v>
      </c>
      <c r="C6944">
        <v>68.661000000000001</v>
      </c>
      <c r="D6944">
        <v>46.667000000000002</v>
      </c>
      <c r="E6944">
        <f t="shared" si="216"/>
        <v>0.4712966335954743</v>
      </c>
      <c r="F6944">
        <f t="shared" si="217"/>
        <v>0.33533744890188938</v>
      </c>
    </row>
    <row r="6945" spans="1:6" x14ac:dyDescent="0.3">
      <c r="A6945" t="s">
        <v>18734</v>
      </c>
      <c r="B6945">
        <v>1.69</v>
      </c>
      <c r="C6945">
        <v>72.721000000000004</v>
      </c>
      <c r="D6945">
        <v>45.720999999999997</v>
      </c>
      <c r="E6945">
        <f t="shared" si="216"/>
        <v>0.59053826469237347</v>
      </c>
      <c r="F6945">
        <f t="shared" si="217"/>
        <v>0.36133827605120977</v>
      </c>
    </row>
    <row r="6946" spans="1:6" x14ac:dyDescent="0.3">
      <c r="A6946" t="s">
        <v>18734</v>
      </c>
      <c r="B6946">
        <v>0.43690000000000001</v>
      </c>
      <c r="C6946">
        <v>38.722000000000001</v>
      </c>
      <c r="D6946">
        <v>27.728999999999999</v>
      </c>
      <c r="E6946">
        <f t="shared" si="216"/>
        <v>0.39644415593782689</v>
      </c>
      <c r="F6946">
        <f t="shared" si="217"/>
        <v>0.15489115693443986</v>
      </c>
    </row>
    <row r="6947" spans="1:6" x14ac:dyDescent="0.3">
      <c r="A6947" t="s">
        <v>18734</v>
      </c>
      <c r="B6947">
        <v>0.43724000000000002</v>
      </c>
      <c r="C6947">
        <v>50.652000000000001</v>
      </c>
      <c r="D6947">
        <v>39.694000000000003</v>
      </c>
      <c r="E6947">
        <f t="shared" si="216"/>
        <v>0.27606187333098198</v>
      </c>
      <c r="F6947">
        <f t="shared" si="217"/>
        <v>-354.06553707894835</v>
      </c>
    </row>
    <row r="6948" spans="1:6" x14ac:dyDescent="0.3">
      <c r="A6948" t="s">
        <v>18734</v>
      </c>
      <c r="B6948">
        <v>1.02</v>
      </c>
      <c r="C6948">
        <v>60.661999999999999</v>
      </c>
      <c r="D6948">
        <v>44.694000000000003</v>
      </c>
      <c r="E6948">
        <f t="shared" si="216"/>
        <v>0.3572739070121268</v>
      </c>
      <c r="F6948">
        <f t="shared" si="217"/>
        <v>0.13935759777806445</v>
      </c>
    </row>
    <row r="6949" spans="1:6" x14ac:dyDescent="0.3">
      <c r="A6949" t="s">
        <v>18734</v>
      </c>
      <c r="B6949">
        <v>1.36</v>
      </c>
      <c r="C6949">
        <v>68.662000000000006</v>
      </c>
      <c r="D6949">
        <v>46.667999999999999</v>
      </c>
      <c r="E6949">
        <f t="shared" si="216"/>
        <v>0.47128653467043813</v>
      </c>
      <c r="F6949">
        <f t="shared" si="217"/>
        <v>0.33533125781856266</v>
      </c>
    </row>
    <row r="6950" spans="1:6" x14ac:dyDescent="0.3">
      <c r="A6950" t="s">
        <v>18734</v>
      </c>
      <c r="B6950">
        <v>1.69</v>
      </c>
      <c r="C6950">
        <v>72.721999999999994</v>
      </c>
      <c r="D6950">
        <v>45.722000000000001</v>
      </c>
      <c r="E6950">
        <f t="shared" si="216"/>
        <v>0.59052534884738184</v>
      </c>
      <c r="F6950">
        <f t="shared" si="217"/>
        <v>0.36132973993013262</v>
      </c>
    </row>
    <row r="6951" spans="1:6" x14ac:dyDescent="0.3">
      <c r="A6951" t="s">
        <v>18734</v>
      </c>
      <c r="B6951">
        <v>0.43758000000000002</v>
      </c>
      <c r="C6951">
        <v>38.722999999999999</v>
      </c>
      <c r="D6951">
        <v>27.73</v>
      </c>
      <c r="E6951">
        <f t="shared" si="216"/>
        <v>0.39642985935809588</v>
      </c>
      <c r="F6951">
        <f t="shared" si="217"/>
        <v>0.1549763573635729</v>
      </c>
    </row>
    <row r="6952" spans="1:6" x14ac:dyDescent="0.3">
      <c r="A6952" t="s">
        <v>18734</v>
      </c>
      <c r="B6952">
        <v>0.43791999999999998</v>
      </c>
      <c r="C6952">
        <v>50.652999999999999</v>
      </c>
      <c r="D6952">
        <v>39.695</v>
      </c>
      <c r="E6952">
        <f t="shared" si="216"/>
        <v>0.27605491875551075</v>
      </c>
      <c r="F6952">
        <f t="shared" si="217"/>
        <v>-354.04394294883036</v>
      </c>
    </row>
    <row r="6953" spans="1:6" x14ac:dyDescent="0.3">
      <c r="A6953" t="s">
        <v>18734</v>
      </c>
      <c r="B6953">
        <v>1.02</v>
      </c>
      <c r="C6953">
        <v>60.662999999999997</v>
      </c>
      <c r="D6953">
        <v>44.695</v>
      </c>
      <c r="E6953">
        <f t="shared" si="216"/>
        <v>0.35726591341313335</v>
      </c>
      <c r="F6953">
        <f t="shared" si="217"/>
        <v>0.1395186136916276</v>
      </c>
    </row>
    <row r="6954" spans="1:6" x14ac:dyDescent="0.3">
      <c r="A6954" t="s">
        <v>18734</v>
      </c>
      <c r="B6954">
        <v>1.36</v>
      </c>
      <c r="C6954">
        <v>68.662999999999997</v>
      </c>
      <c r="D6954">
        <v>46.668999999999997</v>
      </c>
      <c r="E6954">
        <f t="shared" si="216"/>
        <v>0.47127643617819109</v>
      </c>
      <c r="F6954">
        <f t="shared" si="217"/>
        <v>0.33532506695605213</v>
      </c>
    </row>
    <row r="6955" spans="1:6" x14ac:dyDescent="0.3">
      <c r="A6955" t="s">
        <v>18734</v>
      </c>
      <c r="B6955">
        <v>1.69</v>
      </c>
      <c r="C6955">
        <v>72.722999999999999</v>
      </c>
      <c r="D6955">
        <v>45.722999999999999</v>
      </c>
      <c r="E6955">
        <f t="shared" si="216"/>
        <v>0.59051243356735128</v>
      </c>
      <c r="F6955">
        <f t="shared" si="217"/>
        <v>0.36132120420957647</v>
      </c>
    </row>
    <row r="6956" spans="1:6" x14ac:dyDescent="0.3">
      <c r="A6956" t="s">
        <v>18734</v>
      </c>
      <c r="B6956">
        <v>0.43825999999999998</v>
      </c>
      <c r="C6956">
        <v>38.723999999999997</v>
      </c>
      <c r="D6956">
        <v>27.731000000000002</v>
      </c>
      <c r="E6956">
        <f t="shared" si="216"/>
        <v>0.39641556380945492</v>
      </c>
      <c r="F6956">
        <f t="shared" si="217"/>
        <v>0.15506164998953167</v>
      </c>
    </row>
    <row r="6957" spans="1:6" x14ac:dyDescent="0.3">
      <c r="A6957" t="s">
        <v>18734</v>
      </c>
      <c r="B6957">
        <v>0.43859999999999999</v>
      </c>
      <c r="C6957">
        <v>50.654000000000003</v>
      </c>
      <c r="D6957">
        <v>39.695999999999998</v>
      </c>
      <c r="E6957">
        <f t="shared" si="216"/>
        <v>0.27604796453043146</v>
      </c>
      <c r="F6957">
        <f t="shared" si="217"/>
        <v>-354.02235082064999</v>
      </c>
    </row>
    <row r="6958" spans="1:6" x14ac:dyDescent="0.3">
      <c r="A6958" t="s">
        <v>18734</v>
      </c>
      <c r="B6958">
        <v>1.02</v>
      </c>
      <c r="C6958">
        <v>60.664000000000001</v>
      </c>
      <c r="D6958">
        <v>44.695999999999998</v>
      </c>
      <c r="E6958">
        <f t="shared" si="216"/>
        <v>0.35725792017182756</v>
      </c>
      <c r="F6958">
        <f t="shared" si="217"/>
        <v>0.13968000626315119</v>
      </c>
    </row>
    <row r="6959" spans="1:6" x14ac:dyDescent="0.3">
      <c r="A6959" t="s">
        <v>18734</v>
      </c>
      <c r="B6959">
        <v>1.36</v>
      </c>
      <c r="C6959">
        <v>68.664000000000001</v>
      </c>
      <c r="D6959">
        <v>46.67</v>
      </c>
      <c r="E6959">
        <f t="shared" si="216"/>
        <v>0.47126633811870577</v>
      </c>
      <c r="F6959">
        <f t="shared" si="217"/>
        <v>0.33531887631434759</v>
      </c>
    </row>
    <row r="6960" spans="1:6" x14ac:dyDescent="0.3">
      <c r="A6960" t="s">
        <v>18734</v>
      </c>
      <c r="B6960">
        <v>1.69</v>
      </c>
      <c r="C6960">
        <v>72.724000000000004</v>
      </c>
      <c r="D6960">
        <v>45.723999999999997</v>
      </c>
      <c r="E6960">
        <f t="shared" si="216"/>
        <v>0.59049951885224405</v>
      </c>
      <c r="F6960">
        <f t="shared" si="217"/>
        <v>0.36131266888951008</v>
      </c>
    </row>
    <row r="6961" spans="1:6" x14ac:dyDescent="0.3">
      <c r="A6961" t="s">
        <v>18734</v>
      </c>
      <c r="B6961">
        <v>0.43894</v>
      </c>
      <c r="C6961">
        <v>38.725000000000001</v>
      </c>
      <c r="D6961">
        <v>27.731999999999999</v>
      </c>
      <c r="E6961">
        <f t="shared" si="216"/>
        <v>0.39640126929179298</v>
      </c>
      <c r="F6961">
        <f t="shared" si="217"/>
        <v>0.15514703496271251</v>
      </c>
    </row>
    <row r="6962" spans="1:6" x14ac:dyDescent="0.3">
      <c r="A6962" t="s">
        <v>18734</v>
      </c>
      <c r="B6962">
        <v>0.43928</v>
      </c>
      <c r="C6962">
        <v>50.655000000000001</v>
      </c>
      <c r="D6962">
        <v>39.697000000000003</v>
      </c>
      <c r="E6962">
        <f t="shared" si="216"/>
        <v>0.27604101065571701</v>
      </c>
      <c r="F6962">
        <f t="shared" si="217"/>
        <v>-354.00076069433385</v>
      </c>
    </row>
    <row r="6963" spans="1:6" x14ac:dyDescent="0.3">
      <c r="A6963" t="s">
        <v>18734</v>
      </c>
      <c r="B6963">
        <v>1.02</v>
      </c>
      <c r="C6963">
        <v>60.664999999999999</v>
      </c>
      <c r="D6963">
        <v>44.697000000000003</v>
      </c>
      <c r="E6963">
        <f t="shared" si="216"/>
        <v>0.35724992728818478</v>
      </c>
      <c r="F6963">
        <f t="shared" si="217"/>
        <v>0.13984177681579377</v>
      </c>
    </row>
    <row r="6964" spans="1:6" x14ac:dyDescent="0.3">
      <c r="A6964" t="s">
        <v>18734</v>
      </c>
      <c r="B6964">
        <v>1.36</v>
      </c>
      <c r="C6964">
        <v>68.665000000000006</v>
      </c>
      <c r="D6964">
        <v>46.670999999999999</v>
      </c>
      <c r="E6964">
        <f t="shared" si="216"/>
        <v>0.47125624049195447</v>
      </c>
      <c r="F6964">
        <f t="shared" si="217"/>
        <v>0.33531268589344021</v>
      </c>
    </row>
    <row r="6965" spans="1:6" x14ac:dyDescent="0.3">
      <c r="A6965" t="s">
        <v>18734</v>
      </c>
      <c r="B6965">
        <v>1.69</v>
      </c>
      <c r="C6965">
        <v>72.724999999999994</v>
      </c>
      <c r="D6965">
        <v>45.725000000000001</v>
      </c>
      <c r="E6965">
        <f t="shared" si="216"/>
        <v>0.59048660470202274</v>
      </c>
      <c r="F6965">
        <f t="shared" si="217"/>
        <v>0.36130413396990402</v>
      </c>
    </row>
    <row r="6966" spans="1:6" x14ac:dyDescent="0.3">
      <c r="A6966" t="s">
        <v>18734</v>
      </c>
      <c r="B6966">
        <v>0.43962000000000001</v>
      </c>
      <c r="C6966">
        <v>38.725999999999999</v>
      </c>
      <c r="D6966">
        <v>27.733000000000001</v>
      </c>
      <c r="E6966">
        <f t="shared" si="216"/>
        <v>0.3963869758049976</v>
      </c>
      <c r="F6966">
        <f t="shared" si="217"/>
        <v>0.15523251243384026</v>
      </c>
    </row>
    <row r="6967" spans="1:6" x14ac:dyDescent="0.3">
      <c r="A6967" t="s">
        <v>18734</v>
      </c>
      <c r="B6967">
        <v>0.43996000000000002</v>
      </c>
      <c r="C6967">
        <v>50.655999999999999</v>
      </c>
      <c r="D6967">
        <v>39.698</v>
      </c>
      <c r="E6967">
        <f t="shared" si="216"/>
        <v>0.2760340571313416</v>
      </c>
      <c r="F6967">
        <f t="shared" si="217"/>
        <v>-353.97917256956919</v>
      </c>
    </row>
    <row r="6968" spans="1:6" x14ac:dyDescent="0.3">
      <c r="A6968" t="s">
        <v>18734</v>
      </c>
      <c r="B6968">
        <v>1.02</v>
      </c>
      <c r="C6968">
        <v>60.665999999999997</v>
      </c>
      <c r="D6968">
        <v>44.698</v>
      </c>
      <c r="E6968">
        <f t="shared" si="216"/>
        <v>0.35724193476218169</v>
      </c>
      <c r="F6968">
        <f t="shared" si="217"/>
        <v>0.14000392667891884</v>
      </c>
    </row>
    <row r="6969" spans="1:6" x14ac:dyDescent="0.3">
      <c r="A6969" t="s">
        <v>18734</v>
      </c>
      <c r="B6969">
        <v>1.36</v>
      </c>
      <c r="C6969">
        <v>68.665999999999997</v>
      </c>
      <c r="D6969">
        <v>46.671999999999997</v>
      </c>
      <c r="E6969">
        <f t="shared" si="216"/>
        <v>0.47124614329790881</v>
      </c>
      <c r="F6969">
        <f t="shared" si="217"/>
        <v>0.335306495693315</v>
      </c>
    </row>
    <row r="6970" spans="1:6" x14ac:dyDescent="0.3">
      <c r="A6970" t="s">
        <v>18734</v>
      </c>
      <c r="B6970">
        <v>1.69</v>
      </c>
      <c r="C6970">
        <v>72.725999999999999</v>
      </c>
      <c r="D6970">
        <v>45.725999999999999</v>
      </c>
      <c r="E6970">
        <f t="shared" si="216"/>
        <v>0.59047369111665138</v>
      </c>
      <c r="F6970">
        <f t="shared" si="217"/>
        <v>0.36129559945073519</v>
      </c>
    </row>
    <row r="6971" spans="1:6" x14ac:dyDescent="0.3">
      <c r="A6971" t="s">
        <v>18734</v>
      </c>
      <c r="B6971">
        <v>0.44030000000000002</v>
      </c>
      <c r="C6971">
        <v>38.726999999999997</v>
      </c>
      <c r="D6971">
        <v>27.734000000000002</v>
      </c>
      <c r="E6971">
        <f t="shared" si="216"/>
        <v>0.39637268334895776</v>
      </c>
      <c r="F6971">
        <f t="shared" si="217"/>
        <v>0.15531808255396787</v>
      </c>
    </row>
    <row r="6972" spans="1:6" x14ac:dyDescent="0.3">
      <c r="A6972" t="s">
        <v>18734</v>
      </c>
      <c r="B6972">
        <v>0.44063999999999998</v>
      </c>
      <c r="C6972">
        <v>50.656999999999996</v>
      </c>
      <c r="D6972">
        <v>39.698999999999998</v>
      </c>
      <c r="E6972">
        <f t="shared" si="216"/>
        <v>0.27602710395727847</v>
      </c>
      <c r="F6972">
        <f t="shared" si="217"/>
        <v>-353.95758644616609</v>
      </c>
    </row>
    <row r="6973" spans="1:6" x14ac:dyDescent="0.3">
      <c r="A6973" t="s">
        <v>18734</v>
      </c>
      <c r="B6973">
        <v>1.02</v>
      </c>
      <c r="C6973">
        <v>60.667000000000002</v>
      </c>
      <c r="D6973">
        <v>44.698999999999998</v>
      </c>
      <c r="E6973">
        <f t="shared" si="216"/>
        <v>0.35723394259379415</v>
      </c>
      <c r="F6973">
        <f t="shared" si="217"/>
        <v>0.14016645718813114</v>
      </c>
    </row>
    <row r="6974" spans="1:6" x14ac:dyDescent="0.3">
      <c r="A6974" t="s">
        <v>18734</v>
      </c>
      <c r="B6974">
        <v>1.36</v>
      </c>
      <c r="C6974">
        <v>68.667000000000002</v>
      </c>
      <c r="D6974">
        <v>46.673000000000002</v>
      </c>
      <c r="E6974">
        <f t="shared" si="216"/>
        <v>0.47123604653654144</v>
      </c>
      <c r="F6974">
        <f t="shared" si="217"/>
        <v>0.33530030571396252</v>
      </c>
    </row>
    <row r="6975" spans="1:6" x14ac:dyDescent="0.3">
      <c r="A6975" t="s">
        <v>18734</v>
      </c>
      <c r="B6975">
        <v>1.69</v>
      </c>
      <c r="C6975">
        <v>72.727000000000004</v>
      </c>
      <c r="D6975">
        <v>45.726999999999997</v>
      </c>
      <c r="E6975">
        <f t="shared" si="216"/>
        <v>0.59046077809609221</v>
      </c>
      <c r="F6975">
        <f t="shared" si="217"/>
        <v>0.36128706533197219</v>
      </c>
    </row>
    <row r="6976" spans="1:6" x14ac:dyDescent="0.3">
      <c r="A6976" t="s">
        <v>18734</v>
      </c>
      <c r="B6976">
        <v>0.44097999999999998</v>
      </c>
      <c r="C6976">
        <v>38.728000000000002</v>
      </c>
      <c r="D6976">
        <v>27.734999999999999</v>
      </c>
      <c r="E6976">
        <f t="shared" si="216"/>
        <v>0.39635839192356237</v>
      </c>
      <c r="F6976">
        <f t="shared" si="217"/>
        <v>0.15540374547447586</v>
      </c>
    </row>
    <row r="6977" spans="1:6" x14ac:dyDescent="0.3">
      <c r="A6977" t="s">
        <v>18734</v>
      </c>
      <c r="B6977">
        <v>0.44131999999999999</v>
      </c>
      <c r="C6977">
        <v>50.658000000000001</v>
      </c>
      <c r="D6977">
        <v>39.700000000000003</v>
      </c>
      <c r="E6977">
        <f t="shared" si="216"/>
        <v>0.2760201511335012</v>
      </c>
      <c r="F6977">
        <f t="shared" si="217"/>
        <v>-353.9360023237021</v>
      </c>
    </row>
    <row r="6978" spans="1:6" x14ac:dyDescent="0.3">
      <c r="A6978" t="s">
        <v>18734</v>
      </c>
      <c r="B6978">
        <v>1.02</v>
      </c>
      <c r="C6978">
        <v>60.667999999999999</v>
      </c>
      <c r="D6978">
        <v>44.7</v>
      </c>
      <c r="E6978">
        <f t="shared" ref="E6978:E7027" si="218">(C6978-D6978)/D6978</f>
        <v>0.35722595078299768</v>
      </c>
      <c r="F6978">
        <f t="shared" si="217"/>
        <v>0.14032936968531221</v>
      </c>
    </row>
    <row r="6979" spans="1:6" x14ac:dyDescent="0.3">
      <c r="A6979" t="s">
        <v>18734</v>
      </c>
      <c r="B6979">
        <v>1.36</v>
      </c>
      <c r="C6979">
        <v>68.668000000000006</v>
      </c>
      <c r="D6979">
        <v>46.673999999999999</v>
      </c>
      <c r="E6979">
        <f t="shared" si="218"/>
        <v>0.47122595020782465</v>
      </c>
      <c r="F6979">
        <f t="shared" ref="F6979:F7027" si="219">(E6979-E6978)/(B6979-B6978)</f>
        <v>0.33529411595537334</v>
      </c>
    </row>
    <row r="6980" spans="1:6" x14ac:dyDescent="0.3">
      <c r="A6980" t="s">
        <v>18734</v>
      </c>
      <c r="B6980">
        <v>1.69</v>
      </c>
      <c r="C6980">
        <v>72.727999999999994</v>
      </c>
      <c r="D6980">
        <v>45.728000000000002</v>
      </c>
      <c r="E6980">
        <f t="shared" si="218"/>
        <v>0.59044786564030771</v>
      </c>
      <c r="F6980">
        <f t="shared" si="219"/>
        <v>0.3612785316135852</v>
      </c>
    </row>
    <row r="6981" spans="1:6" x14ac:dyDescent="0.3">
      <c r="A6981" t="s">
        <v>18734</v>
      </c>
      <c r="B6981">
        <v>0.44166</v>
      </c>
      <c r="C6981">
        <v>38.728999999999999</v>
      </c>
      <c r="D6981">
        <v>27.736000000000001</v>
      </c>
      <c r="E6981">
        <f t="shared" si="218"/>
        <v>0.39634410152869909</v>
      </c>
      <c r="F6981">
        <f t="shared" si="219"/>
        <v>0.15548950134707581</v>
      </c>
    </row>
    <row r="6982" spans="1:6" x14ac:dyDescent="0.3">
      <c r="A6982" t="s">
        <v>18734</v>
      </c>
      <c r="B6982">
        <v>0.442</v>
      </c>
      <c r="C6982">
        <v>50.658999999999999</v>
      </c>
      <c r="D6982">
        <v>39.701000000000001</v>
      </c>
      <c r="E6982">
        <f t="shared" si="218"/>
        <v>0.27601319865998331</v>
      </c>
      <c r="F6982">
        <f t="shared" si="219"/>
        <v>-353.91442020209797</v>
      </c>
    </row>
    <row r="6983" spans="1:6" x14ac:dyDescent="0.3">
      <c r="A6983" t="s">
        <v>18734</v>
      </c>
      <c r="B6983">
        <v>1.02</v>
      </c>
      <c r="C6983">
        <v>60.668999999999997</v>
      </c>
      <c r="D6983">
        <v>44.701000000000001</v>
      </c>
      <c r="E6983">
        <f t="shared" si="218"/>
        <v>0.3572179593297688</v>
      </c>
      <c r="F6983">
        <f t="shared" si="219"/>
        <v>0.14049266551865999</v>
      </c>
    </row>
    <row r="6984" spans="1:6" x14ac:dyDescent="0.3">
      <c r="A6984" t="s">
        <v>18734</v>
      </c>
      <c r="B6984">
        <v>1.36</v>
      </c>
      <c r="C6984">
        <v>68.668999999999997</v>
      </c>
      <c r="D6984">
        <v>46.674999999999997</v>
      </c>
      <c r="E6984">
        <f t="shared" si="218"/>
        <v>0.47121585431173008</v>
      </c>
      <c r="F6984">
        <f t="shared" si="219"/>
        <v>0.33528792641753308</v>
      </c>
    </row>
    <row r="6985" spans="1:6" x14ac:dyDescent="0.3">
      <c r="A6985" t="s">
        <v>18734</v>
      </c>
      <c r="B6985">
        <v>1.69</v>
      </c>
      <c r="C6985">
        <v>72.728999999999999</v>
      </c>
      <c r="D6985">
        <v>45.728999999999999</v>
      </c>
      <c r="E6985">
        <f t="shared" si="218"/>
        <v>0.59043495374926191</v>
      </c>
      <c r="F6985">
        <f t="shared" si="219"/>
        <v>0.36126999829555118</v>
      </c>
    </row>
    <row r="6986" spans="1:6" x14ac:dyDescent="0.3">
      <c r="A6986" t="s">
        <v>18734</v>
      </c>
      <c r="B6986">
        <v>0.44234000000000001</v>
      </c>
      <c r="C6986">
        <v>38.729999999999997</v>
      </c>
      <c r="D6986">
        <v>27.736999999999998</v>
      </c>
      <c r="E6986">
        <f t="shared" si="218"/>
        <v>0.39632981216425711</v>
      </c>
      <c r="F6986">
        <f t="shared" si="219"/>
        <v>0.15557535032381001</v>
      </c>
    </row>
    <row r="6987" spans="1:6" x14ac:dyDescent="0.3">
      <c r="A6987" t="s">
        <v>18734</v>
      </c>
      <c r="B6987">
        <v>0.44268000000000002</v>
      </c>
      <c r="C6987">
        <v>50.66</v>
      </c>
      <c r="D6987">
        <v>39.701999999999998</v>
      </c>
      <c r="E6987">
        <f t="shared" si="218"/>
        <v>0.27600624653669836</v>
      </c>
      <c r="F6987">
        <f t="shared" si="219"/>
        <v>-353.89284008104789</v>
      </c>
    </row>
    <row r="6988" spans="1:6" x14ac:dyDescent="0.3">
      <c r="A6988" t="s">
        <v>18734</v>
      </c>
      <c r="B6988">
        <v>1.02</v>
      </c>
      <c r="C6988">
        <v>60.67</v>
      </c>
      <c r="D6988">
        <v>44.701999999999998</v>
      </c>
      <c r="E6988">
        <f t="shared" si="218"/>
        <v>0.35720996823408357</v>
      </c>
      <c r="F6988">
        <f t="shared" si="219"/>
        <v>0.14065634604272362</v>
      </c>
    </row>
    <row r="6989" spans="1:6" x14ac:dyDescent="0.3">
      <c r="A6989" t="s">
        <v>18734</v>
      </c>
      <c r="B6989">
        <v>1.36</v>
      </c>
      <c r="C6989">
        <v>68.67</v>
      </c>
      <c r="D6989">
        <v>46.676000000000002</v>
      </c>
      <c r="E6989">
        <f t="shared" si="218"/>
        <v>0.47120575884823035</v>
      </c>
      <c r="F6989">
        <f t="shared" si="219"/>
        <v>0.33528173710043163</v>
      </c>
    </row>
    <row r="6990" spans="1:6" x14ac:dyDescent="0.3">
      <c r="A6990" t="s">
        <v>18734</v>
      </c>
      <c r="B6990">
        <v>1.69</v>
      </c>
      <c r="C6990">
        <v>72.73</v>
      </c>
      <c r="D6990">
        <v>45.73</v>
      </c>
      <c r="E6990">
        <f t="shared" si="218"/>
        <v>0.59042204242291729</v>
      </c>
      <c r="F6990">
        <f t="shared" si="219"/>
        <v>0.36126146537783937</v>
      </c>
    </row>
    <row r="6991" spans="1:6" x14ac:dyDescent="0.3">
      <c r="A6991" t="s">
        <v>18734</v>
      </c>
      <c r="B6991">
        <v>0.44302000000000002</v>
      </c>
      <c r="C6991">
        <v>38.731000000000002</v>
      </c>
      <c r="D6991">
        <v>27.738</v>
      </c>
      <c r="E6991">
        <f t="shared" si="218"/>
        <v>0.39631552383012481</v>
      </c>
      <c r="F6991">
        <f t="shared" si="219"/>
        <v>0.15566129255705183</v>
      </c>
    </row>
    <row r="6992" spans="1:6" x14ac:dyDescent="0.3">
      <c r="A6992" t="s">
        <v>18734</v>
      </c>
      <c r="B6992">
        <v>0.44335999999999998</v>
      </c>
      <c r="C6992">
        <v>50.661000000000001</v>
      </c>
      <c r="D6992">
        <v>39.703000000000003</v>
      </c>
      <c r="E6992">
        <f t="shared" si="218"/>
        <v>0.27599929476361984</v>
      </c>
      <c r="F6992">
        <f t="shared" si="219"/>
        <v>-353.87126196035928</v>
      </c>
    </row>
    <row r="6993" spans="1:6" x14ac:dyDescent="0.3">
      <c r="A6993" t="s">
        <v>18734</v>
      </c>
      <c r="B6993">
        <v>1.02</v>
      </c>
      <c r="C6993">
        <v>60.670999999999999</v>
      </c>
      <c r="D6993">
        <v>44.703000000000003</v>
      </c>
      <c r="E6993">
        <f t="shared" si="218"/>
        <v>0.35720197749591742</v>
      </c>
      <c r="F6993">
        <f t="shared" si="219"/>
        <v>0.14082041261844058</v>
      </c>
    </row>
    <row r="6994" spans="1:6" x14ac:dyDescent="0.3">
      <c r="A6994" t="s">
        <v>18734</v>
      </c>
      <c r="B6994">
        <v>1.36</v>
      </c>
      <c r="C6994">
        <v>68.671000000000006</v>
      </c>
      <c r="D6994">
        <v>46.677</v>
      </c>
      <c r="E6994">
        <f t="shared" si="218"/>
        <v>0.47119566381729777</v>
      </c>
      <c r="F6994">
        <f t="shared" si="219"/>
        <v>0.33527554800405979</v>
      </c>
    </row>
    <row r="6995" spans="1:6" x14ac:dyDescent="0.3">
      <c r="A6995" t="s">
        <v>18734</v>
      </c>
      <c r="B6995">
        <v>1.69</v>
      </c>
      <c r="C6995">
        <v>72.730999999999995</v>
      </c>
      <c r="D6995">
        <v>45.731000000000002</v>
      </c>
      <c r="E6995">
        <f t="shared" si="218"/>
        <v>0.59040913166123621</v>
      </c>
      <c r="F6995">
        <f t="shared" si="219"/>
        <v>0.36125293286041965</v>
      </c>
    </row>
    <row r="6996" spans="1:6" x14ac:dyDescent="0.3">
      <c r="A6996" t="s">
        <v>18734</v>
      </c>
      <c r="B6996">
        <v>0.44369999999999998</v>
      </c>
      <c r="C6996">
        <v>38.731999999999999</v>
      </c>
      <c r="D6996">
        <v>27.739000000000001</v>
      </c>
      <c r="E6996">
        <f t="shared" si="218"/>
        <v>0.39630123652619048</v>
      </c>
      <c r="F6996">
        <f t="shared" si="219"/>
        <v>0.15574732819950712</v>
      </c>
    </row>
    <row r="6997" spans="1:6" x14ac:dyDescent="0.3">
      <c r="A6997" t="s">
        <v>18734</v>
      </c>
      <c r="B6997">
        <v>0.44403999999999999</v>
      </c>
      <c r="C6997">
        <v>50.661999999999999</v>
      </c>
      <c r="D6997">
        <v>39.704000000000001</v>
      </c>
      <c r="E6997">
        <f t="shared" si="218"/>
        <v>0.27599234334072131</v>
      </c>
      <c r="F6997">
        <f t="shared" si="219"/>
        <v>-353.84968583960796</v>
      </c>
    </row>
    <row r="6998" spans="1:6" x14ac:dyDescent="0.3">
      <c r="A6998" t="s">
        <v>18734</v>
      </c>
      <c r="B6998">
        <v>1.02</v>
      </c>
      <c r="C6998">
        <v>60.671999999999997</v>
      </c>
      <c r="D6998">
        <v>44.704000000000001</v>
      </c>
      <c r="E6998">
        <f t="shared" si="218"/>
        <v>0.35719398711524686</v>
      </c>
      <c r="F6998">
        <f t="shared" si="219"/>
        <v>0.14098486661317719</v>
      </c>
    </row>
    <row r="6999" spans="1:6" x14ac:dyDescent="0.3">
      <c r="A6999" t="s">
        <v>18734</v>
      </c>
      <c r="B6999">
        <v>1.36</v>
      </c>
      <c r="C6999">
        <v>68.671999999999997</v>
      </c>
      <c r="D6999">
        <v>46.677999999999997</v>
      </c>
      <c r="E6999">
        <f t="shared" si="218"/>
        <v>0.47118556921890398</v>
      </c>
      <c r="F6999">
        <f t="shared" si="219"/>
        <v>0.33526935912840322</v>
      </c>
    </row>
    <row r="7000" spans="1:6" x14ac:dyDescent="0.3">
      <c r="A7000" t="s">
        <v>18734</v>
      </c>
      <c r="B7000">
        <v>1.69</v>
      </c>
      <c r="C7000">
        <v>72.731999999999999</v>
      </c>
      <c r="D7000">
        <v>45.731999999999999</v>
      </c>
      <c r="E7000">
        <f t="shared" si="218"/>
        <v>0.59039622146418269</v>
      </c>
      <c r="F7000">
        <f t="shared" si="219"/>
        <v>0.36124440074326902</v>
      </c>
    </row>
    <row r="7001" spans="1:6" x14ac:dyDescent="0.3">
      <c r="A7001" t="s">
        <v>18734</v>
      </c>
      <c r="B7001">
        <v>0.44438</v>
      </c>
      <c r="C7001">
        <v>38.732999999999997</v>
      </c>
      <c r="D7001">
        <v>27.74</v>
      </c>
      <c r="E7001">
        <f t="shared" si="218"/>
        <v>0.39628695025234317</v>
      </c>
      <c r="F7001">
        <f t="shared" si="219"/>
        <v>0.155833457404216</v>
      </c>
    </row>
    <row r="7002" spans="1:6" x14ac:dyDescent="0.3">
      <c r="A7002" t="s">
        <v>18734</v>
      </c>
      <c r="B7002">
        <v>0.44472</v>
      </c>
      <c r="C7002">
        <v>50.662999999999997</v>
      </c>
      <c r="D7002">
        <v>39.704999999999998</v>
      </c>
      <c r="E7002">
        <f t="shared" si="218"/>
        <v>0.2759853922679763</v>
      </c>
      <c r="F7002">
        <f t="shared" si="219"/>
        <v>-353.82811171871884</v>
      </c>
    </row>
    <row r="7003" spans="1:6" x14ac:dyDescent="0.3">
      <c r="A7003" t="s">
        <v>18734</v>
      </c>
      <c r="B7003">
        <v>1.02</v>
      </c>
      <c r="C7003">
        <v>60.673000000000002</v>
      </c>
      <c r="D7003">
        <v>44.704999999999998</v>
      </c>
      <c r="E7003">
        <f t="shared" si="218"/>
        <v>0.35718599709204796</v>
      </c>
      <c r="F7003">
        <f t="shared" si="219"/>
        <v>0.14114970940076424</v>
      </c>
    </row>
    <row r="7004" spans="1:6" x14ac:dyDescent="0.3">
      <c r="A7004" t="s">
        <v>18734</v>
      </c>
      <c r="B7004">
        <v>1.36</v>
      </c>
      <c r="C7004">
        <v>68.673000000000002</v>
      </c>
      <c r="D7004">
        <v>46.679000000000002</v>
      </c>
      <c r="E7004">
        <f t="shared" si="218"/>
        <v>0.47117547505302165</v>
      </c>
      <c r="F7004">
        <f t="shared" si="219"/>
        <v>0.33526317047345194</v>
      </c>
    </row>
    <row r="7005" spans="1:6" x14ac:dyDescent="0.3">
      <c r="A7005" t="s">
        <v>18734</v>
      </c>
      <c r="B7005">
        <v>1.69</v>
      </c>
      <c r="C7005">
        <v>72.733000000000004</v>
      </c>
      <c r="D7005">
        <v>45.732999999999997</v>
      </c>
      <c r="E7005">
        <f t="shared" si="218"/>
        <v>0.5903833118317191</v>
      </c>
      <c r="F7005">
        <f t="shared" si="219"/>
        <v>0.36123586902635607</v>
      </c>
    </row>
    <row r="7006" spans="1:6" x14ac:dyDescent="0.3">
      <c r="A7006" t="s">
        <v>18734</v>
      </c>
      <c r="B7006">
        <v>0.44506000000000001</v>
      </c>
      <c r="C7006">
        <v>38.734000000000002</v>
      </c>
      <c r="D7006">
        <v>27.741</v>
      </c>
      <c r="E7006">
        <f t="shared" si="218"/>
        <v>0.3962726650084713</v>
      </c>
      <c r="F7006">
        <f t="shared" si="219"/>
        <v>0.15591968032455203</v>
      </c>
    </row>
    <row r="7007" spans="1:6" x14ac:dyDescent="0.3">
      <c r="A7007" t="s">
        <v>18734</v>
      </c>
      <c r="B7007">
        <v>0.44540000000000002</v>
      </c>
      <c r="C7007">
        <v>50.664000000000001</v>
      </c>
      <c r="D7007">
        <v>39.706000000000003</v>
      </c>
      <c r="E7007">
        <f t="shared" si="218"/>
        <v>0.27597844154535833</v>
      </c>
      <c r="F7007">
        <f t="shared" si="219"/>
        <v>-353.80653959738385</v>
      </c>
    </row>
    <row r="7008" spans="1:6" x14ac:dyDescent="0.3">
      <c r="A7008" t="s">
        <v>18734</v>
      </c>
      <c r="B7008">
        <v>1.02</v>
      </c>
      <c r="C7008">
        <v>60.673999999999999</v>
      </c>
      <c r="D7008">
        <v>44.706000000000003</v>
      </c>
      <c r="E7008">
        <f t="shared" si="218"/>
        <v>0.35717800742629613</v>
      </c>
      <c r="F7008">
        <f t="shared" si="219"/>
        <v>0.14131494236153463</v>
      </c>
    </row>
    <row r="7009" spans="1:6" x14ac:dyDescent="0.3">
      <c r="A7009" t="s">
        <v>18734</v>
      </c>
      <c r="B7009">
        <v>1.36</v>
      </c>
      <c r="C7009">
        <v>68.674000000000007</v>
      </c>
      <c r="D7009">
        <v>46.68</v>
      </c>
      <c r="E7009">
        <f t="shared" si="218"/>
        <v>0.4711653813196231</v>
      </c>
      <c r="F7009">
        <f t="shared" si="219"/>
        <v>0.3352569820391969</v>
      </c>
    </row>
    <row r="7010" spans="1:6" x14ac:dyDescent="0.3">
      <c r="A7010" t="s">
        <v>18734</v>
      </c>
      <c r="B7010">
        <v>1.69</v>
      </c>
      <c r="C7010">
        <v>72.733999999999995</v>
      </c>
      <c r="D7010">
        <v>45.734000000000002</v>
      </c>
      <c r="E7010">
        <f t="shared" si="218"/>
        <v>0.59037040276380792</v>
      </c>
      <c r="F7010">
        <f t="shared" si="219"/>
        <v>0.36122733770965115</v>
      </c>
    </row>
    <row r="7011" spans="1:6" x14ac:dyDescent="0.3">
      <c r="A7011" t="s">
        <v>18734</v>
      </c>
      <c r="B7011">
        <v>0.44574000000000003</v>
      </c>
      <c r="C7011">
        <v>38.734999999999999</v>
      </c>
      <c r="D7011">
        <v>27.742000000000001</v>
      </c>
      <c r="E7011">
        <f t="shared" si="218"/>
        <v>0.39625838079446318</v>
      </c>
      <c r="F7011">
        <f t="shared" si="219"/>
        <v>0.15600599711422433</v>
      </c>
    </row>
    <row r="7012" spans="1:6" x14ac:dyDescent="0.3">
      <c r="A7012" t="s">
        <v>18734</v>
      </c>
      <c r="B7012">
        <v>0.44607999999999998</v>
      </c>
      <c r="C7012">
        <v>50.664999999999999</v>
      </c>
      <c r="D7012">
        <v>39.707000000000001</v>
      </c>
      <c r="E7012">
        <f t="shared" si="218"/>
        <v>0.27597149117284103</v>
      </c>
      <c r="F7012">
        <f t="shared" si="219"/>
        <v>-353.78496947540981</v>
      </c>
    </row>
    <row r="7013" spans="1:6" x14ac:dyDescent="0.3">
      <c r="A7013" t="s">
        <v>18734</v>
      </c>
      <c r="B7013">
        <v>1.02</v>
      </c>
      <c r="C7013">
        <v>60.674999999999997</v>
      </c>
      <c r="D7013">
        <v>44.707000000000001</v>
      </c>
      <c r="E7013">
        <f t="shared" si="218"/>
        <v>0.357170018117968</v>
      </c>
      <c r="F7013">
        <f t="shared" si="219"/>
        <v>0.1414805668823651</v>
      </c>
    </row>
    <row r="7014" spans="1:6" x14ac:dyDescent="0.3">
      <c r="A7014" t="s">
        <v>18734</v>
      </c>
      <c r="B7014">
        <v>1.36</v>
      </c>
      <c r="C7014">
        <v>68.674999999999997</v>
      </c>
      <c r="D7014">
        <v>46.680999999999997</v>
      </c>
      <c r="E7014">
        <f t="shared" si="218"/>
        <v>0.47115528801868001</v>
      </c>
      <c r="F7014">
        <f t="shared" si="219"/>
        <v>0.33525079382562345</v>
      </c>
    </row>
    <row r="7015" spans="1:6" x14ac:dyDescent="0.3">
      <c r="A7015" t="s">
        <v>18734</v>
      </c>
      <c r="B7015">
        <v>1.69</v>
      </c>
      <c r="C7015">
        <v>72.734999999999999</v>
      </c>
      <c r="D7015">
        <v>45.734999999999999</v>
      </c>
      <c r="E7015">
        <f t="shared" si="218"/>
        <v>0.59035749426041328</v>
      </c>
      <c r="F7015">
        <f t="shared" si="219"/>
        <v>0.36121880679313129</v>
      </c>
    </row>
    <row r="7016" spans="1:6" x14ac:dyDescent="0.3">
      <c r="A7016" t="s">
        <v>18734</v>
      </c>
      <c r="B7016">
        <v>0.44641999999999998</v>
      </c>
      <c r="C7016">
        <v>38.735999999999997</v>
      </c>
      <c r="D7016">
        <v>27.742999999999999</v>
      </c>
      <c r="E7016">
        <f t="shared" si="218"/>
        <v>0.39624409761020796</v>
      </c>
      <c r="F7016">
        <f t="shared" si="219"/>
        <v>0.15609240792727877</v>
      </c>
    </row>
    <row r="7017" spans="1:6" x14ac:dyDescent="0.3">
      <c r="A7017" t="s">
        <v>18734</v>
      </c>
      <c r="B7017">
        <v>0.44675999999999999</v>
      </c>
      <c r="C7017">
        <v>50.665999999999997</v>
      </c>
      <c r="D7017">
        <v>39.707999999999998</v>
      </c>
      <c r="E7017">
        <f t="shared" si="218"/>
        <v>0.27596454115039787</v>
      </c>
      <c r="F7017">
        <f t="shared" si="219"/>
        <v>-353.76340135237535</v>
      </c>
    </row>
    <row r="7018" spans="1:6" x14ac:dyDescent="0.3">
      <c r="A7018" t="s">
        <v>18734</v>
      </c>
      <c r="B7018">
        <v>1.02</v>
      </c>
      <c r="C7018">
        <v>60.676000000000002</v>
      </c>
      <c r="D7018">
        <v>44.707999999999998</v>
      </c>
      <c r="E7018">
        <f t="shared" si="218"/>
        <v>0.35716202916703954</v>
      </c>
      <c r="F7018">
        <f t="shared" si="219"/>
        <v>0.14164658435671215</v>
      </c>
    </row>
    <row r="7019" spans="1:6" x14ac:dyDescent="0.3">
      <c r="A7019" t="s">
        <v>18734</v>
      </c>
      <c r="B7019">
        <v>1.36</v>
      </c>
      <c r="C7019">
        <v>68.676000000000002</v>
      </c>
      <c r="D7019">
        <v>46.682000000000002</v>
      </c>
      <c r="E7019">
        <f t="shared" si="218"/>
        <v>0.4711451951501649</v>
      </c>
      <c r="F7019">
        <f t="shared" si="219"/>
        <v>0.33524460583272153</v>
      </c>
    </row>
    <row r="7020" spans="1:6" x14ac:dyDescent="0.3">
      <c r="A7020" t="s">
        <v>18734</v>
      </c>
      <c r="B7020">
        <v>1.69</v>
      </c>
      <c r="C7020">
        <v>72.736000000000004</v>
      </c>
      <c r="D7020">
        <v>45.735999999999997</v>
      </c>
      <c r="E7020">
        <f t="shared" si="218"/>
        <v>0.59034458632149744</v>
      </c>
      <c r="F7020">
        <f t="shared" si="219"/>
        <v>0.36121027627676544</v>
      </c>
    </row>
    <row r="7021" spans="1:6" x14ac:dyDescent="0.3">
      <c r="A7021" t="s">
        <v>18734</v>
      </c>
      <c r="B7021">
        <v>0.4471</v>
      </c>
      <c r="C7021">
        <v>38.737000000000002</v>
      </c>
      <c r="D7021">
        <v>27.744</v>
      </c>
      <c r="E7021">
        <f t="shared" si="218"/>
        <v>0.3962298154555941</v>
      </c>
      <c r="F7021">
        <f t="shared" si="219"/>
        <v>0.15617891291809749</v>
      </c>
    </row>
    <row r="7022" spans="1:6" x14ac:dyDescent="0.3">
      <c r="A7022" t="s">
        <v>18734</v>
      </c>
      <c r="B7022">
        <v>0.44744</v>
      </c>
      <c r="C7022">
        <v>50.667000000000002</v>
      </c>
      <c r="D7022">
        <v>39.709000000000003</v>
      </c>
      <c r="E7022">
        <f t="shared" si="218"/>
        <v>0.27595759147800242</v>
      </c>
      <c r="F7022">
        <f t="shared" si="219"/>
        <v>-353.74183522820357</v>
      </c>
    </row>
    <row r="7023" spans="1:6" x14ac:dyDescent="0.3">
      <c r="A7023" t="s">
        <v>18734</v>
      </c>
      <c r="B7023">
        <v>1.02</v>
      </c>
      <c r="C7023">
        <v>60.677</v>
      </c>
      <c r="D7023">
        <v>44.709000000000003</v>
      </c>
      <c r="E7023">
        <f t="shared" si="218"/>
        <v>0.35715404057348621</v>
      </c>
      <c r="F7023">
        <f t="shared" si="219"/>
        <v>0.14181299618465104</v>
      </c>
    </row>
    <row r="7024" spans="1:6" x14ac:dyDescent="0.3">
      <c r="A7024" t="s">
        <v>18734</v>
      </c>
      <c r="B7024">
        <v>1.36</v>
      </c>
      <c r="C7024">
        <v>68.677000000000007</v>
      </c>
      <c r="D7024">
        <v>46.683</v>
      </c>
      <c r="E7024">
        <f t="shared" si="218"/>
        <v>0.47113510271405024</v>
      </c>
      <c r="F7024">
        <f t="shared" si="219"/>
        <v>0.33523841806048238</v>
      </c>
    </row>
    <row r="7025" spans="1:6" x14ac:dyDescent="0.3">
      <c r="A7025" t="s">
        <v>18734</v>
      </c>
      <c r="B7025">
        <v>1.69</v>
      </c>
      <c r="C7025">
        <v>72.736999999999995</v>
      </c>
      <c r="D7025">
        <v>45.737000000000002</v>
      </c>
      <c r="E7025">
        <f t="shared" si="218"/>
        <v>0.59033167894702299</v>
      </c>
      <c r="F7025">
        <f t="shared" si="219"/>
        <v>0.36120174616052364</v>
      </c>
    </row>
    <row r="7026" spans="1:6" x14ac:dyDescent="0.3">
      <c r="A7026" t="s">
        <v>18734</v>
      </c>
      <c r="B7026">
        <v>0.44778000000000001</v>
      </c>
      <c r="C7026">
        <v>38.738</v>
      </c>
      <c r="D7026">
        <v>27.745000000000001</v>
      </c>
      <c r="E7026">
        <f t="shared" si="218"/>
        <v>0.39621553433050993</v>
      </c>
      <c r="F7026">
        <f t="shared" si="219"/>
        <v>0.15626551224140095</v>
      </c>
    </row>
    <row r="7027" spans="1:6" x14ac:dyDescent="0.3">
      <c r="A7027" t="s">
        <v>18734</v>
      </c>
      <c r="B7027">
        <v>0.44812000000000002</v>
      </c>
      <c r="C7027">
        <v>50.667999999999999</v>
      </c>
      <c r="D7027">
        <v>39.71</v>
      </c>
      <c r="E7027">
        <f t="shared" si="218"/>
        <v>0.27595064215562826</v>
      </c>
      <c r="F7027">
        <f t="shared" si="219"/>
        <v>-353.72027110258591</v>
      </c>
    </row>
  </sheetData>
  <phoneticPr fontId="2" type="noConversion"/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0A8C5-30C7-49BD-A6EA-6943F2B527EE}">
  <dimension ref="A1:I18"/>
  <sheetViews>
    <sheetView topLeftCell="A2" workbookViewId="0">
      <selection activeCell="G10" sqref="G10"/>
    </sheetView>
  </sheetViews>
  <sheetFormatPr defaultRowHeight="14.4" x14ac:dyDescent="0.3"/>
  <cols>
    <col min="1" max="1" width="15.6640625" customWidth="1"/>
    <col min="2" max="2" width="21.44140625" customWidth="1"/>
    <col min="3" max="3" width="18.77734375" customWidth="1"/>
    <col min="4" max="4" width="22.5546875" customWidth="1"/>
    <col min="5" max="5" width="24.21875" customWidth="1"/>
    <col min="6" max="6" width="20.21875" customWidth="1"/>
    <col min="7" max="7" width="22.109375" customWidth="1"/>
    <col min="8" max="8" width="25.21875" customWidth="1"/>
    <col min="9" max="9" width="20.88671875" customWidth="1"/>
  </cols>
  <sheetData>
    <row r="1" spans="1:9" x14ac:dyDescent="0.3">
      <c r="A1" t="s">
        <v>18758</v>
      </c>
    </row>
    <row r="2" spans="1:9" ht="15" thickBot="1" x14ac:dyDescent="0.35"/>
    <row r="3" spans="1:9" x14ac:dyDescent="0.3">
      <c r="A3" s="13" t="s">
        <v>18759</v>
      </c>
      <c r="B3" s="13"/>
    </row>
    <row r="4" spans="1:9" x14ac:dyDescent="0.3">
      <c r="A4" t="s">
        <v>18760</v>
      </c>
      <c r="B4">
        <v>0.5995393417080418</v>
      </c>
    </row>
    <row r="5" spans="1:9" x14ac:dyDescent="0.3">
      <c r="A5" t="s">
        <v>18761</v>
      </c>
      <c r="B5">
        <v>0.35944742225571208</v>
      </c>
    </row>
    <row r="6" spans="1:9" x14ac:dyDescent="0.3">
      <c r="A6" t="s">
        <v>18762</v>
      </c>
      <c r="B6">
        <v>0.35935622741263912</v>
      </c>
    </row>
    <row r="7" spans="1:9" x14ac:dyDescent="0.3">
      <c r="A7" t="s">
        <v>18763</v>
      </c>
      <c r="B7">
        <v>53.866570070980707</v>
      </c>
    </row>
    <row r="8" spans="1:9" ht="15" thickBot="1" x14ac:dyDescent="0.35">
      <c r="A8" s="11" t="s">
        <v>18764</v>
      </c>
      <c r="B8" s="11">
        <v>7026</v>
      </c>
    </row>
    <row r="10" spans="1:9" ht="15" thickBot="1" x14ac:dyDescent="0.35">
      <c r="A10" t="s">
        <v>18765</v>
      </c>
    </row>
    <row r="11" spans="1:9" x14ac:dyDescent="0.3">
      <c r="A11" s="12"/>
      <c r="B11" s="12" t="s">
        <v>18770</v>
      </c>
      <c r="C11" s="12" t="s">
        <v>18771</v>
      </c>
      <c r="D11" s="12" t="s">
        <v>18772</v>
      </c>
      <c r="E11" s="12" t="s">
        <v>18773</v>
      </c>
      <c r="F11" s="12" t="s">
        <v>18774</v>
      </c>
    </row>
    <row r="12" spans="1:9" x14ac:dyDescent="0.3">
      <c r="A12" t="s">
        <v>18766</v>
      </c>
      <c r="B12">
        <v>1</v>
      </c>
      <c r="C12">
        <v>11436779.261149142</v>
      </c>
      <c r="D12">
        <v>11436779.261149142</v>
      </c>
      <c r="E12">
        <v>3941.5323295006997</v>
      </c>
      <c r="F12">
        <v>0</v>
      </c>
    </row>
    <row r="13" spans="1:9" x14ac:dyDescent="0.3">
      <c r="A13" t="s">
        <v>18767</v>
      </c>
      <c r="B13">
        <v>7024</v>
      </c>
      <c r="C13">
        <v>20380890.175392207</v>
      </c>
      <c r="D13">
        <v>2901.6073712118746</v>
      </c>
    </row>
    <row r="14" spans="1:9" ht="15" thickBot="1" x14ac:dyDescent="0.35">
      <c r="A14" s="11" t="s">
        <v>18768</v>
      </c>
      <c r="B14" s="11">
        <v>7025</v>
      </c>
      <c r="C14" s="11">
        <v>31817669.436541349</v>
      </c>
      <c r="D14" s="11"/>
      <c r="E14" s="11"/>
      <c r="F14" s="11"/>
    </row>
    <row r="15" spans="1:9" ht="15" thickBot="1" x14ac:dyDescent="0.35"/>
    <row r="16" spans="1:9" x14ac:dyDescent="0.3">
      <c r="A16" s="12"/>
      <c r="B16" s="12" t="s">
        <v>18775</v>
      </c>
      <c r="C16" s="12" t="s">
        <v>18763</v>
      </c>
      <c r="D16" s="12" t="s">
        <v>18776</v>
      </c>
      <c r="E16" s="12" t="s">
        <v>18777</v>
      </c>
      <c r="F16" s="12" t="s">
        <v>18778</v>
      </c>
      <c r="G16" s="12" t="s">
        <v>18779</v>
      </c>
      <c r="H16" s="12" t="s">
        <v>18780</v>
      </c>
      <c r="I16" s="12" t="s">
        <v>18781</v>
      </c>
    </row>
    <row r="17" spans="1:9" x14ac:dyDescent="0.3">
      <c r="A17" t="s">
        <v>18769</v>
      </c>
      <c r="B17">
        <v>69.856829398278194</v>
      </c>
      <c r="C17">
        <v>0.75523784654617199</v>
      </c>
      <c r="D17">
        <v>92.496462826571872</v>
      </c>
      <c r="E17">
        <v>0</v>
      </c>
      <c r="F17">
        <v>68.37633530360624</v>
      </c>
      <c r="G17">
        <v>71.337323492950148</v>
      </c>
      <c r="H17">
        <v>68.37633530360624</v>
      </c>
      <c r="I17">
        <v>71.337323492950148</v>
      </c>
    </row>
    <row r="18" spans="1:9" ht="15" thickBot="1" x14ac:dyDescent="0.35">
      <c r="A18" s="11" t="s">
        <v>18782</v>
      </c>
      <c r="B18" s="11">
        <v>4.471042237402246</v>
      </c>
      <c r="C18" s="11">
        <v>7.1215778481933723E-2</v>
      </c>
      <c r="D18" s="11">
        <v>62.781624138764087</v>
      </c>
      <c r="E18" s="11">
        <v>0</v>
      </c>
      <c r="F18" s="11">
        <v>4.3314378201022672</v>
      </c>
      <c r="G18" s="11">
        <v>4.6106466547022249</v>
      </c>
      <c r="H18" s="11">
        <v>4.3314378201022672</v>
      </c>
      <c r="I18" s="11">
        <v>4.6106466547022249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E3D49-98AE-4174-8E28-7A7CE2010B5B}">
  <dimension ref="A1:A16"/>
  <sheetViews>
    <sheetView workbookViewId="0">
      <selection activeCell="A12" sqref="A12:A13"/>
    </sheetView>
  </sheetViews>
  <sheetFormatPr defaultRowHeight="14.4" x14ac:dyDescent="0.3"/>
  <cols>
    <col min="1" max="1" width="127.77734375" customWidth="1"/>
  </cols>
  <sheetData>
    <row r="1" spans="1:1" ht="18" x14ac:dyDescent="0.3">
      <c r="A1" s="6" t="s">
        <v>18783</v>
      </c>
    </row>
    <row r="2" spans="1:1" x14ac:dyDescent="0.3">
      <c r="A2" t="s">
        <v>18785</v>
      </c>
    </row>
    <row r="3" spans="1:1" x14ac:dyDescent="0.3">
      <c r="A3" t="s">
        <v>18786</v>
      </c>
    </row>
    <row r="4" spans="1:1" x14ac:dyDescent="0.3">
      <c r="A4" t="s">
        <v>18784</v>
      </c>
    </row>
    <row r="5" spans="1:1" ht="18" x14ac:dyDescent="0.3">
      <c r="A5" s="6"/>
    </row>
    <row r="6" spans="1:1" ht="18" x14ac:dyDescent="0.35">
      <c r="A6" s="14" t="s">
        <v>18787</v>
      </c>
    </row>
    <row r="7" spans="1:1" x14ac:dyDescent="0.3">
      <c r="A7" t="s">
        <v>18788</v>
      </c>
    </row>
    <row r="8" spans="1:1" x14ac:dyDescent="0.3">
      <c r="A8" t="s">
        <v>18789</v>
      </c>
    </row>
    <row r="11" spans="1:1" ht="18" x14ac:dyDescent="0.3">
      <c r="A11" s="6" t="s">
        <v>18831</v>
      </c>
    </row>
    <row r="12" spans="1:1" x14ac:dyDescent="0.3">
      <c r="A12" s="7" t="s">
        <v>18832</v>
      </c>
    </row>
    <row r="13" spans="1:1" x14ac:dyDescent="0.3">
      <c r="A13" s="4"/>
    </row>
    <row r="14" spans="1:1" x14ac:dyDescent="0.3">
      <c r="A14" s="7" t="s">
        <v>18833</v>
      </c>
    </row>
    <row r="15" spans="1:1" x14ac:dyDescent="0.3">
      <c r="A15" s="4"/>
    </row>
    <row r="16" spans="1:1" x14ac:dyDescent="0.3">
      <c r="A16" s="7" t="s">
        <v>18834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Introduction</vt:lpstr>
      <vt:lpstr>Reorganized Data</vt:lpstr>
      <vt:lpstr>Calculations</vt:lpstr>
      <vt:lpstr>Regression</vt:lpstr>
      <vt:lpstr>Conclusion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Shiny Horo</cp:lastModifiedBy>
  <dcterms:created xsi:type="dcterms:W3CDTF">2026-01-04T20:17:58Z</dcterms:created>
  <dcterms:modified xsi:type="dcterms:W3CDTF">2026-01-05T10:38:36Z</dcterms:modified>
</cp:coreProperties>
</file>