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ICT\Desktop\May2022\23 may 22\"/>
    </mc:Choice>
  </mc:AlternateContent>
  <bookViews>
    <workbookView xWindow="0" yWindow="0" windowWidth="28800" windowHeight="12030" firstSheet="3" activeTab="5"/>
  </bookViews>
  <sheets>
    <sheet name="ทีมงานผู้ดูแล 15 ราย" sheetId="13" r:id="rId1"/>
    <sheet name="ชื่อ12 ทีม" sheetId="3" r:id="rId2"/>
    <sheet name="นักแข่งรายชื่อพร้อม ID " sheetId="14" r:id="rId3"/>
    <sheet name="ผู้เล่น 4 ชั้นปียอด 70 ราย" sheetId="9" r:id="rId4"/>
    <sheet name="นักพากษ์ 6 &amp; ทีมดูแล 14 AT" sheetId="12" r:id="rId5"/>
    <sheet name="นักแข่ง12ทีม วัน-เวลา นับ AT" sheetId="15" r:id="rId6"/>
  </sheets>
  <definedNames>
    <definedName name="_xlnm.Print_Titles" localSheetId="5">'นักแข่ง12ทีม วัน-เวลา นับ AT'!$1:$2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9" l="1"/>
  <c r="K73" i="9"/>
  <c r="J73" i="9"/>
  <c r="I73" i="9"/>
  <c r="H73" i="9"/>
</calcChain>
</file>

<file path=xl/sharedStrings.xml><?xml version="1.0" encoding="utf-8"?>
<sst xmlns="http://schemas.openxmlformats.org/spreadsheetml/2006/main" count="1248" uniqueCount="377">
  <si>
    <t>ตำเเหน่ง</t>
  </si>
  <si>
    <t>สาขา</t>
  </si>
  <si>
    <t>คำนำหน้า</t>
  </si>
  <si>
    <t>ชื่อจริง - นามสกุล</t>
  </si>
  <si>
    <t>id line</t>
  </si>
  <si>
    <t>รหัสนักศึกษา</t>
  </si>
  <si>
    <t>ชื่อจริง-นามสกุล</t>
  </si>
  <si>
    <t>ID Line</t>
  </si>
  <si>
    <t>ชื่อทีม</t>
  </si>
  <si>
    <t>ชื่อ นามสกุล</t>
  </si>
  <si>
    <t>Full Name</t>
  </si>
  <si>
    <t>ชื่อเล่น</t>
  </si>
  <si>
    <t>รหัสนักศึกษา / รหัสพนักงาน</t>
  </si>
  <si>
    <t>ชื่อ ID ที่ใช้ในการเข้าแข่งขัน</t>
  </si>
  <si>
    <t>ICT</t>
  </si>
  <si>
    <t>นางสาว</t>
  </si>
  <si>
    <t>bumbuddhawajana</t>
  </si>
  <si>
    <t>นักพากษ์</t>
  </si>
  <si>
    <t>นาย</t>
  </si>
  <si>
    <t>อิศฎา เลิศอนันตชัย</t>
  </si>
  <si>
    <t>Izada2002</t>
  </si>
  <si>
    <t>ณพวุฒิ ศิริสวัสดิ์</t>
  </si>
  <si>
    <t>tcgmek001</t>
  </si>
  <si>
    <t>ชัญญานุช สุวรรณนิมิตร</t>
  </si>
  <si>
    <t>jxrita.</t>
  </si>
  <si>
    <t>FakeOppa</t>
  </si>
  <si>
    <t>ศุภณัฐ ผลเพิ่มพูนทวี</t>
  </si>
  <si>
    <t>Suppanut Phonpermpoontawee</t>
  </si>
  <si>
    <t>บีม</t>
  </si>
  <si>
    <t>ArriveG</t>
  </si>
  <si>
    <t>ชวลิต สาวิตรตระกูล</t>
  </si>
  <si>
    <t>บิ๊ก</t>
  </si>
  <si>
    <t>Oppabig</t>
  </si>
  <si>
    <t>สิรวิชณ์ อนันตพงศ์</t>
  </si>
  <si>
    <t>ปุน</t>
  </si>
  <si>
    <t>LiLnimsyy</t>
  </si>
  <si>
    <t>ประภากร แซ่ลิ้ม</t>
  </si>
  <si>
    <t>ฮายยู</t>
  </si>
  <si>
    <t>hiyou</t>
  </si>
  <si>
    <t>อิสริยะ รัศมีฤกษ์เศรษฐ์</t>
  </si>
  <si>
    <t>บูม</t>
  </si>
  <si>
    <t>Sniffers</t>
  </si>
  <si>
    <t>รัชพล เอี่ยนเล่ง</t>
  </si>
  <si>
    <t>radchapol.ein</t>
  </si>
  <si>
    <t>พันธุ์ธัช โอสถานนท์</t>
  </si>
  <si>
    <t>Phanthat Osatanon</t>
  </si>
  <si>
    <t>โอ๊ค</t>
  </si>
  <si>
    <t>Toobright#Yabe</t>
  </si>
  <si>
    <t>ณฐนนท ฤทธิ์ตา</t>
  </si>
  <si>
    <t>Palm</t>
  </si>
  <si>
    <t>palm11695#NRT</t>
  </si>
  <si>
    <t>สิทธา ลิ้มพาณิชย์</t>
  </si>
  <si>
    <t>แมน</t>
  </si>
  <si>
    <t>MY ŁITTŁE PØÑY#CrynX</t>
  </si>
  <si>
    <t>ธีรวัจน์ สาน้อย</t>
  </si>
  <si>
    <t>ลาเต้</t>
  </si>
  <si>
    <t>Latx#nini</t>
  </si>
  <si>
    <t>ณัชทรงวัฒน์ ชิวค้า</t>
  </si>
  <si>
    <t>กอน</t>
  </si>
  <si>
    <t>Yuyu#avche</t>
  </si>
  <si>
    <t>ปัทมพร ผ่องแผ้ว</t>
  </si>
  <si>
    <t>บิ้ว</t>
  </si>
  <si>
    <t>buxkxn#4042</t>
  </si>
  <si>
    <t>ณิชากร ศรีไพรสนธิ์</t>
  </si>
  <si>
    <t>มิ้น</t>
  </si>
  <si>
    <t>Caramelo#9889</t>
  </si>
  <si>
    <t>ธัญญรัตน์ คุณาฤทธิพล</t>
  </si>
  <si>
    <t>thesaturdaykiller</t>
  </si>
  <si>
    <t>วิชยุตม์ ผิวละออ</t>
  </si>
  <si>
    <t>boyohm323</t>
  </si>
  <si>
    <t>รัฐนันท์ คัมภีรศาสตร์</t>
  </si>
  <si>
    <t>rattanunt</t>
  </si>
  <si>
    <t>Satayu Naronglerdrit</t>
  </si>
  <si>
    <t>max33004</t>
  </si>
  <si>
    <t>กิตติกวิน พงษ์ประสิทธิ์</t>
  </si>
  <si>
    <t>win2104</t>
  </si>
  <si>
    <t>Y9Crit-Tical</t>
  </si>
  <si>
    <t>สิรสัณห์ ศรีจิรพัฒนกุล</t>
  </si>
  <si>
    <t>Sirasan Srijirapattanakul</t>
  </si>
  <si>
    <t>เอิร์ธ</t>
  </si>
  <si>
    <t>XiRaXan#0828</t>
  </si>
  <si>
    <t>กษดิิศ เอี่ยมสาอางค์</t>
  </si>
  <si>
    <t>Tan</t>
  </si>
  <si>
    <t>tangent#6095</t>
  </si>
  <si>
    <t>ปรมี อภิรดีวจีเศรษฐ์</t>
  </si>
  <si>
    <t>เน็ต</t>
  </si>
  <si>
    <t>SupersarusS#dino</t>
  </si>
  <si>
    <t>ธนาธิป ชวลิตพร</t>
  </si>
  <si>
    <t>ลี</t>
  </si>
  <si>
    <t>ธนภัทร ฤทธิฦาชัย</t>
  </si>
  <si>
    <t>อาม</t>
  </si>
  <si>
    <t>n0thing#6636</t>
  </si>
  <si>
    <t>กิติภูมิ เหมืองทองคำ</t>
  </si>
  <si>
    <t>พัตเตอร์</t>
  </si>
  <si>
    <t>LoAffettoA#0403</t>
  </si>
  <si>
    <t>ชาลิสา แซ่โง้ว</t>
  </si>
  <si>
    <t>HingHoii</t>
  </si>
  <si>
    <t>ภวัต ฤทธาคณานนท์</t>
  </si>
  <si>
    <t>Phawat Rittarkananone</t>
  </si>
  <si>
    <t>พล</t>
  </si>
  <si>
    <t>BlueFlash#SMT</t>
  </si>
  <si>
    <t>ศิรสิทธิ์ พวงพัฒนชัย</t>
  </si>
  <si>
    <t>Him</t>
  </si>
  <si>
    <t>Hyme#him</t>
  </si>
  <si>
    <t>เจตนิพัทธ์ อุษณรัศมี</t>
  </si>
  <si>
    <t>แทน</t>
  </si>
  <si>
    <t>imy0urtor#shila</t>
  </si>
  <si>
    <t>นายศุภสัณฑ์ เลียงชัยศิริ</t>
  </si>
  <si>
    <t>ไซ</t>
  </si>
  <si>
    <t>สุทธิพล แท่นคำ</t>
  </si>
  <si>
    <t>มาร์ค</t>
  </si>
  <si>
    <t>cerox#2598</t>
  </si>
  <si>
    <t>ศรัณญ์ เจียรวัฒนกุล</t>
  </si>
  <si>
    <t>คิง</t>
  </si>
  <si>
    <t>Hazarddd#666</t>
  </si>
  <si>
    <t>ศุภวิชญ์ ทวนนวรัตน์</t>
  </si>
  <si>
    <t>winfu_k</t>
  </si>
  <si>
    <t>kiler360</t>
  </si>
  <si>
    <t>ธันย์ชนก ทองสม</t>
  </si>
  <si>
    <t>tthanchanok.aom</t>
  </si>
  <si>
    <t>ภาดล ทองภูมิพัฒน์</t>
  </si>
  <si>
    <t>Padon654</t>
  </si>
  <si>
    <t>ปัญญาพร สุวรรณสิทธิ์</t>
  </si>
  <si>
    <t>funagame27</t>
  </si>
  <si>
    <t>พงศ์พัฒน์ มิตราธนันท์</t>
  </si>
  <si>
    <t>kng.mit</t>
  </si>
  <si>
    <t>Brimstone No.1</t>
  </si>
  <si>
    <t>ธนกร ลิมปนวุฒิ</t>
  </si>
  <si>
    <t>Thanakorn Limpanawuthi</t>
  </si>
  <si>
    <t>พู</t>
  </si>
  <si>
    <t>StyXyXy#styx</t>
  </si>
  <si>
    <t>วริทธิ์ รุ่งบรรณพันธุ์</t>
  </si>
  <si>
    <t>ThisField#8888</t>
  </si>
  <si>
    <t>ไวภพ เพิ่มพรสกุล</t>
  </si>
  <si>
    <t>สมาร์ท</t>
  </si>
  <si>
    <t>Mornich#6868</t>
  </si>
  <si>
    <t>วิชช์ สุเฉลิมกุล</t>
  </si>
  <si>
    <t>แปลน</t>
  </si>
  <si>
    <t>Aiden#aidet</t>
  </si>
  <si>
    <t>ปิติภัทร เลิศสุนทรพจน์</t>
  </si>
  <si>
    <t>คอม</t>
  </si>
  <si>
    <t>อะไร#E123</t>
  </si>
  <si>
    <t>ปัณณธร ถนอมนวล</t>
  </si>
  <si>
    <t>โอม</t>
  </si>
  <si>
    <t>Ohm</t>
  </si>
  <si>
    <t>snowyツ#xoxo</t>
  </si>
  <si>
    <t>ไลฟ์สตรีม</t>
  </si>
  <si>
    <t>นวพฤฒ ทรายมูล</t>
  </si>
  <si>
    <t>irpgmctv</t>
  </si>
  <si>
    <t>CCK</t>
  </si>
  <si>
    <t>ชาญชีพ มหาเจริญสุข</t>
  </si>
  <si>
    <t>Chancheep Mahacharoensuk</t>
  </si>
  <si>
    <t>ชีพ</t>
  </si>
  <si>
    <t>SxYuki #6969</t>
  </si>
  <si>
    <t>กิตติธัช จิระประสิทธิ์ชัย</t>
  </si>
  <si>
    <t>แม็ก</t>
  </si>
  <si>
    <t>SCARRET #mnct</t>
  </si>
  <si>
    <t>ปภน แซ่ว่อง</t>
  </si>
  <si>
    <t>ซีล็อกซ์</t>
  </si>
  <si>
    <t>Wong #4240</t>
  </si>
  <si>
    <t>พัทธดนย์ สิงหจันทร์</t>
  </si>
  <si>
    <t>พีท</t>
  </si>
  <si>
    <t>PeteSHJJ #4051</t>
  </si>
  <si>
    <t>วีระกิตติ์ ประเสริฐผล</t>
  </si>
  <si>
    <t>Caspeare #2532</t>
  </si>
  <si>
    <t>mukkaewalin</t>
  </si>
  <si>
    <t>Miracle of เซิง</t>
  </si>
  <si>
    <t>นายสุวิบูลย์ ชำนิวิกัยกังวาน</t>
  </si>
  <si>
    <t>Suwiboon Chamniwikaikangwan</t>
  </si>
  <si>
    <t>ปอนด์</t>
  </si>
  <si>
    <t>chifuyu#MSUNO</t>
  </si>
  <si>
    <t>คามิน เดโชปัญญากุล</t>
  </si>
  <si>
    <t>kruplek #6750</t>
  </si>
  <si>
    <t>ศาสตรา ประสงค์ธิชล</t>
  </si>
  <si>
    <t>บลู</t>
  </si>
  <si>
    <t>BlossomButterfly#3544</t>
  </si>
  <si>
    <t>บุริศร์ สีหะบุตร</t>
  </si>
  <si>
    <t>เบสท์</t>
  </si>
  <si>
    <t>Burit321#3260</t>
  </si>
  <si>
    <t>ปรเมษฐ์ แก้วประดับ</t>
  </si>
  <si>
    <t>คอปเตอร์</t>
  </si>
  <si>
    <t>สุวิบูลย์ ขำนิวิกัยกังวาน</t>
  </si>
  <si>
    <t>เป็นล้านเลยเหรอพี่</t>
  </si>
  <si>
    <t>ปรินทร์ เสวมนตรี</t>
  </si>
  <si>
    <t>Parin Sewamontree</t>
  </si>
  <si>
    <t>DhaolookKhai</t>
  </si>
  <si>
    <t>ภูวนัตถ์ มีอยู่เต็ม</t>
  </si>
  <si>
    <t>Pk</t>
  </si>
  <si>
    <t>A v A</t>
  </si>
  <si>
    <t>ณัฐชนน รักชาติ</t>
  </si>
  <si>
    <t>นนน</t>
  </si>
  <si>
    <t>Chapayao</t>
  </si>
  <si>
    <t>ณัฐปภา ปิ่นเจริญ</t>
  </si>
  <si>
    <t>โยโกะ</t>
  </si>
  <si>
    <t>cerealble</t>
  </si>
  <si>
    <t>เดชบดี เวทสิริกุล</t>
  </si>
  <si>
    <t>CookieZQ</t>
  </si>
  <si>
    <t>HUB</t>
  </si>
  <si>
    <t>ไทอิชิ ซูโด้</t>
  </si>
  <si>
    <t>Taiichi Sudo</t>
  </si>
  <si>
    <t>อิชิ</t>
  </si>
  <si>
    <t>Sou #ichii</t>
  </si>
  <si>
    <t>สุทิ พงษ์พิทักภักดี</t>
  </si>
  <si>
    <t>เป้</t>
  </si>
  <si>
    <t>Pae</t>
  </si>
  <si>
    <t>Backpack #PAE</t>
  </si>
  <si>
    <t>ปฤญจ์ สถิตชัยไพศาล</t>
  </si>
  <si>
    <t>Prin</t>
  </si>
  <si>
    <t>super Idol 的笑容 #ligma</t>
  </si>
  <si>
    <t>นายพิสิฐพงศ์ จงเจริญกิจ</t>
  </si>
  <si>
    <t>LoIiEunha #VIVID</t>
  </si>
  <si>
    <t>พงศกร ตยานุกรณ์</t>
  </si>
  <si>
    <t>พร</t>
  </si>
  <si>
    <t>TouchGrace #1337</t>
  </si>
  <si>
    <t>Sad Or Glad</t>
  </si>
  <si>
    <t>มังคเลศ งามจรัสกชกร</t>
  </si>
  <si>
    <t>Mangkhales Ngamjaruskotchakorn</t>
  </si>
  <si>
    <t>ไอซ์</t>
  </si>
  <si>
    <t>Izzy#ITSZY</t>
  </si>
  <si>
    <t>ธีร์กวิน เกิดเเสง</t>
  </si>
  <si>
    <t>Ohmaz#2403</t>
  </si>
  <si>
    <t>เอกวิทย์ เเสงเรืองกิจ</t>
  </si>
  <si>
    <t>โบนัส</t>
  </si>
  <si>
    <t>bonzcel#5661</t>
  </si>
  <si>
    <t>เอกพัฒน์ เสียมทอง</t>
  </si>
  <si>
    <t>EKPs#039</t>
  </si>
  <si>
    <t>พชร ศัลยานุบาล</t>
  </si>
  <si>
    <t>ม่อน</t>
  </si>
  <si>
    <t>MyPIZCES#1111</t>
  </si>
  <si>
    <t>กฤษชนก พงษ์วิทยากุล</t>
  </si>
  <si>
    <t>ปิน</t>
  </si>
  <si>
    <t>Xylusia#0943</t>
  </si>
  <si>
    <t>ฟอมเฟี้ยว</t>
  </si>
  <si>
    <t>เอกสิษฐ์ จันทร์ยิ้ม</t>
  </si>
  <si>
    <t>Ekkasit Chanyim</t>
  </si>
  <si>
    <t>น๊อต</t>
  </si>
  <si>
    <t>Knot</t>
  </si>
  <si>
    <t>สรวิศ อือตระกูล</t>
  </si>
  <si>
    <t>Petch</t>
  </si>
  <si>
    <t>Nonnnnnpetxhhhhh</t>
  </si>
  <si>
    <t>วิชชนนท์ เมืองลาย</t>
  </si>
  <si>
    <t>ไตเติ้ล</t>
  </si>
  <si>
    <t>Munchies</t>
  </si>
  <si>
    <t>สรรเพชย ศิริพันธุ์</t>
  </si>
  <si>
    <t>วาฬ</t>
  </si>
  <si>
    <t>1Tap realllm</t>
  </si>
  <si>
    <t>ภูมิพัฒน์ ต่อมยิ้ม</t>
  </si>
  <si>
    <t>บอล</t>
  </si>
  <si>
    <t>ToDoRoKi</t>
  </si>
  <si>
    <t>ณัฐภัทร งามพาณิชยกิจ</t>
  </si>
  <si>
    <t>บอส</t>
  </si>
  <si>
    <t>KwiyomiX</t>
  </si>
  <si>
    <t>ปฤณชล ศรีอุไรรัตนา</t>
  </si>
  <si>
    <t>ปลาย</t>
  </si>
  <si>
    <t>夜に駆ける</t>
  </si>
  <si>
    <t>รุจิภาส จรัสวราพรรณ</t>
  </si>
  <si>
    <t>ming457</t>
  </si>
  <si>
    <t>fifafafifi</t>
  </si>
  <si>
    <t>โป๊ะโรคจิต</t>
  </si>
  <si>
    <t>วาริศ ดำคำ</t>
  </si>
  <si>
    <t>Waris Damkham</t>
  </si>
  <si>
    <t>เอ็ม</t>
  </si>
  <si>
    <t>Mittcheng#8529</t>
  </si>
  <si>
    <t>วัฒนพงศ์ สุขเจริญโชค</t>
  </si>
  <si>
    <t>Ping</t>
  </si>
  <si>
    <t>Charles Lee Ray#85555</t>
  </si>
  <si>
    <t>ชลัมพุ อัตจริต</t>
  </si>
  <si>
    <t>มาย</t>
  </si>
  <si>
    <t>2on1yone #9217</t>
  </si>
  <si>
    <t>จิตรทิวัส สนิท</t>
  </si>
  <si>
    <t>kikkomansoysauce#1234</t>
  </si>
  <si>
    <t>ศิรณัฏฐ์ อัครวุฒิ</t>
  </si>
  <si>
    <t>โป๊ะ</t>
  </si>
  <si>
    <t>NenetheNomphan#7032</t>
  </si>
  <si>
    <t>นิธิศ งามโภชนมงคล</t>
  </si>
  <si>
    <t>Kaowtom#0001</t>
  </si>
  <si>
    <t>ณภัทร สุขจิตสำราญ</t>
  </si>
  <si>
    <t>ContentPlayer#2637</t>
  </si>
  <si>
    <t>พีรวิชญ์ ชาติศิริวัฒนา</t>
  </si>
  <si>
    <t>pearavich123</t>
  </si>
  <si>
    <t>ลำดับ</t>
  </si>
  <si>
    <t xml:space="preserve">รายชื่อ ผู้ลงทะเบียนเข้าร่วมกิจกรรม ICT CUP 2021_VALORANT </t>
  </si>
  <si>
    <t>Expensive Pretpleum</t>
  </si>
  <si>
    <t>Leonidaz#1104</t>
  </si>
  <si>
    <t>No1 ICT#55556</t>
  </si>
  <si>
    <t>ฟิว</t>
  </si>
  <si>
    <t>CopTee#8047</t>
  </si>
  <si>
    <t>รายชื่อนักกีฬา แข่ง Valorant -ICT CUP2021</t>
  </si>
  <si>
    <t>y1</t>
  </si>
  <si>
    <t>y2</t>
  </si>
  <si>
    <t>y3</t>
  </si>
  <si>
    <t>y4</t>
  </si>
  <si>
    <t>สำรอง</t>
  </si>
  <si>
    <t>รายชื่อนักพากษ์ or ไลฟ์สตรีม แข่ง Valorant -ICT CUP2021</t>
  </si>
  <si>
    <t>ทีมงานผู้ดูแล แข่ง Valorant -ICT CUP2021</t>
  </si>
  <si>
    <t>นพวรรณ ระลึกมูล</t>
  </si>
  <si>
    <t>ชนิศรา โคตรชัย</t>
  </si>
  <si>
    <t>เกวลิน  ลิ้มเปรมวัฒนา</t>
  </si>
  <si>
    <t>นิธิศ  งามโภชนมงคล</t>
  </si>
  <si>
    <t>วันเข้าร่วมกิจกรรม</t>
  </si>
  <si>
    <t>0917569931</t>
  </si>
  <si>
    <t>0990489532</t>
  </si>
  <si>
    <t>0617945154</t>
  </si>
  <si>
    <t>เวลาการแข่งขัน</t>
  </si>
  <si>
    <t>Group</t>
  </si>
  <si>
    <t>B</t>
  </si>
  <si>
    <t>A</t>
  </si>
  <si>
    <t>C</t>
  </si>
  <si>
    <t>D</t>
  </si>
  <si>
    <t>Hinghoii Vs ทีมฟอมเฟี้ยว</t>
  </si>
  <si>
    <t>13 - 9</t>
  </si>
  <si>
    <t>Brimstone No.1 Vs Y9Crit-Tical</t>
  </si>
  <si>
    <t>13-4</t>
  </si>
  <si>
    <t>13 - 5</t>
  </si>
  <si>
    <t>FakeOppa Vs CCK</t>
  </si>
  <si>
    <t>วันแข่ง</t>
  </si>
  <si>
    <t>รอบ 3 round 3</t>
  </si>
  <si>
    <t xml:space="preserve"> Sad Or Glad Vs โป๊ะโรคจิต</t>
  </si>
  <si>
    <t xml:space="preserve"> Hinghoi VsExpensive Pretpleum</t>
  </si>
  <si>
    <t xml:space="preserve"> Y9Crit-Tical VsHUB</t>
  </si>
  <si>
    <t>13 - 2</t>
  </si>
  <si>
    <t>Sad Or Glad Vs Miracle of เซิง</t>
  </si>
  <si>
    <t>CCK Vs เป็นล้านเลยเหรอพี่</t>
  </si>
  <si>
    <t>Brimstone No.1 Vs HUB</t>
  </si>
  <si>
    <t xml:space="preserve"> โป๊ะโรคจิต vs miracle of เซิง </t>
  </si>
  <si>
    <t>13 - 8</t>
  </si>
  <si>
    <t>13 - 7</t>
  </si>
  <si>
    <t xml:space="preserve"> ฟอมเฟี้ยว Vs Expensive Petroleum </t>
  </si>
  <si>
    <t>13 - 11</t>
  </si>
  <si>
    <t xml:space="preserve">FakeOppa Vs  เป็นล้านเลยหรอพี่ </t>
  </si>
  <si>
    <t>13-7</t>
  </si>
  <si>
    <t>23 มีค.65 รอบ 1</t>
  </si>
  <si>
    <t>ผลคะแนน</t>
  </si>
  <si>
    <t>30 มีค.65 รอบ3</t>
  </si>
  <si>
    <t>19.20 - 20.30 น.</t>
  </si>
  <si>
    <t>26 มีค.65 รอบ 2</t>
  </si>
  <si>
    <t>Sad or Glad VS Y9Crit-Tical</t>
  </si>
  <si>
    <t>13-11</t>
  </si>
  <si>
    <t>FakeOppa Vs ฟอมเฟี้ยว</t>
  </si>
  <si>
    <t xml:space="preserve">6 เม.ย.65 รอบ Quarter Final </t>
  </si>
  <si>
    <t xml:space="preserve"> โป๊ะโรคจิต  Vs Brimstone no.1</t>
  </si>
  <si>
    <t xml:space="preserve">20 เมย. 65 รอบ Semi final BO3 </t>
  </si>
  <si>
    <t xml:space="preserve"> Hinghoi Vs y9crit-tical </t>
  </si>
  <si>
    <t xml:space="preserve">3 เม.ย.65 รอบ Quarter Final </t>
  </si>
  <si>
    <t xml:space="preserve"> Hinghoi Vs CCK</t>
  </si>
  <si>
    <t xml:space="preserve"> Hinghoi Vs Expensive Pretpleum</t>
  </si>
  <si>
    <t>ชนะBye</t>
  </si>
  <si>
    <t>FakeOppa Vs โป๊ะโรคจิต</t>
  </si>
  <si>
    <t>Bronze Match</t>
  </si>
  <si>
    <t>23 เมย. 65 รอบ final ชิงที่ 3</t>
  </si>
  <si>
    <t xml:space="preserve"> Y9Crit-Tical Vs โป๊ะโรคจิต</t>
  </si>
  <si>
    <t>2 ต่อ 0</t>
  </si>
  <si>
    <t xml:space="preserve"> Hinghoi Vs FakeOppa</t>
  </si>
  <si>
    <t>3 ต่อ 0</t>
  </si>
  <si>
    <t>23 เมย. 65 รอบ  final BO5</t>
  </si>
  <si>
    <t>ที่ 2</t>
  </si>
  <si>
    <t>19.20 - 20.00 น.</t>
  </si>
  <si>
    <t>19.00 -20.00 น.</t>
  </si>
  <si>
    <t xml:space="preserve"> 16:00-18:00 น.</t>
  </si>
  <si>
    <t xml:space="preserve"> 16:00-18:30 น.</t>
  </si>
  <si>
    <t xml:space="preserve">Brimstone no.1 Vs โป๊ะโรคจิต </t>
  </si>
  <si>
    <t>19.20 - 20.30 น..</t>
  </si>
  <si>
    <t>16.00 -18:00 น.</t>
  </si>
  <si>
    <t>19.00 -20:00 น.</t>
  </si>
  <si>
    <t>ที่ 3</t>
  </si>
  <si>
    <t>19.00 - 23.00 น.</t>
  </si>
  <si>
    <t>ทีมแข่งขัน</t>
  </si>
  <si>
    <t xml:space="preserve"> ที่ 1</t>
  </si>
  <si>
    <t xml:space="preserve">รหัสนักศึกษา </t>
  </si>
  <si>
    <t>16.00 - 18.00 น.</t>
  </si>
  <si>
    <t>16.00 - 18.30 น.</t>
  </si>
  <si>
    <t xml:space="preserve">23 เมย. 65 รอบ  final Bronze Match BO3 </t>
  </si>
  <si>
    <t xml:space="preserve">23 เมย. 65 รอบ  final BO5 </t>
  </si>
  <si>
    <t>19.00 -23.00 น.</t>
  </si>
  <si>
    <t>เวลาแข่งขัน</t>
  </si>
  <si>
    <t xml:space="preserve">ผู้ดูแล </t>
  </si>
  <si>
    <t>นักแข่ง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</si>
</sst>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ngsana New"/>
      <family val="1"/>
    </font>
    <font>
      <sz val="14"/>
      <color theme="1"/>
      <name val="Angsana New"/>
      <family val="1"/>
    </font>
    <font>
      <sz val="20"/>
      <color theme="1"/>
      <name val="Angsana New"/>
      <family val="1"/>
    </font>
    <font>
      <sz val="24"/>
      <color rgb="FFFF0000"/>
      <name val="Angsana New"/>
      <family val="1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0"/>
      <color theme="1"/>
      <name val="Angsana New"/>
      <family val="1"/>
    </font>
    <font>
      <b/>
      <sz val="22"/>
      <color rgb="FF0070C0"/>
      <name val="Angsana New"/>
      <family val="1"/>
    </font>
    <font>
      <sz val="16"/>
      <color rgb="FF0070C0"/>
      <name val="Angsana New"/>
      <family val="1"/>
    </font>
    <font>
      <sz val="11"/>
      <color rgb="FFFF0000"/>
      <name val="Calibri"/>
      <family val="2"/>
      <scheme val="minor"/>
    </font>
    <font>
      <sz val="11"/>
      <color theme="1"/>
      <name val="Angsana New"/>
      <family val="1"/>
    </font>
    <font>
      <sz val="16"/>
      <color rgb="FF000080"/>
      <name val="Angsana New"/>
      <family val="1"/>
    </font>
    <font>
      <sz val="18"/>
      <color theme="1"/>
      <name val="Angsana New"/>
      <family val="1"/>
    </font>
    <font>
      <sz val="11"/>
      <color rgb="FF0070C0"/>
      <name val="Angsana New"/>
      <family val="1"/>
    </font>
    <font>
      <sz val="16"/>
      <color rgb="FFFF0000"/>
      <name val="Angsana New"/>
      <family val="1"/>
    </font>
    <font>
      <sz val="11"/>
      <color rgb="FF0070C0"/>
      <name val="Cordia New"/>
      <family val="2"/>
    </font>
    <font>
      <sz val="18"/>
      <color theme="8" tint="-0.249977111117893"/>
      <name val="Angsana New"/>
      <family val="1"/>
    </font>
    <font>
      <sz val="11"/>
      <color theme="8" tint="-0.249977111117893"/>
      <name val="Angsana New"/>
      <family val="1"/>
    </font>
    <font>
      <sz val="16"/>
      <color theme="8" tint="-0.249977111117893"/>
      <name val="Angsana New"/>
      <family val="1"/>
    </font>
    <font>
      <sz val="20"/>
      <color rgb="FF0070C0"/>
      <name val="Angsana New"/>
      <family val="1"/>
    </font>
    <font>
      <sz val="10.5"/>
      <color rgb="FF1C1E21"/>
      <name val="Times New Roman"/>
      <family val="1"/>
    </font>
    <font>
      <sz val="10.5"/>
      <color rgb="FFFF9966"/>
      <name val="Angsana New"/>
      <family val="1"/>
    </font>
    <font>
      <sz val="16"/>
      <color rgb="FF7030A0"/>
      <name val="Angsana New"/>
      <family val="1"/>
    </font>
    <font>
      <sz val="16"/>
      <color theme="7" tint="-0.499984740745262"/>
      <name val="Angsana New"/>
      <family val="1"/>
    </font>
    <font>
      <sz val="16"/>
      <name val="Angsana New"/>
      <family val="1"/>
    </font>
    <font>
      <sz val="16"/>
      <color theme="4" tint="-0.249977111117893"/>
      <name val="Angsana New"/>
      <family val="1"/>
    </font>
    <font>
      <b/>
      <sz val="24"/>
      <color theme="1"/>
      <name val="Angsana New"/>
      <family val="1"/>
    </font>
  </fonts>
  <fills count="2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EFD9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Fill="1" applyBorder="1"/>
    <xf numFmtId="0" fontId="8" fillId="0" borderId="3" xfId="0" applyFont="1" applyBorder="1"/>
    <xf numFmtId="0" fontId="8" fillId="0" borderId="3" xfId="0" applyFont="1" applyBorder="1" applyAlignment="1">
      <alignment horizontal="left"/>
    </xf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0" fillId="11" borderId="3" xfId="0" applyFill="1" applyBorder="1" applyAlignment="1">
      <alignment horizontal="left"/>
    </xf>
    <xf numFmtId="0" fontId="7" fillId="11" borderId="3" xfId="0" applyFont="1" applyFill="1" applyBorder="1"/>
    <xf numFmtId="0" fontId="7" fillId="11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12" borderId="3" xfId="0" applyFill="1" applyBorder="1"/>
    <xf numFmtId="0" fontId="0" fillId="12" borderId="3" xfId="0" applyFill="1" applyBorder="1" applyAlignment="1">
      <alignment horizontal="left"/>
    </xf>
    <xf numFmtId="0" fontId="8" fillId="12" borderId="3" xfId="0" applyFont="1" applyFill="1" applyBorder="1" applyAlignment="1">
      <alignment horizontal="center"/>
    </xf>
    <xf numFmtId="0" fontId="8" fillId="12" borderId="3" xfId="0" applyFont="1" applyFill="1" applyBorder="1"/>
    <xf numFmtId="0" fontId="8" fillId="12" borderId="3" xfId="0" applyFont="1" applyFill="1" applyBorder="1" applyAlignment="1">
      <alignment horizontal="left"/>
    </xf>
    <xf numFmtId="0" fontId="0" fillId="13" borderId="3" xfId="0" applyFill="1" applyBorder="1" applyAlignment="1">
      <alignment horizontal="center"/>
    </xf>
    <xf numFmtId="0" fontId="0" fillId="13" borderId="3" xfId="0" applyFill="1" applyBorder="1"/>
    <xf numFmtId="0" fontId="0" fillId="13" borderId="3" xfId="0" applyFill="1" applyBorder="1" applyAlignment="1">
      <alignment horizontal="left"/>
    </xf>
    <xf numFmtId="0" fontId="8" fillId="11" borderId="3" xfId="0" applyFont="1" applyFill="1" applyBorder="1"/>
    <xf numFmtId="0" fontId="8" fillId="11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2" fillId="14" borderId="3" xfId="0" applyFont="1" applyFill="1" applyBorder="1" applyAlignment="1">
      <alignment horizontal="left" wrapText="1"/>
    </xf>
    <xf numFmtId="0" fontId="2" fillId="14" borderId="3" xfId="0" applyFont="1" applyFill="1" applyBorder="1" applyAlignment="1">
      <alignment wrapText="1"/>
    </xf>
    <xf numFmtId="0" fontId="2" fillId="5" borderId="3" xfId="0" applyFont="1" applyFill="1" applyBorder="1" applyAlignment="1">
      <alignment horizontal="left" wrapText="1"/>
    </xf>
    <xf numFmtId="0" fontId="2" fillId="15" borderId="3" xfId="0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13" fillId="0" borderId="0" xfId="0" applyFont="1"/>
    <xf numFmtId="0" fontId="13" fillId="0" borderId="0" xfId="0" applyFont="1" applyFill="1" applyBorder="1" applyAlignment="1">
      <alignment horizontal="center"/>
    </xf>
    <xf numFmtId="0" fontId="14" fillId="0" borderId="0" xfId="0" quotePrefix="1" applyFont="1"/>
    <xf numFmtId="0" fontId="15" fillId="0" borderId="0" xfId="0" applyFont="1"/>
    <xf numFmtId="0" fontId="13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/>
    <xf numFmtId="0" fontId="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1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9" fillId="0" borderId="0" xfId="0" quotePrefix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0" quotePrefix="1" applyFont="1" applyAlignment="1">
      <alignment horizontal="center"/>
    </xf>
    <xf numFmtId="0" fontId="16" fillId="16" borderId="0" xfId="0" applyFont="1" applyFill="1" applyAlignment="1">
      <alignment horizontal="center"/>
    </xf>
    <xf numFmtId="20" fontId="11" fillId="0" borderId="0" xfId="0" quotePrefix="1" applyNumberFormat="1" applyFont="1" applyAlignment="1">
      <alignment horizontal="left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7" fillId="19" borderId="8" xfId="0" applyFont="1" applyFill="1" applyBorder="1" applyAlignment="1">
      <alignment horizontal="center"/>
    </xf>
    <xf numFmtId="0" fontId="17" fillId="0" borderId="8" xfId="0" applyFont="1" applyBorder="1" applyAlignment="1">
      <alignment horizontal="left"/>
    </xf>
    <xf numFmtId="0" fontId="17" fillId="19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17" fillId="19" borderId="6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4" borderId="6" xfId="0" applyFont="1" applyFill="1" applyBorder="1" applyAlignment="1">
      <alignment horizontal="left"/>
    </xf>
    <xf numFmtId="0" fontId="25" fillId="0" borderId="6" xfId="0" applyFont="1" applyBorder="1" applyAlignment="1">
      <alignment horizontal="left"/>
    </xf>
    <xf numFmtId="0" fontId="26" fillId="0" borderId="6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7" fillId="0" borderId="6" xfId="0" applyFont="1" applyBorder="1"/>
    <xf numFmtId="0" fontId="27" fillId="0" borderId="6" xfId="0" applyFont="1" applyBorder="1" applyAlignment="1">
      <alignment horizontal="left"/>
    </xf>
    <xf numFmtId="0" fontId="11" fillId="0" borderId="6" xfId="0" applyFont="1" applyBorder="1"/>
    <xf numFmtId="0" fontId="2" fillId="16" borderId="8" xfId="0" applyFont="1" applyFill="1" applyBorder="1" applyAlignment="1">
      <alignment horizontal="center"/>
    </xf>
    <xf numFmtId="0" fontId="2" fillId="16" borderId="8" xfId="0" applyFont="1" applyFill="1" applyBorder="1"/>
    <xf numFmtId="0" fontId="2" fillId="16" borderId="8" xfId="0" applyFont="1" applyFill="1" applyBorder="1" applyAlignment="1">
      <alignment horizontal="left"/>
    </xf>
    <xf numFmtId="0" fontId="2" fillId="18" borderId="8" xfId="0" applyFont="1" applyFill="1" applyBorder="1" applyAlignment="1">
      <alignment horizontal="center"/>
    </xf>
    <xf numFmtId="0" fontId="17" fillId="0" borderId="8" xfId="0" quotePrefix="1" applyFont="1" applyBorder="1" applyAlignment="1">
      <alignment horizontal="left"/>
    </xf>
    <xf numFmtId="0" fontId="2" fillId="16" borderId="5" xfId="0" applyFont="1" applyFill="1" applyBorder="1" applyAlignment="1">
      <alignment horizontal="center"/>
    </xf>
    <xf numFmtId="0" fontId="2" fillId="16" borderId="5" xfId="0" applyFont="1" applyFill="1" applyBorder="1"/>
    <xf numFmtId="0" fontId="2" fillId="16" borderId="5" xfId="0" applyFont="1" applyFill="1" applyBorder="1" applyAlignment="1">
      <alignment horizontal="left"/>
    </xf>
    <xf numFmtId="0" fontId="2" fillId="18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left"/>
    </xf>
    <xf numFmtId="0" fontId="2" fillId="16" borderId="6" xfId="0" applyFont="1" applyFill="1" applyBorder="1" applyAlignment="1">
      <alignment horizontal="center"/>
    </xf>
    <xf numFmtId="0" fontId="2" fillId="16" borderId="6" xfId="0" applyFont="1" applyFill="1" applyBorder="1"/>
    <xf numFmtId="0" fontId="2" fillId="16" borderId="6" xfId="0" applyFont="1" applyFill="1" applyBorder="1" applyAlignment="1">
      <alignment horizontal="left"/>
    </xf>
    <xf numFmtId="0" fontId="2" fillId="18" borderId="6" xfId="0" applyFont="1" applyFill="1" applyBorder="1" applyAlignment="1">
      <alignment horizontal="center"/>
    </xf>
    <xf numFmtId="0" fontId="11" fillId="0" borderId="6" xfId="0" quotePrefix="1" applyFont="1" applyBorder="1" applyAlignment="1">
      <alignment horizontal="left"/>
    </xf>
    <xf numFmtId="0" fontId="11" fillId="0" borderId="6" xfId="0" quotePrefix="1" applyFont="1" applyBorder="1"/>
    <xf numFmtId="0" fontId="2" fillId="4" borderId="8" xfId="0" applyFont="1" applyFill="1" applyBorder="1" applyAlignment="1">
      <alignment horizontal="center"/>
    </xf>
    <xf numFmtId="0" fontId="2" fillId="4" borderId="8" xfId="0" applyFont="1" applyFill="1" applyBorder="1"/>
    <xf numFmtId="0" fontId="2" fillId="4" borderId="8" xfId="0" applyFont="1" applyFill="1" applyBorder="1" applyAlignment="1">
      <alignment horizontal="left"/>
    </xf>
    <xf numFmtId="0" fontId="2" fillId="0" borderId="8" xfId="0" quotePrefix="1" applyFont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left"/>
    </xf>
    <xf numFmtId="0" fontId="28" fillId="4" borderId="6" xfId="0" applyFont="1" applyFill="1" applyBorder="1" applyAlignment="1">
      <alignment horizontal="left"/>
    </xf>
    <xf numFmtId="0" fontId="28" fillId="0" borderId="6" xfId="0" applyFont="1" applyBorder="1" applyAlignment="1">
      <alignment horizontal="left"/>
    </xf>
    <xf numFmtId="0" fontId="27" fillId="12" borderId="8" xfId="0" applyFont="1" applyFill="1" applyBorder="1" applyAlignment="1">
      <alignment horizontal="center"/>
    </xf>
    <xf numFmtId="0" fontId="27" fillId="12" borderId="5" xfId="0" applyFont="1" applyFill="1" applyBorder="1" applyAlignment="1">
      <alignment horizontal="center"/>
    </xf>
    <xf numFmtId="0" fontId="27" fillId="12" borderId="6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8" xfId="0" applyFont="1" applyFill="1" applyBorder="1"/>
    <xf numFmtId="0" fontId="2" fillId="14" borderId="8" xfId="0" applyFont="1" applyFill="1" applyBorder="1" applyAlignment="1">
      <alignment horizontal="left"/>
    </xf>
    <xf numFmtId="0" fontId="2" fillId="14" borderId="5" xfId="0" applyFont="1" applyFill="1" applyBorder="1" applyAlignment="1">
      <alignment horizontal="center"/>
    </xf>
    <xf numFmtId="0" fontId="2" fillId="14" borderId="5" xfId="0" applyFont="1" applyFill="1" applyBorder="1"/>
    <xf numFmtId="0" fontId="2" fillId="14" borderId="5" xfId="0" applyFont="1" applyFill="1" applyBorder="1" applyAlignment="1">
      <alignment horizontal="left"/>
    </xf>
    <xf numFmtId="0" fontId="2" fillId="14" borderId="6" xfId="0" applyFont="1" applyFill="1" applyBorder="1" applyAlignment="1">
      <alignment horizontal="center"/>
    </xf>
    <xf numFmtId="0" fontId="2" fillId="14" borderId="6" xfId="0" applyFont="1" applyFill="1" applyBorder="1"/>
    <xf numFmtId="0" fontId="2" fillId="14" borderId="6" xfId="0" applyFont="1" applyFill="1" applyBorder="1" applyAlignment="1">
      <alignment horizontal="left"/>
    </xf>
    <xf numFmtId="0" fontId="21" fillId="0" borderId="6" xfId="0" quotePrefix="1" applyFont="1" applyBorder="1"/>
    <xf numFmtId="0" fontId="25" fillId="0" borderId="6" xfId="0" quotePrefix="1" applyFont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/>
    <xf numFmtId="0" fontId="2" fillId="7" borderId="8" xfId="0" applyFont="1" applyFill="1" applyBorder="1" applyAlignment="1">
      <alignment horizontal="left"/>
    </xf>
    <xf numFmtId="0" fontId="27" fillId="17" borderId="8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5" xfId="0" applyFont="1" applyFill="1" applyBorder="1"/>
    <xf numFmtId="0" fontId="2" fillId="7" borderId="5" xfId="0" applyFont="1" applyFill="1" applyBorder="1" applyAlignment="1">
      <alignment horizontal="left"/>
    </xf>
    <xf numFmtId="0" fontId="27" fillId="1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6" xfId="0" applyFont="1" applyFill="1" applyBorder="1"/>
    <xf numFmtId="0" fontId="2" fillId="7" borderId="6" xfId="0" applyFont="1" applyFill="1" applyBorder="1" applyAlignment="1">
      <alignment horizontal="left"/>
    </xf>
    <xf numFmtId="0" fontId="27" fillId="17" borderId="6" xfId="0" applyFont="1" applyFill="1" applyBorder="1" applyAlignment="1">
      <alignment horizontal="center"/>
    </xf>
    <xf numFmtId="17" fontId="2" fillId="0" borderId="6" xfId="0" applyNumberFormat="1" applyFont="1" applyBorder="1" applyAlignment="1">
      <alignment horizontal="left"/>
    </xf>
    <xf numFmtId="0" fontId="27" fillId="7" borderId="6" xfId="0" applyFont="1" applyFill="1" applyBorder="1"/>
    <xf numFmtId="0" fontId="27" fillId="7" borderId="6" xfId="0" applyFont="1" applyFill="1" applyBorder="1" applyAlignment="1">
      <alignment horizontal="left"/>
    </xf>
    <xf numFmtId="0" fontId="25" fillId="0" borderId="6" xfId="0" applyFont="1" applyBorder="1" applyAlignment="1"/>
    <xf numFmtId="0" fontId="2" fillId="17" borderId="5" xfId="0" applyFont="1" applyFill="1" applyBorder="1" applyAlignment="1">
      <alignment horizontal="center"/>
    </xf>
    <xf numFmtId="0" fontId="2" fillId="17" borderId="6" xfId="0" applyFont="1" applyFill="1" applyBorder="1" applyAlignment="1">
      <alignment horizontal="center"/>
    </xf>
    <xf numFmtId="16" fontId="2" fillId="0" borderId="6" xfId="0" applyNumberFormat="1" applyFont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6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8" xfId="0" applyFont="1" applyFill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2" fillId="0" borderId="12" xfId="0" applyFont="1" applyBorder="1"/>
    <xf numFmtId="0" fontId="0" fillId="0" borderId="16" xfId="0" applyBorder="1"/>
    <xf numFmtId="0" fontId="0" fillId="0" borderId="14" xfId="0" applyBorder="1"/>
    <xf numFmtId="0" fontId="2" fillId="0" borderId="17" xfId="0" applyFont="1" applyBorder="1"/>
    <xf numFmtId="0" fontId="11" fillId="0" borderId="9" xfId="0" applyFont="1" applyFill="1" applyBorder="1"/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9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9966"/>
      <color rgb="FFFF7C80"/>
      <color rgb="FFFFCC00"/>
      <color rgb="FFEEFD91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77" zoomScaleNormal="77" workbookViewId="0">
      <selection activeCell="T18" sqref="T18"/>
    </sheetView>
  </sheetViews>
  <sheetFormatPr defaultRowHeight="15" x14ac:dyDescent="0.25"/>
  <cols>
    <col min="3" max="3" width="9.140625" style="74"/>
    <col min="4" max="4" width="11.85546875" style="14" customWidth="1"/>
    <col min="6" max="6" width="29.5703125" customWidth="1"/>
    <col min="7" max="7" width="23.7109375" customWidth="1"/>
  </cols>
  <sheetData>
    <row r="1" spans="1:8" ht="37.5" customHeight="1" x14ac:dyDescent="0.6">
      <c r="A1" s="219" t="s">
        <v>294</v>
      </c>
      <c r="B1" s="219"/>
      <c r="C1" s="219"/>
      <c r="D1" s="219"/>
      <c r="E1" s="219"/>
      <c r="F1" s="219"/>
      <c r="G1" s="219"/>
    </row>
    <row r="2" spans="1:8" ht="27.75" customHeight="1" x14ac:dyDescent="0.5">
      <c r="A2" s="54" t="s">
        <v>280</v>
      </c>
      <c r="B2" s="54"/>
      <c r="C2" s="69" t="s">
        <v>1</v>
      </c>
      <c r="D2" s="54" t="s">
        <v>5</v>
      </c>
      <c r="E2" s="54" t="s">
        <v>2</v>
      </c>
      <c r="F2" s="54" t="s">
        <v>6</v>
      </c>
      <c r="G2" s="54" t="s">
        <v>7</v>
      </c>
    </row>
    <row r="3" spans="1:8" ht="27.75" customHeight="1" x14ac:dyDescent="0.5">
      <c r="A3" s="55">
        <v>1</v>
      </c>
      <c r="B3" s="55" t="s">
        <v>375</v>
      </c>
      <c r="C3" s="70" t="s">
        <v>14</v>
      </c>
      <c r="D3" s="55">
        <v>6388066</v>
      </c>
      <c r="E3" s="56" t="s">
        <v>15</v>
      </c>
      <c r="F3" s="56" t="s">
        <v>23</v>
      </c>
      <c r="G3" s="56" t="s">
        <v>24</v>
      </c>
    </row>
    <row r="4" spans="1:8" ht="27.75" customHeight="1" x14ac:dyDescent="0.5">
      <c r="A4" s="61">
        <v>2</v>
      </c>
      <c r="B4" s="61" t="s">
        <v>375</v>
      </c>
      <c r="C4" s="71" t="s">
        <v>14</v>
      </c>
      <c r="D4" s="61">
        <v>6288076</v>
      </c>
      <c r="E4" s="62" t="s">
        <v>18</v>
      </c>
      <c r="F4" s="62" t="s">
        <v>42</v>
      </c>
      <c r="G4" s="62" t="s">
        <v>43</v>
      </c>
    </row>
    <row r="5" spans="1:8" ht="27.75" customHeight="1" x14ac:dyDescent="0.5">
      <c r="A5" s="61">
        <v>3</v>
      </c>
      <c r="B5" s="61" t="s">
        <v>375</v>
      </c>
      <c r="C5" s="71" t="s">
        <v>14</v>
      </c>
      <c r="D5" s="61">
        <v>6188143</v>
      </c>
      <c r="E5" s="62" t="s">
        <v>18</v>
      </c>
      <c r="F5" s="62" t="s">
        <v>68</v>
      </c>
      <c r="G5" s="62" t="s">
        <v>69</v>
      </c>
    </row>
    <row r="6" spans="1:8" ht="27.75" customHeight="1" x14ac:dyDescent="0.5">
      <c r="A6" s="61">
        <v>4</v>
      </c>
      <c r="B6" s="61" t="s">
        <v>375</v>
      </c>
      <c r="C6" s="71" t="s">
        <v>14</v>
      </c>
      <c r="D6" s="61">
        <v>6188030</v>
      </c>
      <c r="E6" s="62" t="s">
        <v>18</v>
      </c>
      <c r="F6" s="62" t="s">
        <v>70</v>
      </c>
      <c r="G6" s="62" t="s">
        <v>71</v>
      </c>
    </row>
    <row r="7" spans="1:8" ht="27.75" customHeight="1" x14ac:dyDescent="0.5">
      <c r="A7" s="61">
        <v>5</v>
      </c>
      <c r="B7" s="61" t="s">
        <v>375</v>
      </c>
      <c r="C7" s="71" t="s">
        <v>14</v>
      </c>
      <c r="D7" s="61">
        <v>6488073</v>
      </c>
      <c r="E7" s="62" t="s">
        <v>15</v>
      </c>
      <c r="F7" s="62" t="s">
        <v>95</v>
      </c>
      <c r="G7" s="63">
        <v>814844130</v>
      </c>
    </row>
    <row r="8" spans="1:8" ht="27.75" customHeight="1" x14ac:dyDescent="0.5">
      <c r="A8" s="61">
        <v>6</v>
      </c>
      <c r="B8" s="61" t="s">
        <v>375</v>
      </c>
      <c r="C8" s="71" t="s">
        <v>14</v>
      </c>
      <c r="D8" s="61">
        <v>6488101</v>
      </c>
      <c r="E8" s="62" t="s">
        <v>18</v>
      </c>
      <c r="F8" s="62" t="s">
        <v>115</v>
      </c>
      <c r="G8" s="62" t="s">
        <v>116</v>
      </c>
    </row>
    <row r="9" spans="1:8" ht="27.75" customHeight="1" x14ac:dyDescent="0.5">
      <c r="A9" s="64">
        <v>7</v>
      </c>
      <c r="B9" s="64" t="s">
        <v>375</v>
      </c>
      <c r="C9" s="72" t="s">
        <v>14</v>
      </c>
      <c r="D9" s="64">
        <v>6388093</v>
      </c>
      <c r="E9" s="65" t="s">
        <v>18</v>
      </c>
      <c r="F9" s="65" t="s">
        <v>298</v>
      </c>
      <c r="G9" s="65" t="s">
        <v>117</v>
      </c>
      <c r="H9" s="218" t="s">
        <v>376</v>
      </c>
    </row>
    <row r="10" spans="1:8" ht="27.75" customHeight="1" x14ac:dyDescent="0.5">
      <c r="A10" s="61">
        <v>8</v>
      </c>
      <c r="B10" s="61" t="s">
        <v>375</v>
      </c>
      <c r="C10" s="71" t="s">
        <v>14</v>
      </c>
      <c r="D10" s="61">
        <v>6388198</v>
      </c>
      <c r="E10" s="62" t="s">
        <v>15</v>
      </c>
      <c r="F10" s="62" t="s">
        <v>118</v>
      </c>
      <c r="G10" s="62" t="s">
        <v>119</v>
      </c>
    </row>
    <row r="11" spans="1:8" ht="27.75" customHeight="1" x14ac:dyDescent="0.5">
      <c r="A11" s="61">
        <v>9</v>
      </c>
      <c r="B11" s="61" t="s">
        <v>375</v>
      </c>
      <c r="C11" s="71" t="s">
        <v>14</v>
      </c>
      <c r="D11" s="61">
        <v>6388158</v>
      </c>
      <c r="E11" s="62" t="s">
        <v>18</v>
      </c>
      <c r="F11" s="62" t="s">
        <v>120</v>
      </c>
      <c r="G11" s="62" t="s">
        <v>121</v>
      </c>
    </row>
    <row r="12" spans="1:8" ht="27.75" customHeight="1" x14ac:dyDescent="0.5">
      <c r="A12" s="61">
        <v>10</v>
      </c>
      <c r="B12" s="61" t="s">
        <v>375</v>
      </c>
      <c r="C12" s="71" t="s">
        <v>14</v>
      </c>
      <c r="D12" s="61">
        <v>6488095</v>
      </c>
      <c r="E12" s="62" t="s">
        <v>15</v>
      </c>
      <c r="F12" s="62" t="s">
        <v>122</v>
      </c>
      <c r="G12" s="62" t="s">
        <v>123</v>
      </c>
    </row>
    <row r="13" spans="1:8" ht="27.75" customHeight="1" x14ac:dyDescent="0.5">
      <c r="A13" s="61">
        <v>11</v>
      </c>
      <c r="B13" s="61" t="s">
        <v>375</v>
      </c>
      <c r="C13" s="71" t="s">
        <v>14</v>
      </c>
      <c r="D13" s="61">
        <v>6488043</v>
      </c>
      <c r="E13" s="62" t="s">
        <v>18</v>
      </c>
      <c r="F13" s="62" t="s">
        <v>124</v>
      </c>
      <c r="G13" s="62" t="s">
        <v>125</v>
      </c>
    </row>
    <row r="14" spans="1:8" ht="27.75" customHeight="1" x14ac:dyDescent="0.5">
      <c r="A14" s="61">
        <v>12</v>
      </c>
      <c r="B14" s="61" t="s">
        <v>375</v>
      </c>
      <c r="C14" s="71" t="s">
        <v>14</v>
      </c>
      <c r="D14" s="61">
        <v>6388090</v>
      </c>
      <c r="E14" s="62" t="s">
        <v>15</v>
      </c>
      <c r="F14" s="62" t="s">
        <v>297</v>
      </c>
      <c r="G14" s="62" t="s">
        <v>165</v>
      </c>
    </row>
    <row r="15" spans="1:8" ht="27.75" customHeight="1" x14ac:dyDescent="0.5">
      <c r="A15" s="61">
        <v>13</v>
      </c>
      <c r="B15" s="61" t="s">
        <v>375</v>
      </c>
      <c r="C15" s="71" t="s">
        <v>14</v>
      </c>
      <c r="D15" s="61">
        <v>6388012</v>
      </c>
      <c r="E15" s="62" t="s">
        <v>18</v>
      </c>
      <c r="F15" s="62" t="s">
        <v>255</v>
      </c>
      <c r="G15" s="62" t="s">
        <v>256</v>
      </c>
    </row>
    <row r="16" spans="1:8" ht="27.75" customHeight="1" x14ac:dyDescent="0.5">
      <c r="A16" s="61">
        <v>14</v>
      </c>
      <c r="B16" s="61" t="s">
        <v>375</v>
      </c>
      <c r="C16" s="71" t="s">
        <v>14</v>
      </c>
      <c r="D16" s="61">
        <v>6388087</v>
      </c>
      <c r="E16" s="62" t="s">
        <v>15</v>
      </c>
      <c r="F16" s="62" t="s">
        <v>296</v>
      </c>
      <c r="G16" s="62" t="s">
        <v>257</v>
      </c>
    </row>
    <row r="17" spans="1:7" ht="27.75" customHeight="1" x14ac:dyDescent="0.5">
      <c r="A17" s="61">
        <v>15</v>
      </c>
      <c r="B17" s="61" t="s">
        <v>375</v>
      </c>
      <c r="C17" s="71" t="s">
        <v>14</v>
      </c>
      <c r="D17" s="61">
        <v>6488119</v>
      </c>
      <c r="E17" s="62" t="s">
        <v>18</v>
      </c>
      <c r="F17" s="62" t="s">
        <v>278</v>
      </c>
      <c r="G17" s="62" t="s">
        <v>279</v>
      </c>
    </row>
    <row r="18" spans="1:7" ht="27.75" customHeight="1" x14ac:dyDescent="0.5">
      <c r="A18" s="58">
        <v>16</v>
      </c>
      <c r="B18" s="58" t="s">
        <v>375</v>
      </c>
      <c r="C18" s="73" t="s">
        <v>14</v>
      </c>
      <c r="D18" s="58">
        <v>589</v>
      </c>
      <c r="E18" s="59" t="s">
        <v>15</v>
      </c>
      <c r="F18" s="59" t="s">
        <v>295</v>
      </c>
      <c r="G18" s="59" t="s">
        <v>16</v>
      </c>
    </row>
  </sheetData>
  <mergeCells count="1">
    <mergeCell ref="A1:G1"/>
  </mergeCells>
  <pageMargins left="0.7" right="0.7" top="0.21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9"/>
  <sheetViews>
    <sheetView workbookViewId="0">
      <selection activeCell="D5" sqref="D5"/>
    </sheetView>
  </sheetViews>
  <sheetFormatPr defaultRowHeight="15" x14ac:dyDescent="0.25"/>
  <cols>
    <col min="1" max="1" width="4.140625" customWidth="1"/>
    <col min="2" max="2" width="0" hidden="1" customWidth="1"/>
    <col min="3" max="3" width="11.85546875" style="14" customWidth="1"/>
    <col min="4" max="4" width="18.42578125" style="3" customWidth="1"/>
    <col min="5" max="5" width="24.140625" customWidth="1"/>
    <col min="6" max="6" width="30.42578125" customWidth="1"/>
    <col min="7" max="7" width="11.7109375" customWidth="1"/>
  </cols>
  <sheetData>
    <row r="1" spans="3:7" ht="50.25" customHeight="1" x14ac:dyDescent="0.7">
      <c r="C1" s="220" t="s">
        <v>281</v>
      </c>
      <c r="D1" s="220"/>
      <c r="E1" s="220"/>
      <c r="F1" s="220"/>
      <c r="G1" s="220"/>
    </row>
    <row r="2" spans="3:7" ht="38.25" customHeight="1" x14ac:dyDescent="0.6">
      <c r="C2" s="18" t="s">
        <v>280</v>
      </c>
      <c r="D2" s="18" t="s">
        <v>8</v>
      </c>
      <c r="E2" s="18" t="s">
        <v>9</v>
      </c>
      <c r="F2" s="18" t="s">
        <v>10</v>
      </c>
      <c r="G2" s="18" t="s">
        <v>11</v>
      </c>
    </row>
    <row r="3" spans="3:7" ht="23.25" x14ac:dyDescent="0.5">
      <c r="C3" s="15">
        <v>1</v>
      </c>
      <c r="D3" s="81" t="s">
        <v>25</v>
      </c>
      <c r="E3" s="6" t="s">
        <v>26</v>
      </c>
      <c r="F3" s="6" t="s">
        <v>27</v>
      </c>
      <c r="G3" s="79" t="s">
        <v>28</v>
      </c>
    </row>
    <row r="4" spans="3:7" ht="23.25" x14ac:dyDescent="0.5">
      <c r="C4" s="15">
        <v>2</v>
      </c>
      <c r="D4" s="7" t="s">
        <v>282</v>
      </c>
      <c r="E4" s="6" t="s">
        <v>44</v>
      </c>
      <c r="F4" s="6" t="s">
        <v>45</v>
      </c>
      <c r="G4" s="6" t="s">
        <v>46</v>
      </c>
    </row>
    <row r="5" spans="3:7" ht="29.25" customHeight="1" x14ac:dyDescent="0.5">
      <c r="C5" s="15">
        <v>3</v>
      </c>
      <c r="D5" s="78" t="s">
        <v>76</v>
      </c>
      <c r="E5" s="6" t="s">
        <v>77</v>
      </c>
      <c r="F5" s="6" t="s">
        <v>78</v>
      </c>
      <c r="G5" s="79" t="s">
        <v>79</v>
      </c>
    </row>
    <row r="6" spans="3:7" ht="23.25" x14ac:dyDescent="0.5">
      <c r="C6" s="15">
        <v>4</v>
      </c>
      <c r="D6" s="80" t="s">
        <v>96</v>
      </c>
      <c r="E6" s="6" t="s">
        <v>97</v>
      </c>
      <c r="F6" s="6" t="s">
        <v>98</v>
      </c>
      <c r="G6" s="79" t="s">
        <v>99</v>
      </c>
    </row>
    <row r="7" spans="3:7" ht="23.25" x14ac:dyDescent="0.5">
      <c r="C7" s="15">
        <v>5</v>
      </c>
      <c r="D7" s="7" t="s">
        <v>126</v>
      </c>
      <c r="E7" s="6" t="s">
        <v>127</v>
      </c>
      <c r="F7" s="6" t="s">
        <v>128</v>
      </c>
      <c r="G7" s="6" t="s">
        <v>129</v>
      </c>
    </row>
    <row r="8" spans="3:7" ht="23.25" x14ac:dyDescent="0.5">
      <c r="C8" s="15">
        <v>6</v>
      </c>
      <c r="D8" s="7" t="s">
        <v>149</v>
      </c>
      <c r="E8" s="6" t="s">
        <v>150</v>
      </c>
      <c r="F8" s="6" t="s">
        <v>151</v>
      </c>
      <c r="G8" s="6" t="s">
        <v>152</v>
      </c>
    </row>
    <row r="9" spans="3:7" ht="23.25" x14ac:dyDescent="0.5">
      <c r="C9" s="15">
        <v>7</v>
      </c>
      <c r="D9" s="7" t="s">
        <v>166</v>
      </c>
      <c r="E9" s="6" t="s">
        <v>167</v>
      </c>
      <c r="F9" s="6" t="s">
        <v>168</v>
      </c>
      <c r="G9" s="6" t="s">
        <v>169</v>
      </c>
    </row>
    <row r="10" spans="3:7" ht="26.25" customHeight="1" x14ac:dyDescent="0.5">
      <c r="C10" s="15">
        <v>8</v>
      </c>
      <c r="D10" s="7" t="s">
        <v>166</v>
      </c>
      <c r="E10" s="6" t="s">
        <v>181</v>
      </c>
      <c r="F10" s="6" t="s">
        <v>168</v>
      </c>
      <c r="G10" s="6" t="s">
        <v>169</v>
      </c>
    </row>
    <row r="11" spans="3:7" ht="23.25" x14ac:dyDescent="0.5">
      <c r="C11" s="15">
        <v>9</v>
      </c>
      <c r="D11" s="7" t="s">
        <v>182</v>
      </c>
      <c r="E11" s="6" t="s">
        <v>183</v>
      </c>
      <c r="F11" s="6" t="s">
        <v>184</v>
      </c>
      <c r="G11" s="6" t="s">
        <v>129</v>
      </c>
    </row>
    <row r="12" spans="3:7" ht="23.25" x14ac:dyDescent="0.5">
      <c r="C12" s="15">
        <v>10</v>
      </c>
      <c r="D12" s="7" t="s">
        <v>197</v>
      </c>
      <c r="E12" s="6" t="s">
        <v>198</v>
      </c>
      <c r="F12" s="6" t="s">
        <v>199</v>
      </c>
      <c r="G12" s="6" t="s">
        <v>200</v>
      </c>
    </row>
    <row r="13" spans="3:7" ht="26.25" customHeight="1" x14ac:dyDescent="0.5">
      <c r="C13" s="15">
        <v>11</v>
      </c>
      <c r="D13" s="7" t="s">
        <v>214</v>
      </c>
      <c r="E13" s="6" t="s">
        <v>215</v>
      </c>
      <c r="F13" s="6" t="s">
        <v>216</v>
      </c>
      <c r="G13" s="6" t="s">
        <v>217</v>
      </c>
    </row>
    <row r="14" spans="3:7" ht="23.25" x14ac:dyDescent="0.5">
      <c r="C14" s="15">
        <v>12</v>
      </c>
      <c r="D14" s="7" t="s">
        <v>232</v>
      </c>
      <c r="E14" s="6" t="s">
        <v>233</v>
      </c>
      <c r="F14" s="6" t="s">
        <v>234</v>
      </c>
      <c r="G14" s="6" t="s">
        <v>235</v>
      </c>
    </row>
    <row r="15" spans="3:7" ht="23.25" x14ac:dyDescent="0.5">
      <c r="C15" s="15">
        <v>13</v>
      </c>
      <c r="D15" s="7" t="s">
        <v>258</v>
      </c>
      <c r="E15" s="6" t="s">
        <v>259</v>
      </c>
      <c r="F15" s="6" t="s">
        <v>260</v>
      </c>
      <c r="G15" s="6" t="s">
        <v>261</v>
      </c>
    </row>
    <row r="16" spans="3:7" ht="24" thickBot="1" x14ac:dyDescent="0.55000000000000004">
      <c r="C16" s="16"/>
      <c r="D16" s="9"/>
      <c r="E16" s="8"/>
      <c r="F16" s="8"/>
      <c r="G16" s="8"/>
    </row>
    <row r="17" spans="3:7" ht="24" thickBot="1" x14ac:dyDescent="0.55000000000000004">
      <c r="C17" s="17"/>
      <c r="D17" s="5"/>
      <c r="E17" s="4"/>
      <c r="F17" s="4"/>
      <c r="G17" s="4"/>
    </row>
    <row r="18" spans="3:7" ht="21.75" thickBot="1" x14ac:dyDescent="0.5">
      <c r="C18" s="12"/>
      <c r="D18" s="11"/>
      <c r="E18" s="10"/>
      <c r="F18" s="10"/>
      <c r="G18" s="10"/>
    </row>
    <row r="19" spans="3:7" ht="21.75" thickBot="1" x14ac:dyDescent="0.5">
      <c r="C19" s="12"/>
      <c r="D19" s="11"/>
      <c r="E19" s="10"/>
      <c r="F19" s="10"/>
      <c r="G19" s="10"/>
    </row>
    <row r="20" spans="3:7" ht="21.75" thickBot="1" x14ac:dyDescent="0.5">
      <c r="C20" s="12"/>
      <c r="D20" s="11"/>
      <c r="E20" s="10"/>
      <c r="F20" s="10"/>
      <c r="G20" s="10"/>
    </row>
    <row r="21" spans="3:7" ht="21.75" thickBot="1" x14ac:dyDescent="0.5">
      <c r="C21" s="12"/>
      <c r="D21" s="11"/>
      <c r="E21" s="10"/>
      <c r="F21" s="10"/>
      <c r="G21" s="10"/>
    </row>
    <row r="22" spans="3:7" ht="21.75" thickBot="1" x14ac:dyDescent="0.5">
      <c r="C22" s="12"/>
      <c r="D22" s="11"/>
      <c r="E22" s="10"/>
      <c r="F22" s="10"/>
      <c r="G22" s="10"/>
    </row>
    <row r="23" spans="3:7" ht="21.75" thickBot="1" x14ac:dyDescent="0.5">
      <c r="C23" s="12"/>
      <c r="D23" s="11"/>
      <c r="E23" s="10"/>
      <c r="F23" s="10"/>
      <c r="G23" s="10"/>
    </row>
    <row r="24" spans="3:7" ht="21.75" thickBot="1" x14ac:dyDescent="0.5">
      <c r="C24" s="12"/>
      <c r="D24" s="11"/>
      <c r="E24" s="10"/>
      <c r="F24" s="10"/>
      <c r="G24" s="10"/>
    </row>
    <row r="25" spans="3:7" ht="21.75" thickBot="1" x14ac:dyDescent="0.5">
      <c r="C25" s="12"/>
      <c r="D25" s="11"/>
      <c r="E25" s="10"/>
      <c r="F25" s="10"/>
      <c r="G25" s="10"/>
    </row>
    <row r="26" spans="3:7" ht="21.75" thickBot="1" x14ac:dyDescent="0.5">
      <c r="C26" s="12"/>
      <c r="D26" s="11"/>
      <c r="E26" s="10"/>
      <c r="F26" s="10"/>
      <c r="G26" s="10"/>
    </row>
    <row r="27" spans="3:7" ht="21.75" thickBot="1" x14ac:dyDescent="0.5">
      <c r="C27" s="12"/>
      <c r="D27" s="11"/>
      <c r="E27" s="10"/>
      <c r="F27" s="10"/>
      <c r="G27" s="10"/>
    </row>
    <row r="28" spans="3:7" ht="21.75" thickBot="1" x14ac:dyDescent="0.5">
      <c r="C28" s="12"/>
      <c r="D28" s="11"/>
      <c r="E28" s="10"/>
      <c r="F28" s="10"/>
      <c r="G28" s="10"/>
    </row>
    <row r="29" spans="3:7" ht="21.75" thickBot="1" x14ac:dyDescent="0.5">
      <c r="C29" s="12"/>
      <c r="D29" s="11"/>
      <c r="E29" s="10"/>
      <c r="F29" s="10"/>
      <c r="G29" s="10"/>
    </row>
    <row r="30" spans="3:7" ht="15.75" thickBot="1" x14ac:dyDescent="0.3">
      <c r="C30" s="13"/>
      <c r="D30" s="2"/>
      <c r="E30" s="1"/>
      <c r="F30" s="1"/>
      <c r="G30" s="1"/>
    </row>
    <row r="31" spans="3:7" ht="15.75" thickBot="1" x14ac:dyDescent="0.3">
      <c r="C31" s="13"/>
      <c r="D31" s="2"/>
      <c r="E31" s="1"/>
      <c r="F31" s="1"/>
      <c r="G31" s="1"/>
    </row>
    <row r="32" spans="3:7" ht="15.75" thickBot="1" x14ac:dyDescent="0.3">
      <c r="C32" s="13"/>
      <c r="D32" s="2"/>
      <c r="E32" s="1"/>
      <c r="F32" s="1"/>
      <c r="G32" s="1"/>
    </row>
    <row r="33" spans="3:7" ht="15.75" thickBot="1" x14ac:dyDescent="0.3">
      <c r="C33" s="13"/>
      <c r="D33" s="2"/>
      <c r="E33" s="1"/>
      <c r="F33" s="1"/>
      <c r="G33" s="1"/>
    </row>
    <row r="34" spans="3:7" ht="15.75" thickBot="1" x14ac:dyDescent="0.3">
      <c r="C34" s="13"/>
      <c r="D34" s="2"/>
      <c r="E34" s="1"/>
      <c r="F34" s="1"/>
      <c r="G34" s="1"/>
    </row>
    <row r="35" spans="3:7" ht="15.75" thickBot="1" x14ac:dyDescent="0.3">
      <c r="C35" s="13"/>
      <c r="D35" s="2"/>
      <c r="E35" s="1"/>
      <c r="F35" s="1"/>
      <c r="G35" s="1"/>
    </row>
    <row r="36" spans="3:7" ht="15.75" thickBot="1" x14ac:dyDescent="0.3">
      <c r="C36" s="13"/>
      <c r="D36" s="2"/>
      <c r="E36" s="1"/>
      <c r="F36" s="1"/>
      <c r="G36" s="1"/>
    </row>
    <row r="37" spans="3:7" ht="15.75" thickBot="1" x14ac:dyDescent="0.3">
      <c r="C37" s="13"/>
      <c r="D37" s="2"/>
      <c r="E37" s="1"/>
      <c r="F37" s="1"/>
      <c r="G37" s="1"/>
    </row>
    <row r="38" spans="3:7" ht="15.75" thickBot="1" x14ac:dyDescent="0.3">
      <c r="C38" s="13"/>
      <c r="D38" s="2"/>
      <c r="E38" s="1"/>
      <c r="F38" s="1"/>
      <c r="G38" s="1"/>
    </row>
    <row r="39" spans="3:7" ht="15.75" thickBot="1" x14ac:dyDescent="0.3">
      <c r="C39" s="13"/>
      <c r="D39" s="2"/>
      <c r="E39" s="1"/>
      <c r="F39" s="1"/>
      <c r="G39" s="1"/>
    </row>
  </sheetData>
  <mergeCells count="1">
    <mergeCell ref="C1:G1"/>
  </mergeCells>
  <pageMargins left="0.27" right="0.7" top="0.39" bottom="0.75" header="0.42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2"/>
  <sheetViews>
    <sheetView workbookViewId="0">
      <selection activeCell="J7" sqref="J7"/>
    </sheetView>
  </sheetViews>
  <sheetFormatPr defaultRowHeight="15" x14ac:dyDescent="0.25"/>
  <cols>
    <col min="2" max="2" width="11.28515625" style="14" customWidth="1"/>
    <col min="3" max="3" width="22.140625" customWidth="1"/>
    <col min="4" max="4" width="10.7109375" style="3" customWidth="1"/>
    <col min="5" max="5" width="23.42578125" customWidth="1"/>
    <col min="6" max="6" width="7.85546875" customWidth="1"/>
    <col min="7" max="7" width="26" customWidth="1"/>
    <col min="8" max="8" width="7.42578125" customWidth="1"/>
    <col min="9" max="9" width="7.140625" customWidth="1"/>
    <col min="10" max="10" width="8.7109375" customWidth="1"/>
    <col min="11" max="11" width="8.85546875" customWidth="1"/>
    <col min="12" max="12" width="8.7109375" customWidth="1"/>
  </cols>
  <sheetData>
    <row r="1" spans="2:7" ht="40.5" customHeight="1" x14ac:dyDescent="0.35">
      <c r="B1" s="221" t="s">
        <v>287</v>
      </c>
      <c r="C1" s="221"/>
      <c r="D1" s="221"/>
      <c r="E1" s="221"/>
      <c r="F1" s="221"/>
      <c r="G1" s="221"/>
    </row>
    <row r="2" spans="2:7" ht="27" customHeight="1" x14ac:dyDescent="0.25">
      <c r="B2" s="20" t="s">
        <v>280</v>
      </c>
      <c r="C2" s="20" t="s">
        <v>8</v>
      </c>
      <c r="D2" s="21" t="s">
        <v>12</v>
      </c>
      <c r="E2" s="19" t="s">
        <v>9</v>
      </c>
      <c r="F2" s="19" t="s">
        <v>11</v>
      </c>
      <c r="G2" s="19" t="s">
        <v>13</v>
      </c>
    </row>
    <row r="3" spans="2:7" ht="27" customHeight="1" x14ac:dyDescent="0.25">
      <c r="B3" s="66">
        <v>1</v>
      </c>
      <c r="C3" s="67" t="s">
        <v>25</v>
      </c>
      <c r="D3" s="68">
        <v>6388096</v>
      </c>
      <c r="E3" s="67" t="s">
        <v>26</v>
      </c>
      <c r="F3" s="67" t="s">
        <v>28</v>
      </c>
      <c r="G3" s="67" t="s">
        <v>29</v>
      </c>
    </row>
    <row r="4" spans="2:7" ht="27" customHeight="1" x14ac:dyDescent="0.25">
      <c r="B4" s="66"/>
      <c r="C4" s="67"/>
      <c r="D4" s="68">
        <v>6388051</v>
      </c>
      <c r="E4" s="67" t="s">
        <v>30</v>
      </c>
      <c r="F4" s="67" t="s">
        <v>31</v>
      </c>
      <c r="G4" s="67" t="s">
        <v>32</v>
      </c>
    </row>
    <row r="5" spans="2:7" ht="27" customHeight="1" x14ac:dyDescent="0.25">
      <c r="B5" s="66"/>
      <c r="C5" s="67"/>
      <c r="D5" s="68">
        <v>6488005</v>
      </c>
      <c r="E5" s="67" t="s">
        <v>33</v>
      </c>
      <c r="F5" s="67" t="s">
        <v>34</v>
      </c>
      <c r="G5" s="67" t="s">
        <v>35</v>
      </c>
    </row>
    <row r="6" spans="2:7" ht="27" customHeight="1" x14ac:dyDescent="0.25">
      <c r="B6" s="66"/>
      <c r="C6" s="67"/>
      <c r="D6" s="68">
        <v>6388145</v>
      </c>
      <c r="E6" s="67" t="s">
        <v>36</v>
      </c>
      <c r="F6" s="67" t="s">
        <v>37</v>
      </c>
      <c r="G6" s="67" t="s">
        <v>38</v>
      </c>
    </row>
    <row r="7" spans="2:7" ht="27" customHeight="1" x14ac:dyDescent="0.25">
      <c r="B7" s="66"/>
      <c r="C7" s="67"/>
      <c r="D7" s="68">
        <v>6488071</v>
      </c>
      <c r="E7" s="67" t="s">
        <v>39</v>
      </c>
      <c r="F7" s="67" t="s">
        <v>40</v>
      </c>
      <c r="G7" s="67" t="s">
        <v>41</v>
      </c>
    </row>
    <row r="8" spans="2:7" ht="27" customHeight="1" x14ac:dyDescent="0.25">
      <c r="B8" s="20">
        <v>2</v>
      </c>
      <c r="C8" s="19" t="s">
        <v>282</v>
      </c>
      <c r="D8" s="21">
        <v>6288096</v>
      </c>
      <c r="E8" s="19" t="s">
        <v>44</v>
      </c>
      <c r="F8" s="19" t="s">
        <v>46</v>
      </c>
      <c r="G8" s="19" t="s">
        <v>47</v>
      </c>
    </row>
    <row r="9" spans="2:7" ht="27" customHeight="1" x14ac:dyDescent="0.25">
      <c r="B9" s="20"/>
      <c r="C9" s="19"/>
      <c r="D9" s="21">
        <v>6288037</v>
      </c>
      <c r="E9" s="19" t="s">
        <v>48</v>
      </c>
      <c r="F9" s="19" t="s">
        <v>49</v>
      </c>
      <c r="G9" s="19" t="s">
        <v>50</v>
      </c>
    </row>
    <row r="10" spans="2:7" ht="27" customHeight="1" x14ac:dyDescent="0.25">
      <c r="B10" s="20"/>
      <c r="C10" s="19"/>
      <c r="D10" s="21">
        <v>6288190</v>
      </c>
      <c r="E10" s="19" t="s">
        <v>51</v>
      </c>
      <c r="F10" s="19" t="s">
        <v>52</v>
      </c>
      <c r="G10" s="19" t="s">
        <v>53</v>
      </c>
    </row>
    <row r="11" spans="2:7" ht="27" customHeight="1" x14ac:dyDescent="0.25">
      <c r="B11" s="20"/>
      <c r="C11" s="19"/>
      <c r="D11" s="21">
        <v>6288178</v>
      </c>
      <c r="E11" s="19" t="s">
        <v>54</v>
      </c>
      <c r="F11" s="19" t="s">
        <v>55</v>
      </c>
      <c r="G11" s="19" t="s">
        <v>56</v>
      </c>
    </row>
    <row r="12" spans="2:7" ht="27" customHeight="1" x14ac:dyDescent="0.25">
      <c r="B12" s="20"/>
      <c r="C12" s="19"/>
      <c r="D12" s="21">
        <v>6288066</v>
      </c>
      <c r="E12" s="19" t="s">
        <v>57</v>
      </c>
      <c r="F12" s="19" t="s">
        <v>58</v>
      </c>
      <c r="G12" s="19" t="s">
        <v>59</v>
      </c>
    </row>
    <row r="13" spans="2:7" ht="27" customHeight="1" x14ac:dyDescent="0.25">
      <c r="B13" s="20"/>
      <c r="C13" s="19"/>
      <c r="D13" s="21">
        <v>6288109</v>
      </c>
      <c r="E13" s="19" t="s">
        <v>60</v>
      </c>
      <c r="F13" s="19" t="s">
        <v>61</v>
      </c>
      <c r="G13" s="19" t="s">
        <v>62</v>
      </c>
    </row>
    <row r="14" spans="2:7" ht="27" customHeight="1" x14ac:dyDescent="0.25">
      <c r="B14" s="20"/>
      <c r="C14" s="19"/>
      <c r="D14" s="21">
        <v>6288023</v>
      </c>
      <c r="E14" s="19" t="s">
        <v>63</v>
      </c>
      <c r="F14" s="19" t="s">
        <v>64</v>
      </c>
      <c r="G14" s="19" t="s">
        <v>65</v>
      </c>
    </row>
    <row r="15" spans="2:7" ht="27" customHeight="1" x14ac:dyDescent="0.25">
      <c r="B15" s="66">
        <v>3</v>
      </c>
      <c r="C15" s="67" t="s">
        <v>76</v>
      </c>
      <c r="D15" s="68">
        <v>6488002</v>
      </c>
      <c r="E15" s="67" t="s">
        <v>77</v>
      </c>
      <c r="F15" s="67" t="s">
        <v>79</v>
      </c>
      <c r="G15" s="67" t="s">
        <v>80</v>
      </c>
    </row>
    <row r="16" spans="2:7" ht="27" customHeight="1" x14ac:dyDescent="0.25">
      <c r="B16" s="66"/>
      <c r="C16" s="67"/>
      <c r="D16" s="68">
        <v>6488003</v>
      </c>
      <c r="E16" s="67" t="s">
        <v>81</v>
      </c>
      <c r="F16" s="67" t="s">
        <v>82</v>
      </c>
      <c r="G16" s="67" t="s">
        <v>83</v>
      </c>
    </row>
    <row r="17" spans="2:7" ht="27" customHeight="1" x14ac:dyDescent="0.25">
      <c r="B17" s="66"/>
      <c r="C17" s="67"/>
      <c r="D17" s="68">
        <v>6488007</v>
      </c>
      <c r="E17" s="67" t="s">
        <v>84</v>
      </c>
      <c r="F17" s="67" t="s">
        <v>85</v>
      </c>
      <c r="G17" s="67" t="s">
        <v>86</v>
      </c>
    </row>
    <row r="18" spans="2:7" ht="27" customHeight="1" x14ac:dyDescent="0.25">
      <c r="B18" s="66"/>
      <c r="C18" s="67"/>
      <c r="D18" s="68">
        <v>6488017</v>
      </c>
      <c r="E18" s="67" t="s">
        <v>87</v>
      </c>
      <c r="F18" s="67" t="s">
        <v>88</v>
      </c>
      <c r="G18" s="67" t="s">
        <v>283</v>
      </c>
    </row>
    <row r="19" spans="2:7" ht="27" customHeight="1" x14ac:dyDescent="0.25">
      <c r="B19" s="66"/>
      <c r="C19" s="67"/>
      <c r="D19" s="68">
        <v>6488193</v>
      </c>
      <c r="E19" s="67" t="s">
        <v>89</v>
      </c>
      <c r="F19" s="67" t="s">
        <v>90</v>
      </c>
      <c r="G19" s="67" t="s">
        <v>91</v>
      </c>
    </row>
    <row r="20" spans="2:7" ht="27" customHeight="1" x14ac:dyDescent="0.25">
      <c r="B20" s="66"/>
      <c r="C20" s="67"/>
      <c r="D20" s="68">
        <v>6488123</v>
      </c>
      <c r="E20" s="67" t="s">
        <v>92</v>
      </c>
      <c r="F20" s="67" t="s">
        <v>93</v>
      </c>
      <c r="G20" s="67" t="s">
        <v>94</v>
      </c>
    </row>
    <row r="21" spans="2:7" ht="27" customHeight="1" x14ac:dyDescent="0.25">
      <c r="B21" s="20">
        <v>4</v>
      </c>
      <c r="C21" s="23" t="s">
        <v>96</v>
      </c>
      <c r="D21" s="24">
        <v>6388047</v>
      </c>
      <c r="E21" s="23" t="s">
        <v>97</v>
      </c>
      <c r="F21" s="23" t="s">
        <v>99</v>
      </c>
      <c r="G21" s="23" t="s">
        <v>100</v>
      </c>
    </row>
    <row r="22" spans="2:7" ht="27" customHeight="1" x14ac:dyDescent="0.25">
      <c r="B22" s="20"/>
      <c r="C22" s="23"/>
      <c r="D22" s="24">
        <v>6488133</v>
      </c>
      <c r="E22" s="23" t="s">
        <v>101</v>
      </c>
      <c r="F22" s="23" t="s">
        <v>102</v>
      </c>
      <c r="G22" s="23" t="s">
        <v>103</v>
      </c>
    </row>
    <row r="23" spans="2:7" ht="27" customHeight="1" x14ac:dyDescent="0.25">
      <c r="B23" s="20"/>
      <c r="C23" s="23"/>
      <c r="D23" s="24">
        <v>6488183</v>
      </c>
      <c r="E23" s="23" t="s">
        <v>104</v>
      </c>
      <c r="F23" s="23" t="s">
        <v>105</v>
      </c>
      <c r="G23" s="23" t="s">
        <v>106</v>
      </c>
    </row>
    <row r="24" spans="2:7" ht="27" customHeight="1" x14ac:dyDescent="0.25">
      <c r="B24" s="20"/>
      <c r="C24" s="23"/>
      <c r="D24" s="24">
        <v>6487091</v>
      </c>
      <c r="E24" s="23" t="s">
        <v>107</v>
      </c>
      <c r="F24" s="23" t="s">
        <v>108</v>
      </c>
      <c r="G24" s="23" t="s">
        <v>284</v>
      </c>
    </row>
    <row r="25" spans="2:7" ht="27" customHeight="1" x14ac:dyDescent="0.25">
      <c r="B25" s="20"/>
      <c r="C25" s="23"/>
      <c r="D25" s="24">
        <v>6388134</v>
      </c>
      <c r="E25" s="23" t="s">
        <v>109</v>
      </c>
      <c r="F25" s="23" t="s">
        <v>110</v>
      </c>
      <c r="G25" s="23" t="s">
        <v>111</v>
      </c>
    </row>
    <row r="26" spans="2:7" ht="27" customHeight="1" x14ac:dyDescent="0.25">
      <c r="B26" s="20"/>
      <c r="C26" s="23"/>
      <c r="D26" s="24">
        <v>6288187</v>
      </c>
      <c r="E26" s="23" t="s">
        <v>112</v>
      </c>
      <c r="F26" s="23" t="s">
        <v>113</v>
      </c>
      <c r="G26" s="23" t="s">
        <v>114</v>
      </c>
    </row>
    <row r="27" spans="2:7" ht="27" customHeight="1" x14ac:dyDescent="0.25">
      <c r="B27" s="20">
        <v>5</v>
      </c>
      <c r="C27" s="19" t="s">
        <v>126</v>
      </c>
      <c r="D27" s="21">
        <v>6288028</v>
      </c>
      <c r="E27" s="19" t="s">
        <v>127</v>
      </c>
      <c r="F27" s="19" t="s">
        <v>129</v>
      </c>
      <c r="G27" s="19" t="s">
        <v>130</v>
      </c>
    </row>
    <row r="28" spans="2:7" ht="27" customHeight="1" x14ac:dyDescent="0.25">
      <c r="B28" s="20"/>
      <c r="C28" s="19"/>
      <c r="D28" s="21">
        <v>6288039</v>
      </c>
      <c r="E28" s="19" t="s">
        <v>131</v>
      </c>
      <c r="F28" s="19" t="s">
        <v>285</v>
      </c>
      <c r="G28" s="19" t="s">
        <v>132</v>
      </c>
    </row>
    <row r="29" spans="2:7" ht="27" customHeight="1" x14ac:dyDescent="0.25">
      <c r="B29" s="20"/>
      <c r="C29" s="19"/>
      <c r="D29" s="21">
        <v>6288104</v>
      </c>
      <c r="E29" s="19" t="s">
        <v>133</v>
      </c>
      <c r="F29" s="19" t="s">
        <v>134</v>
      </c>
      <c r="G29" s="19" t="s">
        <v>135</v>
      </c>
    </row>
    <row r="30" spans="2:7" ht="27" customHeight="1" x14ac:dyDescent="0.25">
      <c r="B30" s="20"/>
      <c r="C30" s="19"/>
      <c r="D30" s="21">
        <v>6288135</v>
      </c>
      <c r="E30" s="19" t="s">
        <v>136</v>
      </c>
      <c r="F30" s="19" t="s">
        <v>137</v>
      </c>
      <c r="G30" s="19" t="s">
        <v>138</v>
      </c>
    </row>
    <row r="31" spans="2:7" ht="27" customHeight="1" x14ac:dyDescent="0.25">
      <c r="B31" s="20"/>
      <c r="C31" s="19"/>
      <c r="D31" s="21">
        <v>6288026</v>
      </c>
      <c r="E31" s="19" t="s">
        <v>139</v>
      </c>
      <c r="F31" s="19" t="s">
        <v>140</v>
      </c>
      <c r="G31" s="19" t="s">
        <v>141</v>
      </c>
    </row>
    <row r="32" spans="2:7" ht="27" customHeight="1" x14ac:dyDescent="0.25">
      <c r="B32" s="20"/>
      <c r="C32" s="19"/>
      <c r="D32" s="21">
        <v>6288139</v>
      </c>
      <c r="E32" s="19" t="s">
        <v>142</v>
      </c>
      <c r="F32" s="19" t="s">
        <v>143</v>
      </c>
      <c r="G32" s="19" t="s">
        <v>145</v>
      </c>
    </row>
    <row r="33" spans="2:7" ht="27" customHeight="1" x14ac:dyDescent="0.25">
      <c r="B33" s="20">
        <v>6</v>
      </c>
      <c r="C33" s="19" t="s">
        <v>149</v>
      </c>
      <c r="D33" s="21">
        <v>6288092</v>
      </c>
      <c r="E33" s="19" t="s">
        <v>150</v>
      </c>
      <c r="F33" s="19" t="s">
        <v>152</v>
      </c>
      <c r="G33" s="19" t="s">
        <v>153</v>
      </c>
    </row>
    <row r="34" spans="2:7" ht="27" customHeight="1" x14ac:dyDescent="0.25">
      <c r="B34" s="20"/>
      <c r="C34" s="19"/>
      <c r="D34" s="21">
        <v>6288073</v>
      </c>
      <c r="E34" s="19" t="s">
        <v>154</v>
      </c>
      <c r="F34" s="19" t="s">
        <v>155</v>
      </c>
      <c r="G34" s="19" t="s">
        <v>156</v>
      </c>
    </row>
    <row r="35" spans="2:7" ht="27" customHeight="1" x14ac:dyDescent="0.25">
      <c r="B35" s="20"/>
      <c r="C35" s="19"/>
      <c r="D35" s="21">
        <v>6288118</v>
      </c>
      <c r="E35" s="19" t="s">
        <v>157</v>
      </c>
      <c r="F35" s="19" t="s">
        <v>158</v>
      </c>
      <c r="G35" s="19" t="s">
        <v>159</v>
      </c>
    </row>
    <row r="36" spans="2:7" ht="27" customHeight="1" x14ac:dyDescent="0.25">
      <c r="B36" s="20"/>
      <c r="C36" s="19"/>
      <c r="D36" s="21">
        <v>6288127</v>
      </c>
      <c r="E36" s="19" t="s">
        <v>160</v>
      </c>
      <c r="F36" s="19" t="s">
        <v>161</v>
      </c>
      <c r="G36" s="19" t="s">
        <v>162</v>
      </c>
    </row>
    <row r="37" spans="2:7" ht="27" customHeight="1" x14ac:dyDescent="0.25">
      <c r="B37" s="20"/>
      <c r="C37" s="19"/>
      <c r="D37" s="21">
        <v>6288035</v>
      </c>
      <c r="E37" s="19" t="s">
        <v>163</v>
      </c>
      <c r="F37" s="19" t="s">
        <v>161</v>
      </c>
      <c r="G37" s="19" t="s">
        <v>164</v>
      </c>
    </row>
    <row r="38" spans="2:7" ht="27" customHeight="1" x14ac:dyDescent="0.25">
      <c r="B38" s="20">
        <v>7</v>
      </c>
      <c r="C38" s="19" t="s">
        <v>166</v>
      </c>
      <c r="D38" s="21">
        <v>6488012</v>
      </c>
      <c r="E38" s="19" t="s">
        <v>181</v>
      </c>
      <c r="F38" s="19" t="s">
        <v>169</v>
      </c>
      <c r="G38" s="19" t="s">
        <v>170</v>
      </c>
    </row>
    <row r="39" spans="2:7" ht="27" customHeight="1" x14ac:dyDescent="0.25">
      <c r="B39" s="20"/>
      <c r="C39" s="19"/>
      <c r="D39" s="21">
        <v>6488225</v>
      </c>
      <c r="E39" s="19" t="s">
        <v>171</v>
      </c>
      <c r="F39" s="19" t="s">
        <v>82</v>
      </c>
      <c r="G39" s="19" t="s">
        <v>172</v>
      </c>
    </row>
    <row r="40" spans="2:7" ht="27" customHeight="1" x14ac:dyDescent="0.25">
      <c r="B40" s="20"/>
      <c r="C40" s="19"/>
      <c r="D40" s="21">
        <v>6488124</v>
      </c>
      <c r="E40" s="19" t="s">
        <v>173</v>
      </c>
      <c r="F40" s="19" t="s">
        <v>174</v>
      </c>
      <c r="G40" s="19" t="s">
        <v>175</v>
      </c>
    </row>
    <row r="41" spans="2:7" ht="27" customHeight="1" x14ac:dyDescent="0.25">
      <c r="B41" s="20"/>
      <c r="C41" s="19"/>
      <c r="D41" s="21">
        <v>6488046</v>
      </c>
      <c r="E41" s="19" t="s">
        <v>179</v>
      </c>
      <c r="F41" s="19" t="s">
        <v>180</v>
      </c>
      <c r="G41" s="19" t="s">
        <v>286</v>
      </c>
    </row>
    <row r="42" spans="2:7" ht="27" customHeight="1" x14ac:dyDescent="0.25">
      <c r="B42" s="20"/>
      <c r="C42" s="19"/>
      <c r="D42" s="21">
        <v>6488079</v>
      </c>
      <c r="E42" s="19" t="s">
        <v>176</v>
      </c>
      <c r="F42" s="19" t="s">
        <v>177</v>
      </c>
      <c r="G42" s="19" t="s">
        <v>178</v>
      </c>
    </row>
    <row r="43" spans="2:7" ht="27" customHeight="1" x14ac:dyDescent="0.25">
      <c r="B43" s="20">
        <v>8</v>
      </c>
      <c r="C43" s="19" t="s">
        <v>182</v>
      </c>
      <c r="D43" s="21">
        <v>6288042</v>
      </c>
      <c r="E43" s="19" t="s">
        <v>183</v>
      </c>
      <c r="F43" s="19" t="s">
        <v>129</v>
      </c>
      <c r="G43" s="19" t="s">
        <v>185</v>
      </c>
    </row>
    <row r="44" spans="2:7" ht="27" customHeight="1" x14ac:dyDescent="0.25">
      <c r="B44" s="20"/>
      <c r="C44" s="19"/>
      <c r="D44" s="21">
        <v>6288095</v>
      </c>
      <c r="E44" s="19" t="s">
        <v>186</v>
      </c>
      <c r="F44" s="19" t="s">
        <v>187</v>
      </c>
      <c r="G44" s="19" t="s">
        <v>188</v>
      </c>
    </row>
    <row r="45" spans="2:7" ht="27" customHeight="1" x14ac:dyDescent="0.25">
      <c r="B45" s="20"/>
      <c r="C45" s="19"/>
      <c r="D45" s="21">
        <v>6288169</v>
      </c>
      <c r="E45" s="19" t="s">
        <v>189</v>
      </c>
      <c r="F45" s="19" t="s">
        <v>190</v>
      </c>
      <c r="G45" s="19" t="s">
        <v>191</v>
      </c>
    </row>
    <row r="46" spans="2:7" ht="27" customHeight="1" x14ac:dyDescent="0.25">
      <c r="B46" s="20"/>
      <c r="C46" s="19"/>
      <c r="D46" s="21">
        <v>6288108</v>
      </c>
      <c r="E46" s="19" t="s">
        <v>192</v>
      </c>
      <c r="F46" s="19" t="s">
        <v>193</v>
      </c>
      <c r="G46" s="19" t="s">
        <v>194</v>
      </c>
    </row>
    <row r="47" spans="2:7" ht="27" customHeight="1" x14ac:dyDescent="0.25">
      <c r="B47" s="20"/>
      <c r="C47" s="19"/>
      <c r="D47" s="21">
        <v>6288059</v>
      </c>
      <c r="E47" s="19" t="s">
        <v>195</v>
      </c>
      <c r="F47" s="19" t="s">
        <v>143</v>
      </c>
      <c r="G47" s="19" t="s">
        <v>196</v>
      </c>
    </row>
    <row r="48" spans="2:7" ht="27" customHeight="1" x14ac:dyDescent="0.25">
      <c r="B48" s="20">
        <v>9</v>
      </c>
      <c r="C48" s="19" t="s">
        <v>197</v>
      </c>
      <c r="D48" s="21">
        <v>6288048</v>
      </c>
      <c r="E48" s="19" t="s">
        <v>198</v>
      </c>
      <c r="F48" s="19" t="s">
        <v>200</v>
      </c>
      <c r="G48" s="19" t="s">
        <v>201</v>
      </c>
    </row>
    <row r="49" spans="2:7" ht="27" customHeight="1" x14ac:dyDescent="0.25">
      <c r="B49" s="20"/>
      <c r="C49" s="19"/>
      <c r="D49" s="21">
        <v>6288032</v>
      </c>
      <c r="E49" s="19" t="s">
        <v>202</v>
      </c>
      <c r="F49" s="19" t="s">
        <v>204</v>
      </c>
      <c r="G49" s="19" t="s">
        <v>205</v>
      </c>
    </row>
    <row r="50" spans="2:7" ht="27" customHeight="1" x14ac:dyDescent="0.25">
      <c r="B50" s="20"/>
      <c r="C50" s="19"/>
      <c r="D50" s="21">
        <v>6288041</v>
      </c>
      <c r="E50" s="19" t="s">
        <v>206</v>
      </c>
      <c r="F50" s="19" t="s">
        <v>207</v>
      </c>
      <c r="G50" s="19" t="s">
        <v>208</v>
      </c>
    </row>
    <row r="51" spans="2:7" ht="27" customHeight="1" x14ac:dyDescent="0.25">
      <c r="B51" s="20"/>
      <c r="C51" s="19"/>
      <c r="D51" s="21">
        <v>6288072</v>
      </c>
      <c r="E51" s="19" t="s">
        <v>209</v>
      </c>
      <c r="F51" s="19" t="s">
        <v>203</v>
      </c>
      <c r="G51" s="19" t="s">
        <v>210</v>
      </c>
    </row>
    <row r="52" spans="2:7" ht="27" customHeight="1" x14ac:dyDescent="0.25">
      <c r="B52" s="20"/>
      <c r="C52" s="19"/>
      <c r="D52" s="21">
        <v>6288050</v>
      </c>
      <c r="E52" s="19" t="s">
        <v>211</v>
      </c>
      <c r="F52" s="19" t="s">
        <v>212</v>
      </c>
      <c r="G52" s="19" t="s">
        <v>213</v>
      </c>
    </row>
    <row r="53" spans="2:7" ht="27" customHeight="1" x14ac:dyDescent="0.25">
      <c r="B53" s="20">
        <v>10</v>
      </c>
      <c r="C53" s="19" t="s">
        <v>214</v>
      </c>
      <c r="D53" s="21">
        <v>6188055</v>
      </c>
      <c r="E53" s="19" t="s">
        <v>215</v>
      </c>
      <c r="F53" s="19" t="s">
        <v>217</v>
      </c>
      <c r="G53" s="19" t="s">
        <v>218</v>
      </c>
    </row>
    <row r="54" spans="2:7" ht="27" customHeight="1" x14ac:dyDescent="0.25">
      <c r="B54" s="20"/>
      <c r="C54" s="19"/>
      <c r="D54" s="21">
        <v>6188077</v>
      </c>
      <c r="E54" s="19" t="s">
        <v>219</v>
      </c>
      <c r="F54" s="19" t="s">
        <v>144</v>
      </c>
      <c r="G54" s="19" t="s">
        <v>220</v>
      </c>
    </row>
    <row r="55" spans="2:7" ht="27" customHeight="1" x14ac:dyDescent="0.25">
      <c r="B55" s="20"/>
      <c r="C55" s="19"/>
      <c r="D55" s="21">
        <v>6188122</v>
      </c>
      <c r="E55" s="19" t="s">
        <v>221</v>
      </c>
      <c r="F55" s="19" t="s">
        <v>222</v>
      </c>
      <c r="G55" s="19" t="s">
        <v>223</v>
      </c>
    </row>
    <row r="56" spans="2:7" ht="27" customHeight="1" x14ac:dyDescent="0.25">
      <c r="B56" s="20"/>
      <c r="C56" s="19"/>
      <c r="D56" s="21">
        <v>6188039</v>
      </c>
      <c r="E56" s="19" t="s">
        <v>224</v>
      </c>
      <c r="F56" s="19" t="s">
        <v>79</v>
      </c>
      <c r="G56" s="19" t="s">
        <v>225</v>
      </c>
    </row>
    <row r="57" spans="2:7" ht="27" customHeight="1" x14ac:dyDescent="0.25">
      <c r="B57" s="20"/>
      <c r="C57" s="19"/>
      <c r="D57" s="21">
        <v>61880</v>
      </c>
      <c r="E57" s="19" t="s">
        <v>226</v>
      </c>
      <c r="F57" s="19" t="s">
        <v>227</v>
      </c>
      <c r="G57" s="19" t="s">
        <v>228</v>
      </c>
    </row>
    <row r="58" spans="2:7" ht="27" customHeight="1" x14ac:dyDescent="0.25">
      <c r="B58" s="20"/>
      <c r="C58" s="19"/>
      <c r="D58" s="21">
        <v>6188057</v>
      </c>
      <c r="E58" s="19" t="s">
        <v>229</v>
      </c>
      <c r="F58" s="19" t="s">
        <v>230</v>
      </c>
      <c r="G58" s="19" t="s">
        <v>231</v>
      </c>
    </row>
    <row r="59" spans="2:7" ht="27" customHeight="1" x14ac:dyDescent="0.25">
      <c r="B59" s="20">
        <v>11</v>
      </c>
      <c r="C59" s="19" t="s">
        <v>232</v>
      </c>
      <c r="D59" s="21">
        <v>6487001</v>
      </c>
      <c r="E59" s="19" t="s">
        <v>233</v>
      </c>
      <c r="F59" s="19" t="s">
        <v>235</v>
      </c>
      <c r="G59" s="19" t="s">
        <v>236</v>
      </c>
    </row>
    <row r="60" spans="2:7" ht="27" customHeight="1" x14ac:dyDescent="0.25">
      <c r="B60" s="20"/>
      <c r="C60" s="19"/>
      <c r="D60" s="21">
        <v>6487062</v>
      </c>
      <c r="E60" s="19" t="s">
        <v>237</v>
      </c>
      <c r="F60" s="19" t="s">
        <v>238</v>
      </c>
      <c r="G60" s="19" t="s">
        <v>239</v>
      </c>
    </row>
    <row r="61" spans="2:7" ht="27" customHeight="1" x14ac:dyDescent="0.25">
      <c r="B61" s="20"/>
      <c r="C61" s="19"/>
      <c r="D61" s="21">
        <v>6487007</v>
      </c>
      <c r="E61" s="19" t="s">
        <v>240</v>
      </c>
      <c r="F61" s="19" t="s">
        <v>241</v>
      </c>
      <c r="G61" s="19" t="s">
        <v>242</v>
      </c>
    </row>
    <row r="62" spans="2:7" ht="27" customHeight="1" x14ac:dyDescent="0.25">
      <c r="B62" s="20"/>
      <c r="C62" s="19"/>
      <c r="D62" s="21">
        <v>6487061</v>
      </c>
      <c r="E62" s="19" t="s">
        <v>243</v>
      </c>
      <c r="F62" s="19" t="s">
        <v>244</v>
      </c>
      <c r="G62" s="19" t="s">
        <v>245</v>
      </c>
    </row>
    <row r="63" spans="2:7" ht="27" customHeight="1" x14ac:dyDescent="0.25">
      <c r="B63" s="20"/>
      <c r="C63" s="19"/>
      <c r="D63" s="21">
        <v>6487053</v>
      </c>
      <c r="E63" s="19" t="s">
        <v>246</v>
      </c>
      <c r="F63" s="19" t="s">
        <v>247</v>
      </c>
      <c r="G63" s="19" t="s">
        <v>248</v>
      </c>
    </row>
    <row r="64" spans="2:7" ht="27" customHeight="1" x14ac:dyDescent="0.25">
      <c r="B64" s="20"/>
      <c r="C64" s="19"/>
      <c r="D64" s="21">
        <v>6487028</v>
      </c>
      <c r="E64" s="19" t="s">
        <v>249</v>
      </c>
      <c r="F64" s="19" t="s">
        <v>250</v>
      </c>
      <c r="G64" s="19" t="s">
        <v>251</v>
      </c>
    </row>
    <row r="65" spans="2:7" ht="27" customHeight="1" x14ac:dyDescent="0.25">
      <c r="B65" s="20"/>
      <c r="C65" s="19"/>
      <c r="D65" s="21">
        <v>6487082</v>
      </c>
      <c r="E65" s="19" t="s">
        <v>252</v>
      </c>
      <c r="F65" s="19" t="s">
        <v>253</v>
      </c>
      <c r="G65" s="19" t="s">
        <v>254</v>
      </c>
    </row>
    <row r="66" spans="2:7" ht="27" customHeight="1" x14ac:dyDescent="0.25">
      <c r="B66" s="20">
        <v>12</v>
      </c>
      <c r="C66" s="19" t="s">
        <v>258</v>
      </c>
      <c r="D66" s="21">
        <v>6388014</v>
      </c>
      <c r="E66" s="19" t="s">
        <v>259</v>
      </c>
      <c r="F66" s="19" t="s">
        <v>261</v>
      </c>
      <c r="G66" s="19" t="s">
        <v>262</v>
      </c>
    </row>
    <row r="67" spans="2:7" ht="27" customHeight="1" x14ac:dyDescent="0.25">
      <c r="B67" s="20"/>
      <c r="C67" s="19"/>
      <c r="D67" s="21">
        <v>6388197</v>
      </c>
      <c r="E67" s="19" t="s">
        <v>263</v>
      </c>
      <c r="F67" s="19" t="s">
        <v>264</v>
      </c>
      <c r="G67" s="19" t="s">
        <v>265</v>
      </c>
    </row>
    <row r="68" spans="2:7" ht="27" customHeight="1" x14ac:dyDescent="0.25">
      <c r="B68" s="20"/>
      <c r="C68" s="19"/>
      <c r="D68" s="21">
        <v>6388020</v>
      </c>
      <c r="E68" s="19" t="s">
        <v>266</v>
      </c>
      <c r="F68" s="19" t="s">
        <v>267</v>
      </c>
      <c r="G68" s="19" t="s">
        <v>268</v>
      </c>
    </row>
    <row r="69" spans="2:7" ht="27" customHeight="1" x14ac:dyDescent="0.25">
      <c r="B69" s="20"/>
      <c r="C69" s="19"/>
      <c r="D69" s="21">
        <v>6388101</v>
      </c>
      <c r="E69" s="19" t="s">
        <v>269</v>
      </c>
      <c r="F69" s="19"/>
      <c r="G69" s="19" t="s">
        <v>270</v>
      </c>
    </row>
    <row r="70" spans="2:7" ht="27" customHeight="1" x14ac:dyDescent="0.25">
      <c r="B70" s="20"/>
      <c r="C70" s="19"/>
      <c r="D70" s="21">
        <v>6388117</v>
      </c>
      <c r="E70" s="19" t="s">
        <v>271</v>
      </c>
      <c r="F70" s="19" t="s">
        <v>272</v>
      </c>
      <c r="G70" s="19" t="s">
        <v>273</v>
      </c>
    </row>
    <row r="71" spans="2:7" ht="27" customHeight="1" x14ac:dyDescent="0.25">
      <c r="B71" s="20"/>
      <c r="C71" s="19"/>
      <c r="D71" s="24">
        <v>6388093</v>
      </c>
      <c r="E71" s="23" t="s">
        <v>274</v>
      </c>
      <c r="F71" s="23" t="s">
        <v>40</v>
      </c>
      <c r="G71" s="23" t="s">
        <v>275</v>
      </c>
    </row>
    <row r="72" spans="2:7" ht="27" customHeight="1" x14ac:dyDescent="0.25">
      <c r="B72" s="20"/>
      <c r="C72" s="19"/>
      <c r="D72" s="21">
        <v>6388059</v>
      </c>
      <c r="E72" s="19" t="s">
        <v>276</v>
      </c>
      <c r="F72" s="19" t="s">
        <v>203</v>
      </c>
      <c r="G72" s="19" t="s">
        <v>277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3"/>
  <sheetViews>
    <sheetView workbookViewId="0">
      <selection activeCell="G89" sqref="G89"/>
    </sheetView>
  </sheetViews>
  <sheetFormatPr defaultRowHeight="15" x14ac:dyDescent="0.25"/>
  <cols>
    <col min="2" max="2" width="11.28515625" style="14" customWidth="1"/>
    <col min="3" max="3" width="22.140625" customWidth="1"/>
    <col min="4" max="4" width="23.42578125" customWidth="1"/>
    <col min="5" max="5" width="10.7109375" style="3" customWidth="1"/>
    <col min="6" max="6" width="7.85546875" customWidth="1"/>
    <col min="7" max="7" width="26" customWidth="1"/>
    <col min="8" max="8" width="7.42578125" customWidth="1"/>
    <col min="9" max="9" width="7.140625" customWidth="1"/>
    <col min="10" max="10" width="7" customWidth="1"/>
    <col min="11" max="11" width="8.28515625" customWidth="1"/>
    <col min="12" max="12" width="8.7109375" customWidth="1"/>
  </cols>
  <sheetData>
    <row r="1" spans="2:11" ht="40.5" customHeight="1" x14ac:dyDescent="0.35">
      <c r="B1" s="221" t="s">
        <v>287</v>
      </c>
      <c r="C1" s="221"/>
      <c r="D1" s="221"/>
      <c r="E1" s="221"/>
      <c r="F1" s="221"/>
      <c r="G1" s="221"/>
    </row>
    <row r="2" spans="2:11" ht="27" customHeight="1" x14ac:dyDescent="0.25">
      <c r="B2" s="20" t="s">
        <v>280</v>
      </c>
      <c r="C2" s="20" t="s">
        <v>8</v>
      </c>
      <c r="D2" s="19" t="s">
        <v>9</v>
      </c>
      <c r="E2" s="21" t="s">
        <v>12</v>
      </c>
      <c r="F2" s="19" t="s">
        <v>11</v>
      </c>
      <c r="G2" s="19" t="s">
        <v>13</v>
      </c>
      <c r="H2" s="22" t="s">
        <v>288</v>
      </c>
      <c r="I2" s="22" t="s">
        <v>289</v>
      </c>
      <c r="J2" s="22" t="s">
        <v>290</v>
      </c>
      <c r="K2" s="22" t="s">
        <v>291</v>
      </c>
    </row>
    <row r="3" spans="2:11" ht="27" customHeight="1" x14ac:dyDescent="0.25">
      <c r="B3" s="32">
        <v>1</v>
      </c>
      <c r="C3" s="33" t="s">
        <v>25</v>
      </c>
      <c r="D3" s="33" t="s">
        <v>26</v>
      </c>
      <c r="E3" s="82">
        <v>6388096</v>
      </c>
      <c r="F3" s="33" t="s">
        <v>28</v>
      </c>
      <c r="G3" s="33" t="s">
        <v>29</v>
      </c>
      <c r="I3">
        <v>1</v>
      </c>
    </row>
    <row r="4" spans="2:11" ht="27" customHeight="1" x14ac:dyDescent="0.25">
      <c r="B4" s="32"/>
      <c r="C4" s="33"/>
      <c r="D4" s="33" t="s">
        <v>30</v>
      </c>
      <c r="E4" s="34">
        <v>6388051</v>
      </c>
      <c r="F4" s="33" t="s">
        <v>31</v>
      </c>
      <c r="G4" s="33" t="s">
        <v>32</v>
      </c>
      <c r="I4">
        <v>1</v>
      </c>
    </row>
    <row r="5" spans="2:11" ht="27" customHeight="1" x14ac:dyDescent="0.25">
      <c r="B5" s="32"/>
      <c r="C5" s="33"/>
      <c r="D5" s="33" t="s">
        <v>33</v>
      </c>
      <c r="E5" s="34">
        <v>6488005</v>
      </c>
      <c r="F5" s="33" t="s">
        <v>34</v>
      </c>
      <c r="G5" s="33" t="s">
        <v>35</v>
      </c>
      <c r="H5">
        <v>1</v>
      </c>
    </row>
    <row r="6" spans="2:11" ht="27" customHeight="1" x14ac:dyDescent="0.25">
      <c r="B6" s="32"/>
      <c r="C6" s="33"/>
      <c r="D6" s="33" t="s">
        <v>36</v>
      </c>
      <c r="E6" s="34">
        <v>6388145</v>
      </c>
      <c r="F6" s="33" t="s">
        <v>37</v>
      </c>
      <c r="G6" s="33" t="s">
        <v>38</v>
      </c>
      <c r="H6">
        <v>1</v>
      </c>
    </row>
    <row r="7" spans="2:11" ht="27" customHeight="1" x14ac:dyDescent="0.25">
      <c r="B7" s="38"/>
      <c r="C7" s="39"/>
      <c r="D7" s="39" t="s">
        <v>39</v>
      </c>
      <c r="E7" s="40">
        <v>6488071</v>
      </c>
      <c r="F7" s="39" t="s">
        <v>40</v>
      </c>
      <c r="G7" s="39" t="s">
        <v>41</v>
      </c>
      <c r="H7">
        <v>1</v>
      </c>
    </row>
    <row r="8" spans="2:11" ht="27" customHeight="1" x14ac:dyDescent="0.25">
      <c r="B8" s="43">
        <v>2</v>
      </c>
      <c r="C8" s="44" t="s">
        <v>282</v>
      </c>
      <c r="D8" s="44" t="s">
        <v>44</v>
      </c>
      <c r="E8" s="45">
        <v>6288096</v>
      </c>
      <c r="F8" s="44" t="s">
        <v>46</v>
      </c>
      <c r="G8" s="44" t="s">
        <v>47</v>
      </c>
      <c r="J8" s="25">
        <v>1</v>
      </c>
    </row>
    <row r="9" spans="2:11" ht="27" customHeight="1" x14ac:dyDescent="0.25">
      <c r="B9" s="43"/>
      <c r="C9" s="44"/>
      <c r="D9" s="44" t="s">
        <v>48</v>
      </c>
      <c r="E9" s="45">
        <v>6288037</v>
      </c>
      <c r="F9" s="44" t="s">
        <v>49</v>
      </c>
      <c r="G9" s="44" t="s">
        <v>50</v>
      </c>
      <c r="J9" s="25">
        <v>1</v>
      </c>
    </row>
    <row r="10" spans="2:11" ht="27" customHeight="1" x14ac:dyDescent="0.25">
      <c r="B10" s="43"/>
      <c r="C10" s="44"/>
      <c r="D10" s="44" t="s">
        <v>51</v>
      </c>
      <c r="E10" s="45">
        <v>6288190</v>
      </c>
      <c r="F10" s="44" t="s">
        <v>52</v>
      </c>
      <c r="G10" s="44" t="s">
        <v>53</v>
      </c>
      <c r="J10" s="25">
        <v>1</v>
      </c>
    </row>
    <row r="11" spans="2:11" ht="27" customHeight="1" x14ac:dyDescent="0.25">
      <c r="B11" s="43"/>
      <c r="C11" s="44"/>
      <c r="D11" s="44" t="s">
        <v>54</v>
      </c>
      <c r="E11" s="45">
        <v>6288178</v>
      </c>
      <c r="F11" s="44" t="s">
        <v>55</v>
      </c>
      <c r="G11" s="44" t="s">
        <v>56</v>
      </c>
      <c r="J11" s="25">
        <v>1</v>
      </c>
    </row>
    <row r="12" spans="2:11" ht="27" customHeight="1" x14ac:dyDescent="0.25">
      <c r="B12" s="43"/>
      <c r="C12" s="44"/>
      <c r="D12" s="44" t="s">
        <v>57</v>
      </c>
      <c r="E12" s="45">
        <v>6288066</v>
      </c>
      <c r="F12" s="44" t="s">
        <v>58</v>
      </c>
      <c r="G12" s="44" t="s">
        <v>59</v>
      </c>
      <c r="J12" s="25">
        <v>1</v>
      </c>
    </row>
    <row r="13" spans="2:11" ht="27" customHeight="1" x14ac:dyDescent="0.25">
      <c r="B13" s="43"/>
      <c r="C13" s="46" t="s">
        <v>292</v>
      </c>
      <c r="D13" s="47" t="s">
        <v>60</v>
      </c>
      <c r="E13" s="48">
        <v>6288109</v>
      </c>
      <c r="F13" s="47" t="s">
        <v>61</v>
      </c>
      <c r="G13" s="47" t="s">
        <v>62</v>
      </c>
      <c r="J13" s="25">
        <v>1</v>
      </c>
    </row>
    <row r="14" spans="2:11" ht="27" customHeight="1" x14ac:dyDescent="0.25">
      <c r="B14" s="43"/>
      <c r="C14" s="46" t="s">
        <v>292</v>
      </c>
      <c r="D14" s="47" t="s">
        <v>63</v>
      </c>
      <c r="E14" s="48">
        <v>6288023</v>
      </c>
      <c r="F14" s="47" t="s">
        <v>64</v>
      </c>
      <c r="G14" s="47" t="s">
        <v>65</v>
      </c>
      <c r="J14" s="25">
        <v>1</v>
      </c>
    </row>
    <row r="15" spans="2:11" ht="27" customHeight="1" x14ac:dyDescent="0.25">
      <c r="B15" s="38">
        <v>3</v>
      </c>
      <c r="C15" s="39" t="s">
        <v>76</v>
      </c>
      <c r="D15" s="39" t="s">
        <v>77</v>
      </c>
      <c r="E15" s="40">
        <v>6488002</v>
      </c>
      <c r="F15" s="39" t="s">
        <v>79</v>
      </c>
      <c r="G15" s="39" t="s">
        <v>80</v>
      </c>
      <c r="H15">
        <v>1</v>
      </c>
    </row>
    <row r="16" spans="2:11" ht="27" customHeight="1" x14ac:dyDescent="0.25">
      <c r="B16" s="38"/>
      <c r="C16" s="39"/>
      <c r="D16" s="39" t="s">
        <v>81</v>
      </c>
      <c r="E16" s="40">
        <v>6488003</v>
      </c>
      <c r="F16" s="39" t="s">
        <v>82</v>
      </c>
      <c r="G16" s="39" t="s">
        <v>83</v>
      </c>
      <c r="H16">
        <v>1</v>
      </c>
    </row>
    <row r="17" spans="2:10" ht="27" customHeight="1" x14ac:dyDescent="0.25">
      <c r="B17" s="38"/>
      <c r="C17" s="39"/>
      <c r="D17" s="39" t="s">
        <v>84</v>
      </c>
      <c r="E17" s="40">
        <v>6488007</v>
      </c>
      <c r="F17" s="39" t="s">
        <v>85</v>
      </c>
      <c r="G17" s="39" t="s">
        <v>86</v>
      </c>
      <c r="H17">
        <v>1</v>
      </c>
    </row>
    <row r="18" spans="2:10" ht="27" customHeight="1" x14ac:dyDescent="0.25">
      <c r="B18" s="38"/>
      <c r="C18" s="39"/>
      <c r="D18" s="39" t="s">
        <v>87</v>
      </c>
      <c r="E18" s="40">
        <v>6488017</v>
      </c>
      <c r="F18" s="39" t="s">
        <v>88</v>
      </c>
      <c r="G18" s="39" t="s">
        <v>283</v>
      </c>
      <c r="H18">
        <v>1</v>
      </c>
    </row>
    <row r="19" spans="2:10" ht="27" customHeight="1" x14ac:dyDescent="0.25">
      <c r="B19" s="38"/>
      <c r="C19" s="39"/>
      <c r="D19" s="41" t="s">
        <v>89</v>
      </c>
      <c r="E19" s="42">
        <v>6488193</v>
      </c>
      <c r="F19" s="39" t="s">
        <v>90</v>
      </c>
      <c r="G19" s="39" t="s">
        <v>91</v>
      </c>
      <c r="H19" s="26">
        <v>1</v>
      </c>
    </row>
    <row r="20" spans="2:10" ht="27" customHeight="1" x14ac:dyDescent="0.25">
      <c r="B20" s="38"/>
      <c r="C20" s="39"/>
      <c r="D20" s="39" t="s">
        <v>92</v>
      </c>
      <c r="E20" s="40">
        <v>6488123</v>
      </c>
      <c r="F20" s="39" t="s">
        <v>93</v>
      </c>
      <c r="G20" s="39" t="s">
        <v>94</v>
      </c>
      <c r="H20">
        <v>1</v>
      </c>
    </row>
    <row r="21" spans="2:10" ht="27" customHeight="1" x14ac:dyDescent="0.25">
      <c r="B21" s="32">
        <v>4</v>
      </c>
      <c r="C21" s="33" t="s">
        <v>96</v>
      </c>
      <c r="D21" s="33" t="s">
        <v>97</v>
      </c>
      <c r="E21" s="34">
        <v>6388047</v>
      </c>
      <c r="F21" s="33" t="s">
        <v>99</v>
      </c>
      <c r="G21" s="33" t="s">
        <v>100</v>
      </c>
      <c r="I21">
        <v>1</v>
      </c>
    </row>
    <row r="22" spans="2:10" ht="27" customHeight="1" x14ac:dyDescent="0.25">
      <c r="B22" s="38"/>
      <c r="C22" s="39"/>
      <c r="D22" s="39" t="s">
        <v>101</v>
      </c>
      <c r="E22" s="40">
        <v>6488133</v>
      </c>
      <c r="F22" s="39" t="s">
        <v>102</v>
      </c>
      <c r="G22" s="39" t="s">
        <v>103</v>
      </c>
      <c r="H22">
        <v>1</v>
      </c>
    </row>
    <row r="23" spans="2:10" ht="27" customHeight="1" x14ac:dyDescent="0.25">
      <c r="B23" s="38"/>
      <c r="C23" s="39"/>
      <c r="D23" s="39" t="s">
        <v>104</v>
      </c>
      <c r="E23" s="40">
        <v>6488183</v>
      </c>
      <c r="F23" s="39" t="s">
        <v>105</v>
      </c>
      <c r="G23" s="39" t="s">
        <v>106</v>
      </c>
      <c r="H23">
        <v>1</v>
      </c>
    </row>
    <row r="24" spans="2:10" ht="27" customHeight="1" x14ac:dyDescent="0.25">
      <c r="B24" s="38"/>
      <c r="C24" s="39"/>
      <c r="D24" s="39" t="s">
        <v>107</v>
      </c>
      <c r="E24" s="40">
        <v>6487091</v>
      </c>
      <c r="F24" s="39" t="s">
        <v>108</v>
      </c>
      <c r="G24" s="39" t="s">
        <v>284</v>
      </c>
      <c r="H24">
        <v>1</v>
      </c>
    </row>
    <row r="25" spans="2:10" ht="27" customHeight="1" x14ac:dyDescent="0.25">
      <c r="B25" s="32"/>
      <c r="C25" s="33"/>
      <c r="D25" s="33" t="s">
        <v>109</v>
      </c>
      <c r="E25" s="34">
        <v>6388134</v>
      </c>
      <c r="F25" s="33" t="s">
        <v>110</v>
      </c>
      <c r="G25" s="33" t="s">
        <v>111</v>
      </c>
      <c r="I25">
        <v>1</v>
      </c>
    </row>
    <row r="26" spans="2:10" ht="27" customHeight="1" x14ac:dyDescent="0.25">
      <c r="B26" s="35"/>
      <c r="C26" s="36" t="s">
        <v>292</v>
      </c>
      <c r="D26" s="36" t="s">
        <v>112</v>
      </c>
      <c r="E26" s="37">
        <v>6288187</v>
      </c>
      <c r="F26" s="36" t="s">
        <v>113</v>
      </c>
      <c r="G26" s="36" t="s">
        <v>114</v>
      </c>
      <c r="J26">
        <v>1</v>
      </c>
    </row>
    <row r="27" spans="2:10" ht="27" customHeight="1" x14ac:dyDescent="0.25">
      <c r="B27" s="43">
        <v>5</v>
      </c>
      <c r="C27" s="44" t="s">
        <v>126</v>
      </c>
      <c r="D27" s="44" t="s">
        <v>127</v>
      </c>
      <c r="E27" s="45">
        <v>6288028</v>
      </c>
      <c r="F27" s="44" t="s">
        <v>129</v>
      </c>
      <c r="G27" s="44" t="s">
        <v>130</v>
      </c>
      <c r="J27">
        <v>1</v>
      </c>
    </row>
    <row r="28" spans="2:10" ht="27" customHeight="1" x14ac:dyDescent="0.25">
      <c r="B28" s="43"/>
      <c r="C28" s="44"/>
      <c r="D28" s="44" t="s">
        <v>131</v>
      </c>
      <c r="E28" s="45">
        <v>6288039</v>
      </c>
      <c r="F28" s="44" t="s">
        <v>285</v>
      </c>
      <c r="G28" s="44" t="s">
        <v>132</v>
      </c>
      <c r="J28">
        <v>1</v>
      </c>
    </row>
    <row r="29" spans="2:10" ht="27" customHeight="1" x14ac:dyDescent="0.25">
      <c r="B29" s="43"/>
      <c r="C29" s="44"/>
      <c r="D29" s="44" t="s">
        <v>133</v>
      </c>
      <c r="E29" s="45">
        <v>6288104</v>
      </c>
      <c r="F29" s="44" t="s">
        <v>134</v>
      </c>
      <c r="G29" s="44" t="s">
        <v>135</v>
      </c>
      <c r="J29">
        <v>1</v>
      </c>
    </row>
    <row r="30" spans="2:10" ht="27" customHeight="1" x14ac:dyDescent="0.25">
      <c r="B30" s="43"/>
      <c r="C30" s="44"/>
      <c r="D30" s="44" t="s">
        <v>136</v>
      </c>
      <c r="E30" s="45">
        <v>6288135</v>
      </c>
      <c r="F30" s="44" t="s">
        <v>137</v>
      </c>
      <c r="G30" s="44" t="s">
        <v>138</v>
      </c>
      <c r="J30">
        <v>1</v>
      </c>
    </row>
    <row r="31" spans="2:10" ht="27" customHeight="1" x14ac:dyDescent="0.25">
      <c r="B31" s="43"/>
      <c r="C31" s="44"/>
      <c r="D31" s="44" t="s">
        <v>139</v>
      </c>
      <c r="E31" s="45">
        <v>6288026</v>
      </c>
      <c r="F31" s="44" t="s">
        <v>140</v>
      </c>
      <c r="G31" s="44" t="s">
        <v>141</v>
      </c>
      <c r="J31">
        <v>1</v>
      </c>
    </row>
    <row r="32" spans="2:10" ht="27" customHeight="1" x14ac:dyDescent="0.25">
      <c r="B32" s="43"/>
      <c r="C32" s="44"/>
      <c r="D32" s="44" t="s">
        <v>142</v>
      </c>
      <c r="E32" s="45">
        <v>6288139</v>
      </c>
      <c r="F32" s="44" t="s">
        <v>143</v>
      </c>
      <c r="G32" s="44" t="s">
        <v>145</v>
      </c>
      <c r="J32">
        <v>1</v>
      </c>
    </row>
    <row r="33" spans="2:10" ht="27" customHeight="1" x14ac:dyDescent="0.25">
      <c r="B33" s="35">
        <v>6</v>
      </c>
      <c r="C33" s="36" t="s">
        <v>149</v>
      </c>
      <c r="D33" s="36" t="s">
        <v>150</v>
      </c>
      <c r="E33" s="37">
        <v>6288092</v>
      </c>
      <c r="F33" s="36" t="s">
        <v>152</v>
      </c>
      <c r="G33" s="36" t="s">
        <v>153</v>
      </c>
      <c r="J33">
        <v>1</v>
      </c>
    </row>
    <row r="34" spans="2:10" ht="27" customHeight="1" x14ac:dyDescent="0.25">
      <c r="B34" s="35"/>
      <c r="C34" s="36"/>
      <c r="D34" s="36" t="s">
        <v>154</v>
      </c>
      <c r="E34" s="37">
        <v>6288073</v>
      </c>
      <c r="F34" s="36" t="s">
        <v>155</v>
      </c>
      <c r="G34" s="36" t="s">
        <v>156</v>
      </c>
      <c r="J34">
        <v>1</v>
      </c>
    </row>
    <row r="35" spans="2:10" ht="27" customHeight="1" x14ac:dyDescent="0.25">
      <c r="B35" s="35"/>
      <c r="C35" s="36"/>
      <c r="D35" s="36" t="s">
        <v>157</v>
      </c>
      <c r="E35" s="37">
        <v>6288118</v>
      </c>
      <c r="F35" s="36" t="s">
        <v>158</v>
      </c>
      <c r="G35" s="36" t="s">
        <v>159</v>
      </c>
      <c r="J35">
        <v>1</v>
      </c>
    </row>
    <row r="36" spans="2:10" ht="27" customHeight="1" x14ac:dyDescent="0.25">
      <c r="B36" s="35"/>
      <c r="C36" s="36"/>
      <c r="D36" s="36" t="s">
        <v>160</v>
      </c>
      <c r="E36" s="37">
        <v>6288127</v>
      </c>
      <c r="F36" s="36" t="s">
        <v>161</v>
      </c>
      <c r="G36" s="36" t="s">
        <v>162</v>
      </c>
      <c r="J36">
        <v>1</v>
      </c>
    </row>
    <row r="37" spans="2:10" ht="27" customHeight="1" x14ac:dyDescent="0.25">
      <c r="B37" s="35"/>
      <c r="C37" s="36"/>
      <c r="D37" s="36" t="s">
        <v>163</v>
      </c>
      <c r="E37" s="37">
        <v>6288035</v>
      </c>
      <c r="F37" s="36" t="s">
        <v>161</v>
      </c>
      <c r="G37" s="36" t="s">
        <v>164</v>
      </c>
      <c r="J37">
        <v>1</v>
      </c>
    </row>
    <row r="38" spans="2:10" ht="27" customHeight="1" x14ac:dyDescent="0.25">
      <c r="B38" s="38">
        <v>7</v>
      </c>
      <c r="C38" s="39" t="s">
        <v>166</v>
      </c>
      <c r="D38" s="39" t="s">
        <v>181</v>
      </c>
      <c r="E38" s="40">
        <v>6488012</v>
      </c>
      <c r="F38" s="39" t="s">
        <v>169</v>
      </c>
      <c r="G38" s="39" t="s">
        <v>170</v>
      </c>
      <c r="H38">
        <v>1</v>
      </c>
    </row>
    <row r="39" spans="2:10" ht="27" customHeight="1" x14ac:dyDescent="0.25">
      <c r="B39" s="38"/>
      <c r="C39" s="39"/>
      <c r="D39" s="39" t="s">
        <v>171</v>
      </c>
      <c r="E39" s="40">
        <v>6488225</v>
      </c>
      <c r="F39" s="39" t="s">
        <v>82</v>
      </c>
      <c r="G39" s="39" t="s">
        <v>172</v>
      </c>
      <c r="H39">
        <v>1</v>
      </c>
    </row>
    <row r="40" spans="2:10" ht="27" customHeight="1" x14ac:dyDescent="0.25">
      <c r="B40" s="38"/>
      <c r="C40" s="39"/>
      <c r="D40" s="39" t="s">
        <v>173</v>
      </c>
      <c r="E40" s="40">
        <v>6488124</v>
      </c>
      <c r="F40" s="39" t="s">
        <v>174</v>
      </c>
      <c r="G40" s="39" t="s">
        <v>175</v>
      </c>
      <c r="H40">
        <v>1</v>
      </c>
    </row>
    <row r="41" spans="2:10" ht="27" customHeight="1" x14ac:dyDescent="0.25">
      <c r="B41" s="38"/>
      <c r="C41" s="39"/>
      <c r="D41" s="39" t="s">
        <v>179</v>
      </c>
      <c r="E41" s="40">
        <v>6488046</v>
      </c>
      <c r="F41" s="39" t="s">
        <v>180</v>
      </c>
      <c r="G41" s="39" t="s">
        <v>286</v>
      </c>
      <c r="H41">
        <v>1</v>
      </c>
    </row>
    <row r="42" spans="2:10" ht="27" customHeight="1" x14ac:dyDescent="0.25">
      <c r="B42" s="38"/>
      <c r="C42" s="39"/>
      <c r="D42" s="39" t="s">
        <v>176</v>
      </c>
      <c r="E42" s="40">
        <v>6488079</v>
      </c>
      <c r="F42" s="39" t="s">
        <v>177</v>
      </c>
      <c r="G42" s="39" t="s">
        <v>178</v>
      </c>
      <c r="H42">
        <v>1</v>
      </c>
    </row>
    <row r="43" spans="2:10" ht="27" customHeight="1" x14ac:dyDescent="0.25">
      <c r="B43" s="43">
        <v>8</v>
      </c>
      <c r="C43" s="44" t="s">
        <v>182</v>
      </c>
      <c r="D43" s="44" t="s">
        <v>183</v>
      </c>
      <c r="E43" s="45">
        <v>6288042</v>
      </c>
      <c r="F43" s="44" t="s">
        <v>129</v>
      </c>
      <c r="G43" s="44" t="s">
        <v>185</v>
      </c>
      <c r="J43">
        <v>1</v>
      </c>
    </row>
    <row r="44" spans="2:10" ht="27" customHeight="1" x14ac:dyDescent="0.25">
      <c r="B44" s="43"/>
      <c r="C44" s="44"/>
      <c r="D44" s="44" t="s">
        <v>186</v>
      </c>
      <c r="E44" s="45">
        <v>6288095</v>
      </c>
      <c r="F44" s="44" t="s">
        <v>187</v>
      </c>
      <c r="G44" s="44" t="s">
        <v>188</v>
      </c>
      <c r="J44">
        <v>1</v>
      </c>
    </row>
    <row r="45" spans="2:10" ht="27" customHeight="1" x14ac:dyDescent="0.25">
      <c r="B45" s="43"/>
      <c r="C45" s="44"/>
      <c r="D45" s="44" t="s">
        <v>189</v>
      </c>
      <c r="E45" s="45">
        <v>6288169</v>
      </c>
      <c r="F45" s="44" t="s">
        <v>190</v>
      </c>
      <c r="G45" s="44" t="s">
        <v>191</v>
      </c>
      <c r="J45">
        <v>1</v>
      </c>
    </row>
    <row r="46" spans="2:10" ht="27" customHeight="1" x14ac:dyDescent="0.25">
      <c r="B46" s="43"/>
      <c r="C46" s="44"/>
      <c r="D46" s="44" t="s">
        <v>192</v>
      </c>
      <c r="E46" s="45">
        <v>6288108</v>
      </c>
      <c r="F46" s="44" t="s">
        <v>193</v>
      </c>
      <c r="G46" s="44" t="s">
        <v>194</v>
      </c>
      <c r="J46">
        <v>1</v>
      </c>
    </row>
    <row r="47" spans="2:10" ht="27" customHeight="1" x14ac:dyDescent="0.25">
      <c r="B47" s="43"/>
      <c r="C47" s="44"/>
      <c r="D47" s="44" t="s">
        <v>195</v>
      </c>
      <c r="E47" s="45">
        <v>6288059</v>
      </c>
      <c r="F47" s="44" t="s">
        <v>143</v>
      </c>
      <c r="G47" s="44" t="s">
        <v>196</v>
      </c>
      <c r="J47">
        <v>1</v>
      </c>
    </row>
    <row r="48" spans="2:10" ht="27" customHeight="1" x14ac:dyDescent="0.25">
      <c r="B48" s="35">
        <v>9</v>
      </c>
      <c r="C48" s="36" t="s">
        <v>197</v>
      </c>
      <c r="D48" s="36" t="s">
        <v>198</v>
      </c>
      <c r="E48" s="37">
        <v>6288048</v>
      </c>
      <c r="F48" s="36" t="s">
        <v>200</v>
      </c>
      <c r="G48" s="36" t="s">
        <v>201</v>
      </c>
      <c r="J48">
        <v>1</v>
      </c>
    </row>
    <row r="49" spans="2:11" ht="27" customHeight="1" x14ac:dyDescent="0.25">
      <c r="B49" s="35"/>
      <c r="C49" s="36"/>
      <c r="D49" s="36" t="s">
        <v>202</v>
      </c>
      <c r="E49" s="37">
        <v>6288032</v>
      </c>
      <c r="F49" s="36" t="s">
        <v>204</v>
      </c>
      <c r="G49" s="36" t="s">
        <v>205</v>
      </c>
      <c r="J49">
        <v>1</v>
      </c>
    </row>
    <row r="50" spans="2:11" ht="27" customHeight="1" x14ac:dyDescent="0.25">
      <c r="B50" s="35"/>
      <c r="C50" s="36"/>
      <c r="D50" s="36" t="s">
        <v>206</v>
      </c>
      <c r="E50" s="37">
        <v>6288041</v>
      </c>
      <c r="F50" s="36" t="s">
        <v>207</v>
      </c>
      <c r="G50" s="36" t="s">
        <v>208</v>
      </c>
      <c r="J50">
        <v>1</v>
      </c>
    </row>
    <row r="51" spans="2:11" ht="27" customHeight="1" x14ac:dyDescent="0.25">
      <c r="B51" s="35"/>
      <c r="C51" s="36"/>
      <c r="D51" s="36" t="s">
        <v>209</v>
      </c>
      <c r="E51" s="37">
        <v>6288072</v>
      </c>
      <c r="F51" s="36" t="s">
        <v>203</v>
      </c>
      <c r="G51" s="36" t="s">
        <v>210</v>
      </c>
      <c r="J51">
        <v>1</v>
      </c>
    </row>
    <row r="52" spans="2:11" ht="27" customHeight="1" x14ac:dyDescent="0.25">
      <c r="B52" s="35"/>
      <c r="C52" s="36"/>
      <c r="D52" s="36" t="s">
        <v>211</v>
      </c>
      <c r="E52" s="37">
        <v>6288050</v>
      </c>
      <c r="F52" s="36" t="s">
        <v>212</v>
      </c>
      <c r="G52" s="36" t="s">
        <v>213</v>
      </c>
      <c r="J52">
        <v>1</v>
      </c>
    </row>
    <row r="53" spans="2:11" ht="27" customHeight="1" x14ac:dyDescent="0.25">
      <c r="B53" s="49">
        <v>10</v>
      </c>
      <c r="C53" s="50" t="s">
        <v>214</v>
      </c>
      <c r="D53" s="50" t="s">
        <v>215</v>
      </c>
      <c r="E53" s="51">
        <v>6188055</v>
      </c>
      <c r="F53" s="50" t="s">
        <v>217</v>
      </c>
      <c r="G53" s="50" t="s">
        <v>218</v>
      </c>
      <c r="K53">
        <v>1</v>
      </c>
    </row>
    <row r="54" spans="2:11" ht="27" customHeight="1" x14ac:dyDescent="0.25">
      <c r="B54" s="49"/>
      <c r="C54" s="50"/>
      <c r="D54" s="50" t="s">
        <v>219</v>
      </c>
      <c r="E54" s="51">
        <v>6188077</v>
      </c>
      <c r="F54" s="50" t="s">
        <v>144</v>
      </c>
      <c r="G54" s="50" t="s">
        <v>220</v>
      </c>
      <c r="K54">
        <v>1</v>
      </c>
    </row>
    <row r="55" spans="2:11" ht="27" customHeight="1" x14ac:dyDescent="0.25">
      <c r="B55" s="49"/>
      <c r="C55" s="50"/>
      <c r="D55" s="50" t="s">
        <v>221</v>
      </c>
      <c r="E55" s="51">
        <v>6188122</v>
      </c>
      <c r="F55" s="50" t="s">
        <v>222</v>
      </c>
      <c r="G55" s="50" t="s">
        <v>223</v>
      </c>
      <c r="K55">
        <v>1</v>
      </c>
    </row>
    <row r="56" spans="2:11" ht="27" customHeight="1" x14ac:dyDescent="0.25">
      <c r="B56" s="49"/>
      <c r="C56" s="50"/>
      <c r="D56" s="50" t="s">
        <v>224</v>
      </c>
      <c r="E56" s="51">
        <v>6188039</v>
      </c>
      <c r="F56" s="50" t="s">
        <v>79</v>
      </c>
      <c r="G56" s="50" t="s">
        <v>225</v>
      </c>
      <c r="K56">
        <v>1</v>
      </c>
    </row>
    <row r="57" spans="2:11" ht="27" customHeight="1" x14ac:dyDescent="0.25">
      <c r="B57" s="49"/>
      <c r="C57" s="50"/>
      <c r="D57" s="50" t="s">
        <v>226</v>
      </c>
      <c r="E57" s="51">
        <v>61880</v>
      </c>
      <c r="F57" s="50" t="s">
        <v>227</v>
      </c>
      <c r="G57" s="50" t="s">
        <v>228</v>
      </c>
      <c r="K57">
        <v>1</v>
      </c>
    </row>
    <row r="58" spans="2:11" ht="27" customHeight="1" x14ac:dyDescent="0.25">
      <c r="B58" s="49"/>
      <c r="C58" s="50"/>
      <c r="D58" s="50" t="s">
        <v>229</v>
      </c>
      <c r="E58" s="51">
        <v>6188057</v>
      </c>
      <c r="F58" s="50" t="s">
        <v>230</v>
      </c>
      <c r="G58" s="50" t="s">
        <v>231</v>
      </c>
      <c r="K58">
        <v>1</v>
      </c>
    </row>
    <row r="59" spans="2:11" ht="27" customHeight="1" x14ac:dyDescent="0.25">
      <c r="B59" s="38">
        <v>11</v>
      </c>
      <c r="C59" s="39" t="s">
        <v>232</v>
      </c>
      <c r="D59" s="39" t="s">
        <v>233</v>
      </c>
      <c r="E59" s="40">
        <v>6487001</v>
      </c>
      <c r="F59" s="39" t="s">
        <v>235</v>
      </c>
      <c r="G59" s="39" t="s">
        <v>236</v>
      </c>
      <c r="H59">
        <v>1</v>
      </c>
    </row>
    <row r="60" spans="2:11" ht="27" customHeight="1" x14ac:dyDescent="0.25">
      <c r="B60" s="38"/>
      <c r="C60" s="39"/>
      <c r="D60" s="39" t="s">
        <v>237</v>
      </c>
      <c r="E60" s="40">
        <v>6487062</v>
      </c>
      <c r="F60" s="39" t="s">
        <v>238</v>
      </c>
      <c r="G60" s="39" t="s">
        <v>239</v>
      </c>
      <c r="H60">
        <v>1</v>
      </c>
    </row>
    <row r="61" spans="2:11" ht="27" customHeight="1" x14ac:dyDescent="0.25">
      <c r="B61" s="38"/>
      <c r="C61" s="39"/>
      <c r="D61" s="39" t="s">
        <v>240</v>
      </c>
      <c r="E61" s="40">
        <v>6487007</v>
      </c>
      <c r="F61" s="39" t="s">
        <v>241</v>
      </c>
      <c r="G61" s="39" t="s">
        <v>242</v>
      </c>
      <c r="H61">
        <v>1</v>
      </c>
    </row>
    <row r="62" spans="2:11" ht="27" customHeight="1" x14ac:dyDescent="0.25">
      <c r="B62" s="38"/>
      <c r="C62" s="39"/>
      <c r="D62" s="39" t="s">
        <v>243</v>
      </c>
      <c r="E62" s="40">
        <v>6487061</v>
      </c>
      <c r="F62" s="39" t="s">
        <v>244</v>
      </c>
      <c r="G62" s="39" t="s">
        <v>245</v>
      </c>
      <c r="H62">
        <v>1</v>
      </c>
    </row>
    <row r="63" spans="2:11" ht="27" customHeight="1" x14ac:dyDescent="0.25">
      <c r="B63" s="38"/>
      <c r="C63" s="39"/>
      <c r="D63" s="39" t="s">
        <v>246</v>
      </c>
      <c r="E63" s="40">
        <v>6487053</v>
      </c>
      <c r="F63" s="39" t="s">
        <v>247</v>
      </c>
      <c r="G63" s="39" t="s">
        <v>248</v>
      </c>
      <c r="H63">
        <v>1</v>
      </c>
    </row>
    <row r="64" spans="2:11" ht="27" customHeight="1" x14ac:dyDescent="0.25">
      <c r="B64" s="38"/>
      <c r="C64" s="52" t="s">
        <v>292</v>
      </c>
      <c r="D64" s="52" t="s">
        <v>249</v>
      </c>
      <c r="E64" s="53">
        <v>6487028</v>
      </c>
      <c r="F64" s="52" t="s">
        <v>250</v>
      </c>
      <c r="G64" s="52" t="s">
        <v>251</v>
      </c>
      <c r="H64">
        <v>1</v>
      </c>
    </row>
    <row r="65" spans="2:12" ht="27" customHeight="1" x14ac:dyDescent="0.25">
      <c r="B65" s="38"/>
      <c r="C65" s="52" t="s">
        <v>292</v>
      </c>
      <c r="D65" s="52" t="s">
        <v>252</v>
      </c>
      <c r="E65" s="53">
        <v>6487082</v>
      </c>
      <c r="F65" s="52" t="s">
        <v>253</v>
      </c>
      <c r="G65" s="52" t="s">
        <v>254</v>
      </c>
      <c r="H65">
        <v>1</v>
      </c>
    </row>
    <row r="66" spans="2:12" ht="27" customHeight="1" x14ac:dyDescent="0.25">
      <c r="B66" s="32">
        <v>12</v>
      </c>
      <c r="C66" s="33" t="s">
        <v>258</v>
      </c>
      <c r="D66" s="33" t="s">
        <v>259</v>
      </c>
      <c r="E66" s="34">
        <v>6388014</v>
      </c>
      <c r="F66" s="33" t="s">
        <v>261</v>
      </c>
      <c r="G66" s="33" t="s">
        <v>262</v>
      </c>
      <c r="I66">
        <v>1</v>
      </c>
    </row>
    <row r="67" spans="2:12" ht="27" customHeight="1" x14ac:dyDescent="0.25">
      <c r="B67" s="32"/>
      <c r="C67" s="33"/>
      <c r="D67" s="33" t="s">
        <v>263</v>
      </c>
      <c r="E67" s="34">
        <v>6388197</v>
      </c>
      <c r="F67" s="33" t="s">
        <v>264</v>
      </c>
      <c r="G67" s="33" t="s">
        <v>265</v>
      </c>
      <c r="I67">
        <v>1</v>
      </c>
    </row>
    <row r="68" spans="2:12" ht="27" customHeight="1" x14ac:dyDescent="0.25">
      <c r="B68" s="32"/>
      <c r="C68" s="33"/>
      <c r="D68" s="33" t="s">
        <v>266</v>
      </c>
      <c r="E68" s="34">
        <v>6388020</v>
      </c>
      <c r="F68" s="33" t="s">
        <v>267</v>
      </c>
      <c r="G68" s="33" t="s">
        <v>268</v>
      </c>
      <c r="I68">
        <v>1</v>
      </c>
    </row>
    <row r="69" spans="2:12" ht="27" customHeight="1" x14ac:dyDescent="0.25">
      <c r="B69" s="32"/>
      <c r="C69" s="33"/>
      <c r="D69" s="33" t="s">
        <v>269</v>
      </c>
      <c r="E69" s="34">
        <v>6388101</v>
      </c>
      <c r="F69" s="33"/>
      <c r="G69" s="33" t="s">
        <v>270</v>
      </c>
      <c r="I69">
        <v>1</v>
      </c>
    </row>
    <row r="70" spans="2:12" ht="27" customHeight="1" x14ac:dyDescent="0.25">
      <c r="B70" s="32"/>
      <c r="C70" s="33"/>
      <c r="D70" s="33" t="s">
        <v>271</v>
      </c>
      <c r="E70" s="34">
        <v>6388117</v>
      </c>
      <c r="F70" s="33" t="s">
        <v>272</v>
      </c>
      <c r="G70" s="33" t="s">
        <v>273</v>
      </c>
      <c r="I70">
        <v>1</v>
      </c>
    </row>
    <row r="71" spans="2:12" ht="27" customHeight="1" x14ac:dyDescent="0.25">
      <c r="B71" s="32"/>
      <c r="C71" s="33"/>
      <c r="D71" s="33" t="s">
        <v>274</v>
      </c>
      <c r="E71" s="34">
        <v>6388093</v>
      </c>
      <c r="F71" s="33" t="s">
        <v>40</v>
      </c>
      <c r="G71" s="33" t="s">
        <v>275</v>
      </c>
      <c r="I71">
        <v>1</v>
      </c>
    </row>
    <row r="72" spans="2:12" ht="27" customHeight="1" x14ac:dyDescent="0.25">
      <c r="B72" s="32"/>
      <c r="C72" s="33"/>
      <c r="D72" s="33" t="s">
        <v>276</v>
      </c>
      <c r="E72" s="34">
        <v>6388059</v>
      </c>
      <c r="F72" s="33" t="s">
        <v>203</v>
      </c>
      <c r="G72" s="33" t="s">
        <v>277</v>
      </c>
      <c r="I72">
        <v>1</v>
      </c>
    </row>
    <row r="73" spans="2:12" ht="24.75" customHeight="1" x14ac:dyDescent="0.25">
      <c r="H73" s="27">
        <f>SUM(H3:H72)</f>
        <v>24</v>
      </c>
      <c r="I73" s="28">
        <f>SUM(I3:I72)</f>
        <v>11</v>
      </c>
      <c r="J73" s="30">
        <f>SUM(J3:J72)</f>
        <v>29</v>
      </c>
      <c r="K73" s="29">
        <f>SUM(K3:K72)</f>
        <v>6</v>
      </c>
      <c r="L73" s="31">
        <f>SUM(H73+I73+J73+K73)</f>
        <v>70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9"/>
  <sheetViews>
    <sheetView topLeftCell="A8" workbookViewId="0">
      <selection activeCell="H20" sqref="H20"/>
    </sheetView>
  </sheetViews>
  <sheetFormatPr defaultRowHeight="15" x14ac:dyDescent="0.25"/>
  <cols>
    <col min="1" max="1" width="7.5703125" style="14" customWidth="1"/>
    <col min="2" max="2" width="13.28515625" customWidth="1"/>
    <col min="3" max="3" width="10.7109375" customWidth="1"/>
    <col min="4" max="4" width="13.140625" style="3" customWidth="1"/>
    <col min="5" max="5" width="9.140625" customWidth="1"/>
    <col min="6" max="6" width="20.140625" customWidth="1"/>
    <col min="7" max="7" width="16.140625" customWidth="1"/>
    <col min="8" max="8" width="33.5703125" customWidth="1"/>
    <col min="9" max="9" width="14.85546875" customWidth="1"/>
    <col min="10" max="10" width="14.5703125" customWidth="1"/>
    <col min="11" max="11" width="18.42578125" customWidth="1"/>
  </cols>
  <sheetData>
    <row r="1" spans="1:10" ht="43.5" customHeight="1" x14ac:dyDescent="0.65">
      <c r="A1" s="223" t="s">
        <v>293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10" ht="32.25" customHeight="1" x14ac:dyDescent="0.5">
      <c r="A2" s="54" t="s">
        <v>280</v>
      </c>
      <c r="B2" s="54" t="s">
        <v>0</v>
      </c>
      <c r="C2" s="54" t="s">
        <v>1</v>
      </c>
      <c r="D2" s="54" t="s">
        <v>368</v>
      </c>
      <c r="E2" s="54" t="s">
        <v>2</v>
      </c>
      <c r="F2" s="54" t="s">
        <v>3</v>
      </c>
      <c r="G2" s="54" t="s">
        <v>4</v>
      </c>
      <c r="H2" s="54" t="s">
        <v>299</v>
      </c>
      <c r="I2" s="222" t="s">
        <v>374</v>
      </c>
      <c r="J2" s="222"/>
    </row>
    <row r="3" spans="1:10" ht="32.25" customHeight="1" x14ac:dyDescent="0.5">
      <c r="A3" s="55">
        <v>1</v>
      </c>
      <c r="B3" s="56" t="s">
        <v>17</v>
      </c>
      <c r="C3" s="56" t="s">
        <v>14</v>
      </c>
      <c r="D3" s="57">
        <v>6388124</v>
      </c>
      <c r="E3" s="211" t="s">
        <v>18</v>
      </c>
      <c r="F3" s="207" t="s">
        <v>19</v>
      </c>
      <c r="G3" s="56" t="s">
        <v>20</v>
      </c>
      <c r="H3" s="204" t="s">
        <v>331</v>
      </c>
      <c r="I3" s="56" t="s">
        <v>334</v>
      </c>
      <c r="J3" s="56"/>
    </row>
    <row r="4" spans="1:10" ht="32.25" customHeight="1" x14ac:dyDescent="0.5">
      <c r="A4" s="61">
        <v>2</v>
      </c>
      <c r="B4" s="62" t="s">
        <v>17</v>
      </c>
      <c r="C4" s="62" t="s">
        <v>14</v>
      </c>
      <c r="D4" s="63">
        <v>6388057</v>
      </c>
      <c r="E4" s="212" t="s">
        <v>18</v>
      </c>
      <c r="F4" s="208" t="s">
        <v>21</v>
      </c>
      <c r="G4" s="62" t="s">
        <v>22</v>
      </c>
      <c r="H4" s="117" t="s">
        <v>335</v>
      </c>
      <c r="I4" s="62" t="s">
        <v>334</v>
      </c>
      <c r="J4" s="62"/>
    </row>
    <row r="5" spans="1:10" ht="32.25" customHeight="1" x14ac:dyDescent="0.5">
      <c r="A5" s="61">
        <v>3</v>
      </c>
      <c r="B5" s="62" t="s">
        <v>17</v>
      </c>
      <c r="C5" s="62" t="s">
        <v>14</v>
      </c>
      <c r="D5" s="63">
        <v>6188031</v>
      </c>
      <c r="E5" s="212" t="s">
        <v>15</v>
      </c>
      <c r="F5" s="208" t="s">
        <v>66</v>
      </c>
      <c r="G5" s="62" t="s">
        <v>67</v>
      </c>
      <c r="H5" s="205" t="s">
        <v>333</v>
      </c>
      <c r="I5" s="62" t="s">
        <v>334</v>
      </c>
      <c r="J5" s="62"/>
    </row>
    <row r="6" spans="1:10" ht="32.25" customHeight="1" x14ac:dyDescent="0.5">
      <c r="A6" s="61">
        <v>4</v>
      </c>
      <c r="B6" s="62" t="s">
        <v>17</v>
      </c>
      <c r="C6" s="62" t="s">
        <v>14</v>
      </c>
      <c r="D6" s="63">
        <v>6288016</v>
      </c>
      <c r="E6" s="212" t="s">
        <v>18</v>
      </c>
      <c r="F6" s="208" t="s">
        <v>72</v>
      </c>
      <c r="G6" s="62" t="s">
        <v>73</v>
      </c>
      <c r="H6" s="117" t="s">
        <v>343</v>
      </c>
      <c r="I6" s="62" t="s">
        <v>369</v>
      </c>
      <c r="J6" s="62"/>
    </row>
    <row r="7" spans="1:10" ht="32.25" customHeight="1" x14ac:dyDescent="0.5">
      <c r="A7" s="61">
        <v>5</v>
      </c>
      <c r="B7" s="62" t="s">
        <v>17</v>
      </c>
      <c r="C7" s="62" t="s">
        <v>14</v>
      </c>
      <c r="D7" s="63">
        <v>6488065</v>
      </c>
      <c r="E7" s="212" t="s">
        <v>18</v>
      </c>
      <c r="F7" s="208" t="s">
        <v>74</v>
      </c>
      <c r="G7" s="62" t="s">
        <v>75</v>
      </c>
      <c r="H7" s="117" t="s">
        <v>339</v>
      </c>
      <c r="I7" s="62" t="s">
        <v>369</v>
      </c>
      <c r="J7" s="62" t="s">
        <v>334</v>
      </c>
    </row>
    <row r="8" spans="1:10" ht="32.25" customHeight="1" x14ac:dyDescent="0.5">
      <c r="A8" s="115">
        <v>6</v>
      </c>
      <c r="B8" s="116" t="s">
        <v>146</v>
      </c>
      <c r="C8" s="116" t="s">
        <v>14</v>
      </c>
      <c r="D8" s="117">
        <v>6388153</v>
      </c>
      <c r="E8" s="213" t="s">
        <v>18</v>
      </c>
      <c r="F8" s="209" t="s">
        <v>147</v>
      </c>
      <c r="G8" s="116" t="s">
        <v>148</v>
      </c>
      <c r="H8" s="117" t="s">
        <v>341</v>
      </c>
      <c r="I8" s="62" t="s">
        <v>370</v>
      </c>
      <c r="J8" s="62" t="s">
        <v>357</v>
      </c>
    </row>
    <row r="9" spans="1:10" ht="32.25" customHeight="1" x14ac:dyDescent="0.5">
      <c r="A9" s="115"/>
      <c r="B9" s="116"/>
      <c r="C9" s="116"/>
      <c r="D9" s="117"/>
      <c r="E9" s="213"/>
      <c r="F9" s="209"/>
      <c r="G9" s="116"/>
      <c r="H9" s="117" t="s">
        <v>371</v>
      </c>
      <c r="I9" s="62" t="s">
        <v>370</v>
      </c>
      <c r="J9" s="62"/>
    </row>
    <row r="10" spans="1:10" ht="32.25" customHeight="1" x14ac:dyDescent="0.5">
      <c r="A10" s="58"/>
      <c r="B10" s="59"/>
      <c r="C10" s="59"/>
      <c r="D10" s="60"/>
      <c r="E10" s="214"/>
      <c r="F10" s="210"/>
      <c r="G10" s="59"/>
      <c r="H10" s="206" t="s">
        <v>372</v>
      </c>
      <c r="I10" s="59" t="s">
        <v>373</v>
      </c>
      <c r="J10" s="59"/>
    </row>
    <row r="12" spans="1:10" ht="29.25" x14ac:dyDescent="0.6">
      <c r="A12" s="219" t="s">
        <v>294</v>
      </c>
      <c r="B12" s="219"/>
      <c r="C12" s="219"/>
      <c r="D12" s="219"/>
      <c r="E12" s="219"/>
      <c r="F12" s="219"/>
      <c r="G12" s="219"/>
    </row>
    <row r="13" spans="1:10" ht="23.25" x14ac:dyDescent="0.5">
      <c r="A13" s="54" t="s">
        <v>280</v>
      </c>
      <c r="B13" s="54"/>
      <c r="C13" s="69" t="s">
        <v>1</v>
      </c>
      <c r="D13" s="54" t="s">
        <v>5</v>
      </c>
      <c r="E13" s="54" t="s">
        <v>2</v>
      </c>
      <c r="F13" s="54" t="s">
        <v>6</v>
      </c>
      <c r="G13" s="54" t="s">
        <v>7</v>
      </c>
      <c r="H13" s="54" t="s">
        <v>299</v>
      </c>
      <c r="I13" s="224" t="s">
        <v>374</v>
      </c>
      <c r="J13" s="224"/>
    </row>
    <row r="14" spans="1:10" ht="23.25" x14ac:dyDescent="0.5">
      <c r="A14" s="55">
        <v>1</v>
      </c>
      <c r="B14" s="55" t="s">
        <v>375</v>
      </c>
      <c r="C14" s="70" t="s">
        <v>14</v>
      </c>
      <c r="D14" s="55">
        <v>6388066</v>
      </c>
      <c r="E14" s="56" t="s">
        <v>15</v>
      </c>
      <c r="F14" s="56" t="s">
        <v>23</v>
      </c>
      <c r="G14" s="56" t="s">
        <v>24</v>
      </c>
      <c r="H14" s="56" t="s">
        <v>331</v>
      </c>
      <c r="I14" s="56" t="s">
        <v>334</v>
      </c>
      <c r="J14" s="56"/>
    </row>
    <row r="15" spans="1:10" ht="23.25" x14ac:dyDescent="0.5">
      <c r="A15" s="61">
        <v>2</v>
      </c>
      <c r="B15" s="61" t="s">
        <v>375</v>
      </c>
      <c r="C15" s="71" t="s">
        <v>14</v>
      </c>
      <c r="D15" s="61">
        <v>6288076</v>
      </c>
      <c r="E15" s="62" t="s">
        <v>18</v>
      </c>
      <c r="F15" s="62" t="s">
        <v>42</v>
      </c>
      <c r="G15" s="62" t="s">
        <v>43</v>
      </c>
      <c r="H15" s="208" t="s">
        <v>335</v>
      </c>
      <c r="I15" s="62" t="s">
        <v>334</v>
      </c>
      <c r="J15" s="62"/>
    </row>
    <row r="16" spans="1:10" ht="23.25" x14ac:dyDescent="0.5">
      <c r="A16" s="61">
        <v>3</v>
      </c>
      <c r="B16" s="61" t="s">
        <v>375</v>
      </c>
      <c r="C16" s="71" t="s">
        <v>14</v>
      </c>
      <c r="D16" s="61">
        <v>6188143</v>
      </c>
      <c r="E16" s="62" t="s">
        <v>18</v>
      </c>
      <c r="F16" s="62" t="s">
        <v>68</v>
      </c>
      <c r="G16" s="62" t="s">
        <v>69</v>
      </c>
      <c r="H16" s="208" t="s">
        <v>333</v>
      </c>
      <c r="I16" s="62" t="s">
        <v>334</v>
      </c>
      <c r="J16" s="62"/>
    </row>
    <row r="17" spans="1:10" ht="23.25" x14ac:dyDescent="0.5">
      <c r="A17" s="61">
        <v>4</v>
      </c>
      <c r="B17" s="61" t="s">
        <v>375</v>
      </c>
      <c r="C17" s="71" t="s">
        <v>14</v>
      </c>
      <c r="D17" s="61">
        <v>6188030</v>
      </c>
      <c r="E17" s="62" t="s">
        <v>18</v>
      </c>
      <c r="F17" s="62" t="s">
        <v>70</v>
      </c>
      <c r="G17" s="62" t="s">
        <v>71</v>
      </c>
      <c r="H17" s="208" t="s">
        <v>343</v>
      </c>
      <c r="I17" s="62" t="s">
        <v>369</v>
      </c>
      <c r="J17" s="62"/>
    </row>
    <row r="18" spans="1:10" ht="23.25" x14ac:dyDescent="0.5">
      <c r="A18" s="61">
        <v>5</v>
      </c>
      <c r="B18" s="61" t="s">
        <v>375</v>
      </c>
      <c r="C18" s="71" t="s">
        <v>14</v>
      </c>
      <c r="D18" s="61">
        <v>6488073</v>
      </c>
      <c r="E18" s="62" t="s">
        <v>15</v>
      </c>
      <c r="F18" s="62" t="s">
        <v>95</v>
      </c>
      <c r="G18" s="63">
        <v>814844130</v>
      </c>
      <c r="H18" s="208" t="s">
        <v>339</v>
      </c>
      <c r="I18" s="62" t="s">
        <v>369</v>
      </c>
      <c r="J18" s="62" t="s">
        <v>334</v>
      </c>
    </row>
    <row r="19" spans="1:10" ht="23.25" x14ac:dyDescent="0.5">
      <c r="A19" s="61">
        <v>6</v>
      </c>
      <c r="B19" s="61" t="s">
        <v>375</v>
      </c>
      <c r="C19" s="71" t="s">
        <v>14</v>
      </c>
      <c r="D19" s="61">
        <v>6488101</v>
      </c>
      <c r="E19" s="62" t="s">
        <v>18</v>
      </c>
      <c r="F19" s="62" t="s">
        <v>115</v>
      </c>
      <c r="G19" s="62" t="s">
        <v>116</v>
      </c>
      <c r="H19" s="208" t="s">
        <v>341</v>
      </c>
      <c r="I19" s="62" t="s">
        <v>370</v>
      </c>
      <c r="J19" s="62" t="s">
        <v>357</v>
      </c>
    </row>
    <row r="20" spans="1:10" ht="23.25" x14ac:dyDescent="0.5">
      <c r="A20" s="64">
        <v>7</v>
      </c>
      <c r="B20" s="64" t="s">
        <v>375</v>
      </c>
      <c r="C20" s="72" t="s">
        <v>14</v>
      </c>
      <c r="D20" s="64">
        <v>6388093</v>
      </c>
      <c r="E20" s="65" t="s">
        <v>18</v>
      </c>
      <c r="F20" s="65" t="s">
        <v>298</v>
      </c>
      <c r="G20" s="65" t="s">
        <v>117</v>
      </c>
      <c r="H20" s="208" t="s">
        <v>371</v>
      </c>
      <c r="I20" s="62" t="s">
        <v>370</v>
      </c>
      <c r="J20" s="62"/>
    </row>
    <row r="21" spans="1:10" ht="23.25" x14ac:dyDescent="0.5">
      <c r="A21" s="61">
        <v>8</v>
      </c>
      <c r="B21" s="61" t="s">
        <v>375</v>
      </c>
      <c r="C21" s="71" t="s">
        <v>14</v>
      </c>
      <c r="D21" s="61">
        <v>6388198</v>
      </c>
      <c r="E21" s="62" t="s">
        <v>15</v>
      </c>
      <c r="F21" s="62" t="s">
        <v>118</v>
      </c>
      <c r="G21" s="62" t="s">
        <v>119</v>
      </c>
      <c r="H21" s="208" t="s">
        <v>372</v>
      </c>
      <c r="I21" s="62" t="s">
        <v>373</v>
      </c>
      <c r="J21" s="62"/>
    </row>
    <row r="22" spans="1:10" ht="23.25" x14ac:dyDescent="0.5">
      <c r="A22" s="61">
        <v>9</v>
      </c>
      <c r="B22" s="61" t="s">
        <v>375</v>
      </c>
      <c r="C22" s="71" t="s">
        <v>14</v>
      </c>
      <c r="D22" s="61">
        <v>6388158</v>
      </c>
      <c r="E22" s="62" t="s">
        <v>18</v>
      </c>
      <c r="F22" s="62" t="s">
        <v>120</v>
      </c>
      <c r="G22" s="62" t="s">
        <v>121</v>
      </c>
      <c r="H22" s="216"/>
      <c r="I22" s="77"/>
      <c r="J22" s="77"/>
    </row>
    <row r="23" spans="1:10" ht="23.25" x14ac:dyDescent="0.5">
      <c r="A23" s="61">
        <v>10</v>
      </c>
      <c r="B23" s="61" t="s">
        <v>375</v>
      </c>
      <c r="C23" s="71" t="s">
        <v>14</v>
      </c>
      <c r="D23" s="61">
        <v>6488095</v>
      </c>
      <c r="E23" s="62" t="s">
        <v>15</v>
      </c>
      <c r="F23" s="62" t="s">
        <v>122</v>
      </c>
      <c r="G23" s="62" t="s">
        <v>123</v>
      </c>
      <c r="H23" s="216"/>
      <c r="I23" s="77"/>
      <c r="J23" s="77"/>
    </row>
    <row r="24" spans="1:10" ht="23.25" x14ac:dyDescent="0.5">
      <c r="A24" s="61">
        <v>11</v>
      </c>
      <c r="B24" s="61" t="s">
        <v>375</v>
      </c>
      <c r="C24" s="71" t="s">
        <v>14</v>
      </c>
      <c r="D24" s="61">
        <v>6488043</v>
      </c>
      <c r="E24" s="62" t="s">
        <v>18</v>
      </c>
      <c r="F24" s="62" t="s">
        <v>124</v>
      </c>
      <c r="G24" s="62" t="s">
        <v>125</v>
      </c>
      <c r="H24" s="216"/>
      <c r="I24" s="77"/>
      <c r="J24" s="77"/>
    </row>
    <row r="25" spans="1:10" ht="23.25" x14ac:dyDescent="0.5">
      <c r="A25" s="61">
        <v>12</v>
      </c>
      <c r="B25" s="61" t="s">
        <v>375</v>
      </c>
      <c r="C25" s="71" t="s">
        <v>14</v>
      </c>
      <c r="D25" s="61">
        <v>6388090</v>
      </c>
      <c r="E25" s="62" t="s">
        <v>15</v>
      </c>
      <c r="F25" s="62" t="s">
        <v>297</v>
      </c>
      <c r="G25" s="62" t="s">
        <v>165</v>
      </c>
      <c r="H25" s="216"/>
      <c r="I25" s="77"/>
      <c r="J25" s="77"/>
    </row>
    <row r="26" spans="1:10" ht="23.25" x14ac:dyDescent="0.5">
      <c r="A26" s="61">
        <v>13</v>
      </c>
      <c r="B26" s="61" t="s">
        <v>375</v>
      </c>
      <c r="C26" s="71" t="s">
        <v>14</v>
      </c>
      <c r="D26" s="61">
        <v>6388012</v>
      </c>
      <c r="E26" s="62" t="s">
        <v>18</v>
      </c>
      <c r="F26" s="62" t="s">
        <v>255</v>
      </c>
      <c r="G26" s="62" t="s">
        <v>256</v>
      </c>
      <c r="H26" s="216"/>
      <c r="I26" s="77"/>
      <c r="J26" s="77"/>
    </row>
    <row r="27" spans="1:10" ht="23.25" x14ac:dyDescent="0.5">
      <c r="A27" s="61">
        <v>14</v>
      </c>
      <c r="B27" s="61" t="s">
        <v>375</v>
      </c>
      <c r="C27" s="71" t="s">
        <v>14</v>
      </c>
      <c r="D27" s="61">
        <v>6388087</v>
      </c>
      <c r="E27" s="62" t="s">
        <v>15</v>
      </c>
      <c r="F27" s="62" t="s">
        <v>296</v>
      </c>
      <c r="G27" s="62" t="s">
        <v>257</v>
      </c>
      <c r="H27" s="216"/>
      <c r="I27" s="77"/>
      <c r="J27" s="77"/>
    </row>
    <row r="28" spans="1:10" ht="23.25" x14ac:dyDescent="0.5">
      <c r="A28" s="61">
        <v>15</v>
      </c>
      <c r="B28" s="61" t="s">
        <v>375</v>
      </c>
      <c r="C28" s="71" t="s">
        <v>14</v>
      </c>
      <c r="D28" s="61">
        <v>6488119</v>
      </c>
      <c r="E28" s="62" t="s">
        <v>18</v>
      </c>
      <c r="F28" s="62" t="s">
        <v>278</v>
      </c>
      <c r="G28" s="62" t="s">
        <v>279</v>
      </c>
      <c r="H28" s="216"/>
      <c r="I28" s="77"/>
      <c r="J28" s="77"/>
    </row>
    <row r="29" spans="1:10" ht="23.25" x14ac:dyDescent="0.5">
      <c r="A29" s="58">
        <v>16</v>
      </c>
      <c r="B29" s="58" t="s">
        <v>375</v>
      </c>
      <c r="C29" s="73" t="s">
        <v>14</v>
      </c>
      <c r="D29" s="58">
        <v>589</v>
      </c>
      <c r="E29" s="59" t="s">
        <v>15</v>
      </c>
      <c r="F29" s="59" t="s">
        <v>295</v>
      </c>
      <c r="G29" s="217" t="s">
        <v>16</v>
      </c>
      <c r="H29" s="215"/>
      <c r="I29" s="76"/>
      <c r="J29" s="76"/>
    </row>
  </sheetData>
  <mergeCells count="4">
    <mergeCell ref="I2:J2"/>
    <mergeCell ref="A1:J1"/>
    <mergeCell ref="A12:G12"/>
    <mergeCell ref="I13:J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R77"/>
  <sheetViews>
    <sheetView tabSelected="1" topLeftCell="A43" zoomScale="87" zoomScaleNormal="87" workbookViewId="0">
      <selection activeCell="J53" sqref="J53"/>
    </sheetView>
  </sheetViews>
  <sheetFormatPr defaultRowHeight="15" x14ac:dyDescent="0.25"/>
  <cols>
    <col min="1" max="1" width="0.7109375" customWidth="1"/>
    <col min="2" max="2" width="6.28515625" style="14" customWidth="1"/>
    <col min="3" max="3" width="13.140625" customWidth="1"/>
    <col min="4" max="4" width="20.140625" customWidth="1"/>
    <col min="5" max="5" width="11.85546875" style="3" customWidth="1"/>
    <col min="6" max="6" width="7.85546875" hidden="1" customWidth="1"/>
    <col min="7" max="7" width="26" hidden="1" customWidth="1"/>
    <col min="8" max="8" width="6.140625" style="14" customWidth="1"/>
    <col min="9" max="9" width="23.140625" style="3" customWidth="1"/>
    <col min="10" max="10" width="32" style="3" customWidth="1"/>
    <col min="11" max="11" width="11.85546875" style="3" hidden="1" customWidth="1"/>
    <col min="12" max="12" width="8.7109375" style="14" customWidth="1"/>
    <col min="13" max="13" width="16" style="3" customWidth="1"/>
    <col min="14" max="14" width="20" style="14" hidden="1" customWidth="1"/>
    <col min="15" max="15" width="33.7109375" hidden="1" customWidth="1"/>
    <col min="16" max="16" width="29.28515625" hidden="1" customWidth="1"/>
    <col min="17" max="17" width="32.85546875" hidden="1" customWidth="1"/>
    <col min="18" max="18" width="8.7109375" customWidth="1"/>
    <col min="19" max="19" width="8.85546875" customWidth="1"/>
    <col min="20" max="20" width="8.7109375" customWidth="1"/>
  </cols>
  <sheetData>
    <row r="1" spans="2:18" ht="36.75" customHeight="1" x14ac:dyDescent="0.7">
      <c r="B1" s="225" t="s">
        <v>287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87"/>
      <c r="O1" s="83"/>
      <c r="P1" s="83"/>
      <c r="Q1" s="83"/>
      <c r="R1" s="83"/>
    </row>
    <row r="2" spans="2:18" ht="26.25" customHeight="1" x14ac:dyDescent="0.5">
      <c r="B2" s="54" t="s">
        <v>280</v>
      </c>
      <c r="C2" s="54" t="s">
        <v>8</v>
      </c>
      <c r="D2" s="108" t="s">
        <v>9</v>
      </c>
      <c r="E2" s="109" t="s">
        <v>12</v>
      </c>
      <c r="F2" s="108" t="s">
        <v>11</v>
      </c>
      <c r="G2" s="108" t="s">
        <v>13</v>
      </c>
      <c r="H2" s="54" t="s">
        <v>304</v>
      </c>
      <c r="I2" s="75" t="s">
        <v>315</v>
      </c>
      <c r="J2" s="75" t="s">
        <v>366</v>
      </c>
      <c r="K2" s="75" t="s">
        <v>332</v>
      </c>
      <c r="L2" s="75" t="s">
        <v>280</v>
      </c>
      <c r="M2" s="75" t="s">
        <v>303</v>
      </c>
      <c r="N2" s="84" t="s">
        <v>299</v>
      </c>
      <c r="O2" s="84" t="s">
        <v>316</v>
      </c>
      <c r="P2" s="84" t="s">
        <v>303</v>
      </c>
      <c r="Q2" s="83"/>
      <c r="R2" s="83"/>
    </row>
    <row r="3" spans="2:18" ht="27" customHeight="1" x14ac:dyDescent="0.5">
      <c r="B3" s="55">
        <v>1</v>
      </c>
      <c r="C3" s="56" t="s">
        <v>214</v>
      </c>
      <c r="D3" s="56" t="s">
        <v>215</v>
      </c>
      <c r="E3" s="57">
        <v>6188055</v>
      </c>
      <c r="F3" s="56" t="s">
        <v>217</v>
      </c>
      <c r="G3" s="56" t="s">
        <v>218</v>
      </c>
      <c r="H3" s="112" t="s">
        <v>306</v>
      </c>
      <c r="I3" s="113" t="s">
        <v>331</v>
      </c>
      <c r="J3" s="113" t="s">
        <v>321</v>
      </c>
      <c r="K3" s="113" t="s">
        <v>320</v>
      </c>
      <c r="L3" s="189"/>
      <c r="M3" s="113" t="s">
        <v>334</v>
      </c>
      <c r="N3" s="93"/>
      <c r="O3" s="94"/>
      <c r="P3" s="99"/>
      <c r="Q3" s="83"/>
      <c r="R3" s="83"/>
    </row>
    <row r="4" spans="2:18" ht="27" customHeight="1" x14ac:dyDescent="0.6">
      <c r="B4" s="115"/>
      <c r="C4" s="116"/>
      <c r="D4" s="116" t="s">
        <v>219</v>
      </c>
      <c r="E4" s="117">
        <v>6188077</v>
      </c>
      <c r="F4" s="116" t="s">
        <v>144</v>
      </c>
      <c r="G4" s="116" t="s">
        <v>220</v>
      </c>
      <c r="H4" s="118" t="s">
        <v>306</v>
      </c>
      <c r="I4" s="119" t="s">
        <v>333</v>
      </c>
      <c r="J4" s="119" t="s">
        <v>317</v>
      </c>
      <c r="K4" s="120" t="s">
        <v>326</v>
      </c>
      <c r="L4" s="190"/>
      <c r="M4" s="121" t="s">
        <v>334</v>
      </c>
      <c r="N4" s="90"/>
      <c r="O4" s="103"/>
      <c r="P4" s="83"/>
      <c r="Q4" s="83"/>
      <c r="R4" s="83"/>
    </row>
    <row r="5" spans="2:18" ht="27" customHeight="1" x14ac:dyDescent="0.5">
      <c r="B5" s="115"/>
      <c r="C5" s="116"/>
      <c r="D5" s="116" t="s">
        <v>221</v>
      </c>
      <c r="E5" s="117">
        <v>6188122</v>
      </c>
      <c r="F5" s="116" t="s">
        <v>222</v>
      </c>
      <c r="G5" s="116" t="s">
        <v>223</v>
      </c>
      <c r="H5" s="118" t="s">
        <v>306</v>
      </c>
      <c r="I5" s="122" t="s">
        <v>343</v>
      </c>
      <c r="J5" s="122" t="s">
        <v>336</v>
      </c>
      <c r="K5" s="122" t="s">
        <v>337</v>
      </c>
      <c r="L5" s="191"/>
      <c r="M5" s="122" t="s">
        <v>358</v>
      </c>
      <c r="O5" s="83"/>
      <c r="P5" s="83"/>
      <c r="Q5" s="83"/>
      <c r="R5" s="83"/>
    </row>
    <row r="6" spans="2:18" ht="27" customHeight="1" x14ac:dyDescent="0.5">
      <c r="B6" s="115"/>
      <c r="C6" s="116"/>
      <c r="D6" s="116" t="s">
        <v>224</v>
      </c>
      <c r="E6" s="117">
        <v>6188039</v>
      </c>
      <c r="F6" s="116" t="s">
        <v>79</v>
      </c>
      <c r="G6" s="116" t="s">
        <v>225</v>
      </c>
      <c r="H6" s="118" t="s">
        <v>306</v>
      </c>
      <c r="I6" s="117"/>
      <c r="J6" s="117"/>
      <c r="K6" s="117"/>
      <c r="L6" s="115"/>
      <c r="M6" s="117"/>
      <c r="N6" s="90"/>
      <c r="O6" s="83"/>
      <c r="P6" s="83"/>
      <c r="Q6" s="83"/>
      <c r="R6" s="83"/>
    </row>
    <row r="7" spans="2:18" ht="27" customHeight="1" x14ac:dyDescent="0.5">
      <c r="B7" s="115"/>
      <c r="C7" s="116"/>
      <c r="D7" s="116" t="s">
        <v>226</v>
      </c>
      <c r="E7" s="117">
        <v>6188111</v>
      </c>
      <c r="F7" s="116" t="s">
        <v>227</v>
      </c>
      <c r="G7" s="116" t="s">
        <v>228</v>
      </c>
      <c r="H7" s="118" t="s">
        <v>306</v>
      </c>
      <c r="I7" s="117"/>
      <c r="J7" s="117"/>
      <c r="K7" s="117"/>
      <c r="L7" s="115"/>
      <c r="M7" s="117"/>
      <c r="N7" s="91"/>
      <c r="O7" s="83"/>
      <c r="P7" s="83"/>
      <c r="Q7" s="83"/>
      <c r="R7" s="83"/>
    </row>
    <row r="8" spans="2:18" ht="27" customHeight="1" x14ac:dyDescent="0.5">
      <c r="B8" s="58"/>
      <c r="C8" s="59"/>
      <c r="D8" s="59" t="s">
        <v>229</v>
      </c>
      <c r="E8" s="60">
        <v>6188057</v>
      </c>
      <c r="F8" s="59" t="s">
        <v>230</v>
      </c>
      <c r="G8" s="59" t="s">
        <v>231</v>
      </c>
      <c r="H8" s="114" t="s">
        <v>306</v>
      </c>
      <c r="I8" s="60"/>
      <c r="J8" s="60"/>
      <c r="K8" s="60"/>
      <c r="L8" s="58"/>
      <c r="M8" s="60"/>
      <c r="N8" s="90"/>
      <c r="O8" s="83"/>
      <c r="P8" s="83"/>
      <c r="Q8" s="83"/>
      <c r="R8" s="83"/>
    </row>
    <row r="9" spans="2:18" ht="27" customHeight="1" x14ac:dyDescent="0.5">
      <c r="B9" s="55">
        <v>2</v>
      </c>
      <c r="C9" s="56" t="s">
        <v>166</v>
      </c>
      <c r="D9" s="56" t="s">
        <v>181</v>
      </c>
      <c r="E9" s="57">
        <v>6488012</v>
      </c>
      <c r="F9" s="56" t="s">
        <v>169</v>
      </c>
      <c r="G9" s="56" t="s">
        <v>170</v>
      </c>
      <c r="H9" s="112" t="s">
        <v>306</v>
      </c>
      <c r="I9" s="113" t="s">
        <v>331</v>
      </c>
      <c r="J9" s="113" t="s">
        <v>321</v>
      </c>
      <c r="K9" s="113" t="s">
        <v>320</v>
      </c>
      <c r="L9" s="189"/>
      <c r="M9" s="113" t="s">
        <v>334</v>
      </c>
      <c r="N9" s="91"/>
      <c r="O9" s="83"/>
      <c r="P9" s="83"/>
      <c r="Q9" s="83"/>
      <c r="R9" s="83"/>
    </row>
    <row r="10" spans="2:18" ht="27" customHeight="1" x14ac:dyDescent="0.5">
      <c r="B10" s="115"/>
      <c r="C10" s="116"/>
      <c r="D10" s="116" t="s">
        <v>171</v>
      </c>
      <c r="E10" s="117">
        <v>6488225</v>
      </c>
      <c r="F10" s="116" t="s">
        <v>82</v>
      </c>
      <c r="G10" s="116" t="s">
        <v>172</v>
      </c>
      <c r="H10" s="118" t="s">
        <v>306</v>
      </c>
      <c r="I10" s="117" t="s">
        <v>335</v>
      </c>
      <c r="J10" s="117" t="s">
        <v>324</v>
      </c>
      <c r="K10" s="117" t="s">
        <v>325</v>
      </c>
      <c r="L10" s="115"/>
      <c r="M10" s="117" t="s">
        <v>334</v>
      </c>
      <c r="N10" s="90"/>
      <c r="O10" s="83"/>
      <c r="P10" s="83"/>
      <c r="Q10" s="83"/>
      <c r="R10" s="83"/>
    </row>
    <row r="11" spans="2:18" ht="27" customHeight="1" x14ac:dyDescent="0.5">
      <c r="B11" s="115"/>
      <c r="C11" s="116"/>
      <c r="D11" s="116" t="s">
        <v>173</v>
      </c>
      <c r="E11" s="117">
        <v>6488124</v>
      </c>
      <c r="F11" s="116" t="s">
        <v>174</v>
      </c>
      <c r="G11" s="116" t="s">
        <v>175</v>
      </c>
      <c r="H11" s="118" t="s">
        <v>306</v>
      </c>
      <c r="I11" s="117"/>
      <c r="J11" s="117"/>
      <c r="K11" s="117"/>
      <c r="L11" s="115"/>
      <c r="M11" s="117"/>
      <c r="N11" s="91"/>
      <c r="O11" s="83"/>
      <c r="P11" s="83"/>
      <c r="Q11" s="83"/>
      <c r="R11" s="83"/>
    </row>
    <row r="12" spans="2:18" ht="27" customHeight="1" x14ac:dyDescent="0.5">
      <c r="B12" s="115"/>
      <c r="C12" s="116"/>
      <c r="D12" s="116" t="s">
        <v>179</v>
      </c>
      <c r="E12" s="117">
        <v>6488046</v>
      </c>
      <c r="F12" s="116" t="s">
        <v>180</v>
      </c>
      <c r="G12" s="116" t="s">
        <v>286</v>
      </c>
      <c r="H12" s="118" t="s">
        <v>306</v>
      </c>
      <c r="I12" s="117"/>
      <c r="J12" s="117"/>
      <c r="K12" s="117"/>
      <c r="L12" s="115"/>
      <c r="M12" s="117"/>
      <c r="N12" s="90"/>
      <c r="O12" s="83"/>
      <c r="P12" s="83"/>
      <c r="Q12" s="83"/>
      <c r="R12" s="83"/>
    </row>
    <row r="13" spans="2:18" ht="27" customHeight="1" x14ac:dyDescent="0.5">
      <c r="B13" s="58"/>
      <c r="C13" s="59"/>
      <c r="D13" s="59" t="s">
        <v>176</v>
      </c>
      <c r="E13" s="60">
        <v>6488079</v>
      </c>
      <c r="F13" s="59" t="s">
        <v>177</v>
      </c>
      <c r="G13" s="59" t="s">
        <v>178</v>
      </c>
      <c r="H13" s="114" t="s">
        <v>306</v>
      </c>
      <c r="I13" s="60"/>
      <c r="J13" s="60"/>
      <c r="K13" s="60"/>
      <c r="L13" s="58"/>
      <c r="M13" s="60"/>
      <c r="N13" s="91"/>
      <c r="O13" s="83"/>
      <c r="P13" s="83"/>
      <c r="Q13" s="83"/>
      <c r="R13" s="83"/>
    </row>
    <row r="14" spans="2:18" ht="27" customHeight="1" x14ac:dyDescent="0.5">
      <c r="B14" s="55">
        <v>3</v>
      </c>
      <c r="C14" s="56" t="s">
        <v>258</v>
      </c>
      <c r="D14" s="56" t="s">
        <v>259</v>
      </c>
      <c r="E14" s="57">
        <v>6388014</v>
      </c>
      <c r="F14" s="56" t="s">
        <v>261</v>
      </c>
      <c r="G14" s="56" t="s">
        <v>262</v>
      </c>
      <c r="H14" s="112" t="s">
        <v>306</v>
      </c>
      <c r="I14" s="57" t="s">
        <v>335</v>
      </c>
      <c r="J14" s="57" t="s">
        <v>324</v>
      </c>
      <c r="K14" s="57" t="s">
        <v>325</v>
      </c>
      <c r="L14" s="55"/>
      <c r="M14" s="57" t="s">
        <v>334</v>
      </c>
      <c r="N14" s="96"/>
      <c r="O14" s="97"/>
      <c r="P14" s="97"/>
      <c r="Q14" s="83"/>
      <c r="R14" s="83"/>
    </row>
    <row r="15" spans="2:18" ht="27" customHeight="1" x14ac:dyDescent="0.5">
      <c r="B15" s="115"/>
      <c r="C15" s="116"/>
      <c r="D15" s="116" t="s">
        <v>263</v>
      </c>
      <c r="E15" s="117">
        <v>6388197</v>
      </c>
      <c r="F15" s="116" t="s">
        <v>264</v>
      </c>
      <c r="G15" s="116" t="s">
        <v>265</v>
      </c>
      <c r="H15" s="118" t="s">
        <v>306</v>
      </c>
      <c r="I15" s="119" t="s">
        <v>333</v>
      </c>
      <c r="J15" s="119" t="s">
        <v>317</v>
      </c>
      <c r="K15" s="119" t="s">
        <v>326</v>
      </c>
      <c r="L15" s="192"/>
      <c r="M15" s="119" t="s">
        <v>334</v>
      </c>
      <c r="N15" s="87"/>
      <c r="P15" s="83"/>
      <c r="Q15" s="83"/>
      <c r="R15" s="83"/>
    </row>
    <row r="16" spans="2:18" ht="27" customHeight="1" x14ac:dyDescent="0.5">
      <c r="B16" s="115"/>
      <c r="C16" s="116"/>
      <c r="D16" s="116" t="s">
        <v>266</v>
      </c>
      <c r="E16" s="117">
        <v>6388020</v>
      </c>
      <c r="F16" s="116" t="s">
        <v>267</v>
      </c>
      <c r="G16" s="116" t="s">
        <v>268</v>
      </c>
      <c r="H16" s="118" t="s">
        <v>306</v>
      </c>
      <c r="I16" s="122" t="s">
        <v>339</v>
      </c>
      <c r="J16" s="122" t="s">
        <v>340</v>
      </c>
      <c r="K16" s="122" t="s">
        <v>337</v>
      </c>
      <c r="L16" s="191"/>
      <c r="M16" s="122" t="s">
        <v>356</v>
      </c>
      <c r="N16" s="87"/>
      <c r="O16" s="83"/>
      <c r="P16" s="83"/>
      <c r="Q16" s="83"/>
      <c r="R16" s="83"/>
    </row>
    <row r="17" spans="2:18" ht="27" customHeight="1" x14ac:dyDescent="0.5">
      <c r="B17" s="115"/>
      <c r="C17" s="116"/>
      <c r="D17" s="116" t="s">
        <v>269</v>
      </c>
      <c r="E17" s="117">
        <v>6388101</v>
      </c>
      <c r="F17" s="116"/>
      <c r="G17" s="116" t="s">
        <v>270</v>
      </c>
      <c r="H17" s="118" t="s">
        <v>306</v>
      </c>
      <c r="I17" s="123" t="s">
        <v>341</v>
      </c>
      <c r="J17" s="123" t="s">
        <v>347</v>
      </c>
      <c r="K17" s="123" t="s">
        <v>330</v>
      </c>
      <c r="L17" s="193"/>
      <c r="M17" s="123" t="s">
        <v>357</v>
      </c>
      <c r="N17" s="87"/>
      <c r="O17" s="83"/>
      <c r="P17" s="83"/>
      <c r="Q17" s="83"/>
      <c r="R17" s="83"/>
    </row>
    <row r="18" spans="2:18" ht="27" customHeight="1" x14ac:dyDescent="0.5">
      <c r="B18" s="115"/>
      <c r="C18" s="116"/>
      <c r="D18" s="116" t="s">
        <v>271</v>
      </c>
      <c r="E18" s="117">
        <v>6388117</v>
      </c>
      <c r="F18" s="116" t="s">
        <v>272</v>
      </c>
      <c r="G18" s="116" t="s">
        <v>273</v>
      </c>
      <c r="H18" s="118" t="s">
        <v>306</v>
      </c>
      <c r="I18" s="124" t="s">
        <v>349</v>
      </c>
      <c r="J18" s="124" t="s">
        <v>350</v>
      </c>
      <c r="K18" s="124" t="s">
        <v>351</v>
      </c>
      <c r="L18" s="194">
        <v>4</v>
      </c>
      <c r="M18" s="124" t="s">
        <v>359</v>
      </c>
      <c r="N18" s="87"/>
      <c r="O18" s="83"/>
      <c r="P18" s="83"/>
      <c r="Q18" s="83"/>
      <c r="R18" s="83"/>
    </row>
    <row r="19" spans="2:18" ht="27" customHeight="1" x14ac:dyDescent="0.5">
      <c r="B19" s="115"/>
      <c r="C19" s="116"/>
      <c r="D19" s="125" t="s">
        <v>274</v>
      </c>
      <c r="E19" s="126">
        <v>6388093</v>
      </c>
      <c r="F19" s="127" t="s">
        <v>40</v>
      </c>
      <c r="G19" s="127" t="s">
        <v>275</v>
      </c>
      <c r="H19" s="118" t="s">
        <v>306</v>
      </c>
      <c r="I19" s="117" t="s">
        <v>348</v>
      </c>
      <c r="J19" s="117"/>
      <c r="K19" s="117"/>
      <c r="L19" s="115"/>
      <c r="M19" s="117"/>
      <c r="N19" s="87"/>
      <c r="O19" s="83"/>
      <c r="P19" s="83"/>
      <c r="Q19" s="83"/>
      <c r="R19" s="83"/>
    </row>
    <row r="20" spans="2:18" ht="27" customHeight="1" x14ac:dyDescent="0.5">
      <c r="B20" s="58"/>
      <c r="C20" s="59"/>
      <c r="D20" s="59" t="s">
        <v>276</v>
      </c>
      <c r="E20" s="60">
        <v>6388059</v>
      </c>
      <c r="F20" s="59" t="s">
        <v>203</v>
      </c>
      <c r="G20" s="59" t="s">
        <v>277</v>
      </c>
      <c r="H20" s="114" t="s">
        <v>306</v>
      </c>
      <c r="I20" s="60"/>
      <c r="J20" s="60"/>
      <c r="K20" s="60"/>
      <c r="L20" s="58"/>
      <c r="M20" s="60"/>
      <c r="N20" s="87"/>
      <c r="O20" s="83"/>
      <c r="P20" s="83"/>
      <c r="Q20" s="83"/>
      <c r="R20" s="83"/>
    </row>
    <row r="21" spans="2:18" ht="27" customHeight="1" x14ac:dyDescent="0.5">
      <c r="B21" s="128">
        <v>4</v>
      </c>
      <c r="C21" s="129" t="s">
        <v>25</v>
      </c>
      <c r="D21" s="129" t="s">
        <v>26</v>
      </c>
      <c r="E21" s="130">
        <v>6388096</v>
      </c>
      <c r="F21" s="129" t="s">
        <v>28</v>
      </c>
      <c r="G21" s="129" t="s">
        <v>29</v>
      </c>
      <c r="H21" s="131" t="s">
        <v>305</v>
      </c>
      <c r="I21" s="132" t="s">
        <v>331</v>
      </c>
      <c r="J21" s="132" t="s">
        <v>314</v>
      </c>
      <c r="K21" s="113" t="s">
        <v>313</v>
      </c>
      <c r="L21" s="200" t="s">
        <v>355</v>
      </c>
      <c r="M21" s="132" t="s">
        <v>334</v>
      </c>
      <c r="N21" s="92"/>
      <c r="Q21" s="85" t="s">
        <v>300</v>
      </c>
      <c r="R21" s="83"/>
    </row>
    <row r="22" spans="2:18" ht="27" customHeight="1" x14ac:dyDescent="0.5">
      <c r="B22" s="138"/>
      <c r="C22" s="139"/>
      <c r="D22" s="139" t="s">
        <v>30</v>
      </c>
      <c r="E22" s="140">
        <v>6388051</v>
      </c>
      <c r="F22" s="139" t="s">
        <v>31</v>
      </c>
      <c r="G22" s="139" t="s">
        <v>32</v>
      </c>
      <c r="H22" s="141" t="s">
        <v>305</v>
      </c>
      <c r="I22" s="119" t="s">
        <v>333</v>
      </c>
      <c r="J22" s="142" t="s">
        <v>329</v>
      </c>
      <c r="K22" s="119" t="s">
        <v>312</v>
      </c>
      <c r="L22" s="200" t="s">
        <v>355</v>
      </c>
      <c r="M22" s="143" t="s">
        <v>334</v>
      </c>
      <c r="N22" s="87"/>
      <c r="O22" s="100"/>
      <c r="P22" s="83"/>
      <c r="Q22" s="83"/>
      <c r="R22" s="83"/>
    </row>
    <row r="23" spans="2:18" ht="27" customHeight="1" x14ac:dyDescent="0.5">
      <c r="B23" s="138"/>
      <c r="C23" s="139"/>
      <c r="D23" s="139" t="s">
        <v>33</v>
      </c>
      <c r="E23" s="140">
        <v>6488005</v>
      </c>
      <c r="F23" s="139" t="s">
        <v>34</v>
      </c>
      <c r="G23" s="139" t="s">
        <v>35</v>
      </c>
      <c r="H23" s="141" t="s">
        <v>305</v>
      </c>
      <c r="I23" s="122" t="s">
        <v>339</v>
      </c>
      <c r="J23" s="122" t="s">
        <v>338</v>
      </c>
      <c r="K23" s="122" t="s">
        <v>325</v>
      </c>
      <c r="L23" s="198" t="s">
        <v>355</v>
      </c>
      <c r="M23" s="122" t="s">
        <v>362</v>
      </c>
      <c r="N23" s="87"/>
      <c r="O23" s="83"/>
      <c r="P23" s="83"/>
      <c r="Q23" s="83"/>
      <c r="R23" s="83"/>
    </row>
    <row r="24" spans="2:18" ht="27" customHeight="1" x14ac:dyDescent="0.5">
      <c r="B24" s="138"/>
      <c r="C24" s="139"/>
      <c r="D24" s="139" t="s">
        <v>36</v>
      </c>
      <c r="E24" s="140">
        <v>6388145</v>
      </c>
      <c r="F24" s="139" t="s">
        <v>37</v>
      </c>
      <c r="G24" s="139" t="s">
        <v>38</v>
      </c>
      <c r="H24" s="141" t="s">
        <v>305</v>
      </c>
      <c r="I24" s="123" t="s">
        <v>341</v>
      </c>
      <c r="J24" s="123" t="s">
        <v>347</v>
      </c>
      <c r="K24" s="123" t="s">
        <v>330</v>
      </c>
      <c r="L24" s="198" t="s">
        <v>355</v>
      </c>
      <c r="M24" s="123" t="s">
        <v>363</v>
      </c>
      <c r="N24" s="87"/>
      <c r="O24" s="83"/>
      <c r="P24" s="83"/>
      <c r="Q24" s="83"/>
      <c r="R24" s="83"/>
    </row>
    <row r="25" spans="2:18" ht="27" customHeight="1" x14ac:dyDescent="0.5">
      <c r="B25" s="133"/>
      <c r="C25" s="134"/>
      <c r="D25" s="134" t="s">
        <v>39</v>
      </c>
      <c r="E25" s="135">
        <v>6488071</v>
      </c>
      <c r="F25" s="134" t="s">
        <v>40</v>
      </c>
      <c r="G25" s="134" t="s">
        <v>41</v>
      </c>
      <c r="H25" s="136" t="s">
        <v>305</v>
      </c>
      <c r="I25" s="137" t="s">
        <v>354</v>
      </c>
      <c r="J25" s="137" t="s">
        <v>352</v>
      </c>
      <c r="K25" s="137" t="s">
        <v>353</v>
      </c>
      <c r="L25" s="195" t="s">
        <v>355</v>
      </c>
      <c r="M25" s="137" t="s">
        <v>365</v>
      </c>
      <c r="N25" s="87"/>
      <c r="O25" s="83"/>
      <c r="P25" s="83"/>
      <c r="Q25" s="83"/>
      <c r="R25" s="83"/>
    </row>
    <row r="26" spans="2:18" ht="27" customHeight="1" x14ac:dyDescent="0.5">
      <c r="B26" s="55">
        <v>5</v>
      </c>
      <c r="C26" s="56" t="s">
        <v>149</v>
      </c>
      <c r="D26" s="56" t="s">
        <v>150</v>
      </c>
      <c r="E26" s="57">
        <v>6288092</v>
      </c>
      <c r="F26" s="56" t="s">
        <v>152</v>
      </c>
      <c r="G26" s="56" t="s">
        <v>153</v>
      </c>
      <c r="H26" s="131" t="s">
        <v>305</v>
      </c>
      <c r="I26" s="113" t="s">
        <v>331</v>
      </c>
      <c r="J26" s="113" t="s">
        <v>314</v>
      </c>
      <c r="K26" s="113" t="s">
        <v>313</v>
      </c>
      <c r="L26" s="189"/>
      <c r="M26" s="113" t="s">
        <v>334</v>
      </c>
      <c r="N26" s="87"/>
      <c r="O26" s="83"/>
      <c r="P26" s="83"/>
      <c r="Q26" s="83"/>
      <c r="R26" s="83"/>
    </row>
    <row r="27" spans="2:18" ht="27" customHeight="1" x14ac:dyDescent="0.5">
      <c r="B27" s="115"/>
      <c r="C27" s="116"/>
      <c r="D27" s="116" t="s">
        <v>154</v>
      </c>
      <c r="E27" s="117">
        <v>6288073</v>
      </c>
      <c r="F27" s="116" t="s">
        <v>155</v>
      </c>
      <c r="G27" s="116" t="s">
        <v>156</v>
      </c>
      <c r="H27" s="141" t="s">
        <v>305</v>
      </c>
      <c r="I27" s="117" t="s">
        <v>335</v>
      </c>
      <c r="J27" s="117" t="s">
        <v>322</v>
      </c>
      <c r="K27" s="117" t="s">
        <v>320</v>
      </c>
      <c r="L27" s="115"/>
      <c r="M27" s="117" t="s">
        <v>334</v>
      </c>
      <c r="N27" s="87"/>
      <c r="O27" s="83"/>
      <c r="P27" s="83"/>
      <c r="Q27" s="83"/>
      <c r="R27" s="83"/>
    </row>
    <row r="28" spans="2:18" ht="27" customHeight="1" x14ac:dyDescent="0.5">
      <c r="B28" s="115"/>
      <c r="C28" s="116"/>
      <c r="D28" s="116" t="s">
        <v>157</v>
      </c>
      <c r="E28" s="117">
        <v>6288118</v>
      </c>
      <c r="F28" s="116" t="s">
        <v>158</v>
      </c>
      <c r="G28" s="116" t="s">
        <v>159</v>
      </c>
      <c r="H28" s="141" t="s">
        <v>305</v>
      </c>
      <c r="I28" s="117"/>
      <c r="J28" s="117"/>
      <c r="K28" s="117"/>
      <c r="L28" s="115"/>
      <c r="M28" s="117"/>
      <c r="N28" s="87"/>
      <c r="O28" s="83"/>
      <c r="P28" s="83"/>
      <c r="Q28" s="83"/>
      <c r="R28" s="83"/>
    </row>
    <row r="29" spans="2:18" ht="27" customHeight="1" x14ac:dyDescent="0.5">
      <c r="B29" s="115"/>
      <c r="C29" s="116"/>
      <c r="D29" s="116" t="s">
        <v>160</v>
      </c>
      <c r="E29" s="117">
        <v>6288127</v>
      </c>
      <c r="F29" s="116" t="s">
        <v>161</v>
      </c>
      <c r="G29" s="116" t="s">
        <v>162</v>
      </c>
      <c r="H29" s="141" t="s">
        <v>305</v>
      </c>
      <c r="I29" s="117"/>
      <c r="J29" s="124"/>
      <c r="K29" s="124"/>
      <c r="L29" s="194"/>
      <c r="M29" s="117"/>
      <c r="N29" s="87"/>
      <c r="O29" s="83"/>
      <c r="P29" s="83"/>
      <c r="Q29" s="83"/>
      <c r="R29" s="83"/>
    </row>
    <row r="30" spans="2:18" ht="27" customHeight="1" x14ac:dyDescent="0.5">
      <c r="B30" s="58"/>
      <c r="C30" s="59"/>
      <c r="D30" s="59" t="s">
        <v>163</v>
      </c>
      <c r="E30" s="60">
        <v>6288035</v>
      </c>
      <c r="F30" s="59" t="s">
        <v>161</v>
      </c>
      <c r="G30" s="59" t="s">
        <v>164</v>
      </c>
      <c r="H30" s="136" t="s">
        <v>305</v>
      </c>
      <c r="I30" s="60"/>
      <c r="J30" s="60"/>
      <c r="K30" s="60"/>
      <c r="L30" s="58"/>
      <c r="M30" s="60"/>
      <c r="N30" s="87"/>
      <c r="O30" s="83"/>
      <c r="P30" s="83"/>
      <c r="Q30" s="83"/>
      <c r="R30" s="83"/>
    </row>
    <row r="31" spans="2:18" s="26" customFormat="1" ht="27" customHeight="1" x14ac:dyDescent="0.5">
      <c r="B31" s="144">
        <v>6</v>
      </c>
      <c r="C31" s="145" t="s">
        <v>182</v>
      </c>
      <c r="D31" s="145" t="s">
        <v>183</v>
      </c>
      <c r="E31" s="146">
        <v>6288042</v>
      </c>
      <c r="F31" s="145" t="s">
        <v>129</v>
      </c>
      <c r="G31" s="145" t="s">
        <v>185</v>
      </c>
      <c r="H31" s="131" t="s">
        <v>305</v>
      </c>
      <c r="I31" s="57" t="s">
        <v>335</v>
      </c>
      <c r="J31" s="56" t="s">
        <v>322</v>
      </c>
      <c r="K31" s="113" t="s">
        <v>320</v>
      </c>
      <c r="L31" s="189"/>
      <c r="M31" s="147" t="s">
        <v>334</v>
      </c>
      <c r="N31" s="101"/>
      <c r="O31" s="102"/>
      <c r="P31" s="101"/>
      <c r="Q31" s="89"/>
      <c r="R31" s="89"/>
    </row>
    <row r="32" spans="2:18" s="26" customFormat="1" ht="27" customHeight="1" x14ac:dyDescent="0.5">
      <c r="B32" s="151"/>
      <c r="C32" s="152"/>
      <c r="D32" s="152" t="s">
        <v>186</v>
      </c>
      <c r="E32" s="153">
        <v>6288095</v>
      </c>
      <c r="F32" s="152" t="s">
        <v>187</v>
      </c>
      <c r="G32" s="152" t="s">
        <v>188</v>
      </c>
      <c r="H32" s="141" t="s">
        <v>305</v>
      </c>
      <c r="I32" s="154" t="s">
        <v>333</v>
      </c>
      <c r="J32" s="155" t="s">
        <v>329</v>
      </c>
      <c r="K32" s="155" t="s">
        <v>312</v>
      </c>
      <c r="L32" s="196"/>
      <c r="M32" s="154" t="s">
        <v>334</v>
      </c>
      <c r="N32" s="101"/>
      <c r="P32" s="101"/>
      <c r="Q32" s="89"/>
      <c r="R32" s="89"/>
    </row>
    <row r="33" spans="2:18" s="26" customFormat="1" ht="27" customHeight="1" x14ac:dyDescent="0.5">
      <c r="B33" s="151"/>
      <c r="C33" s="152"/>
      <c r="D33" s="152" t="s">
        <v>189</v>
      </c>
      <c r="E33" s="153">
        <v>6288169</v>
      </c>
      <c r="F33" s="152" t="s">
        <v>190</v>
      </c>
      <c r="G33" s="152" t="s">
        <v>191</v>
      </c>
      <c r="H33" s="141" t="s">
        <v>305</v>
      </c>
      <c r="I33" s="121"/>
      <c r="J33" s="121"/>
      <c r="K33" s="121"/>
      <c r="L33" s="197"/>
      <c r="M33" s="121"/>
      <c r="N33" s="88"/>
      <c r="O33" s="88"/>
      <c r="P33" s="88"/>
      <c r="Q33" s="89"/>
      <c r="R33" s="89"/>
    </row>
    <row r="34" spans="2:18" s="26" customFormat="1" ht="27" customHeight="1" x14ac:dyDescent="0.5">
      <c r="B34" s="151"/>
      <c r="C34" s="152"/>
      <c r="D34" s="152" t="s">
        <v>192</v>
      </c>
      <c r="E34" s="153">
        <v>6288108</v>
      </c>
      <c r="F34" s="152" t="s">
        <v>193</v>
      </c>
      <c r="G34" s="152" t="s">
        <v>194</v>
      </c>
      <c r="H34" s="141" t="s">
        <v>305</v>
      </c>
      <c r="I34" s="153"/>
      <c r="J34" s="153"/>
      <c r="K34" s="153"/>
      <c r="L34" s="151"/>
      <c r="M34" s="153"/>
      <c r="N34" s="88"/>
      <c r="O34" s="88"/>
      <c r="P34" s="88"/>
      <c r="Q34" s="89"/>
      <c r="R34" s="89"/>
    </row>
    <row r="35" spans="2:18" s="26" customFormat="1" ht="27" customHeight="1" x14ac:dyDescent="0.5">
      <c r="B35" s="148"/>
      <c r="C35" s="149"/>
      <c r="D35" s="149" t="s">
        <v>195</v>
      </c>
      <c r="E35" s="150">
        <v>6288059</v>
      </c>
      <c r="F35" s="149" t="s">
        <v>143</v>
      </c>
      <c r="G35" s="149" t="s">
        <v>196</v>
      </c>
      <c r="H35" s="136" t="s">
        <v>305</v>
      </c>
      <c r="I35" s="150"/>
      <c r="J35" s="150"/>
      <c r="K35" s="150"/>
      <c r="L35" s="148"/>
      <c r="M35" s="150"/>
      <c r="N35" s="88"/>
      <c r="O35" s="88"/>
      <c r="P35" s="88"/>
      <c r="Q35" s="89"/>
      <c r="R35" s="89"/>
    </row>
    <row r="36" spans="2:18" ht="27" customHeight="1" x14ac:dyDescent="0.5">
      <c r="B36" s="55">
        <v>7</v>
      </c>
      <c r="C36" s="56" t="s">
        <v>282</v>
      </c>
      <c r="D36" s="56" t="s">
        <v>44</v>
      </c>
      <c r="E36" s="57">
        <v>6288096</v>
      </c>
      <c r="F36" s="56" t="s">
        <v>46</v>
      </c>
      <c r="G36" s="56" t="s">
        <v>47</v>
      </c>
      <c r="H36" s="156" t="s">
        <v>307</v>
      </c>
      <c r="I36" s="57" t="s">
        <v>335</v>
      </c>
      <c r="J36" s="56" t="s">
        <v>327</v>
      </c>
      <c r="K36" s="56" t="s">
        <v>328</v>
      </c>
      <c r="L36" s="55"/>
      <c r="M36" s="147" t="s">
        <v>334</v>
      </c>
      <c r="N36" s="93"/>
      <c r="O36" s="94"/>
      <c r="P36" s="94"/>
      <c r="Q36" s="83"/>
      <c r="R36" s="83"/>
    </row>
    <row r="37" spans="2:18" ht="27" customHeight="1" x14ac:dyDescent="0.5">
      <c r="B37" s="115"/>
      <c r="C37" s="116"/>
      <c r="D37" s="116" t="s">
        <v>48</v>
      </c>
      <c r="E37" s="117">
        <v>6288037</v>
      </c>
      <c r="F37" s="116" t="s">
        <v>49</v>
      </c>
      <c r="G37" s="116" t="s">
        <v>50</v>
      </c>
      <c r="H37" s="158" t="s">
        <v>307</v>
      </c>
      <c r="I37" s="119" t="s">
        <v>333</v>
      </c>
      <c r="J37" s="119" t="s">
        <v>318</v>
      </c>
      <c r="K37" s="119" t="s">
        <v>326</v>
      </c>
      <c r="L37" s="192"/>
      <c r="M37" s="119" t="s">
        <v>334</v>
      </c>
      <c r="N37" s="93"/>
      <c r="O37" s="94"/>
      <c r="P37" s="94"/>
      <c r="Q37" s="83"/>
      <c r="R37" s="83"/>
    </row>
    <row r="38" spans="2:18" ht="27" customHeight="1" x14ac:dyDescent="0.5">
      <c r="B38" s="115"/>
      <c r="C38" s="116"/>
      <c r="D38" s="116" t="s">
        <v>51</v>
      </c>
      <c r="E38" s="117">
        <v>6288190</v>
      </c>
      <c r="F38" s="116" t="s">
        <v>52</v>
      </c>
      <c r="G38" s="116" t="s">
        <v>53</v>
      </c>
      <c r="H38" s="158" t="s">
        <v>307</v>
      </c>
      <c r="I38" s="119"/>
      <c r="J38" s="119"/>
      <c r="K38" s="119"/>
      <c r="L38" s="192"/>
      <c r="M38" s="117"/>
      <c r="N38" s="87"/>
      <c r="O38" s="83"/>
      <c r="P38" s="83"/>
      <c r="Q38" s="83"/>
      <c r="R38" s="83"/>
    </row>
    <row r="39" spans="2:18" ht="27" customHeight="1" x14ac:dyDescent="0.5">
      <c r="B39" s="115"/>
      <c r="C39" s="116"/>
      <c r="D39" s="116" t="s">
        <v>54</v>
      </c>
      <c r="E39" s="117">
        <v>6288178</v>
      </c>
      <c r="F39" s="116" t="s">
        <v>55</v>
      </c>
      <c r="G39" s="116" t="s">
        <v>56</v>
      </c>
      <c r="H39" s="158" t="s">
        <v>307</v>
      </c>
      <c r="I39" s="117"/>
      <c r="J39" s="117"/>
      <c r="K39" s="117"/>
      <c r="L39" s="115"/>
      <c r="M39" s="117"/>
      <c r="N39" s="87"/>
      <c r="O39" s="106"/>
      <c r="P39" s="83"/>
      <c r="Q39" s="83"/>
      <c r="R39" s="83"/>
    </row>
    <row r="40" spans="2:18" ht="27" customHeight="1" x14ac:dyDescent="0.5">
      <c r="B40" s="115"/>
      <c r="C40" s="116"/>
      <c r="D40" s="116" t="s">
        <v>57</v>
      </c>
      <c r="E40" s="117">
        <v>6288066</v>
      </c>
      <c r="F40" s="116" t="s">
        <v>58</v>
      </c>
      <c r="G40" s="116" t="s">
        <v>59</v>
      </c>
      <c r="H40" s="158" t="s">
        <v>307</v>
      </c>
      <c r="I40" s="117"/>
      <c r="J40" s="117"/>
      <c r="K40" s="117"/>
      <c r="L40" s="115"/>
      <c r="M40" s="117"/>
      <c r="N40" s="87"/>
      <c r="O40" s="105"/>
      <c r="P40" s="83"/>
      <c r="Q40" s="83"/>
      <c r="R40" s="83"/>
    </row>
    <row r="41" spans="2:18" ht="27" customHeight="1" x14ac:dyDescent="0.5">
      <c r="B41" s="115"/>
      <c r="C41" s="116"/>
      <c r="D41" s="116" t="s">
        <v>60</v>
      </c>
      <c r="E41" s="117">
        <v>6288109</v>
      </c>
      <c r="F41" s="116" t="s">
        <v>61</v>
      </c>
      <c r="G41" s="116" t="s">
        <v>62</v>
      </c>
      <c r="H41" s="158" t="s">
        <v>307</v>
      </c>
      <c r="I41" s="117"/>
      <c r="J41" s="117"/>
      <c r="K41" s="117"/>
      <c r="L41" s="115"/>
      <c r="M41" s="117"/>
      <c r="N41" s="87"/>
      <c r="O41" s="104"/>
      <c r="P41" s="83"/>
      <c r="Q41" s="83"/>
      <c r="R41" s="83"/>
    </row>
    <row r="42" spans="2:18" ht="27" customHeight="1" x14ac:dyDescent="0.5">
      <c r="B42" s="58"/>
      <c r="C42" s="59"/>
      <c r="D42" s="59" t="s">
        <v>63</v>
      </c>
      <c r="E42" s="60">
        <v>6288023</v>
      </c>
      <c r="F42" s="59" t="s">
        <v>64</v>
      </c>
      <c r="G42" s="59" t="s">
        <v>65</v>
      </c>
      <c r="H42" s="157" t="s">
        <v>307</v>
      </c>
      <c r="I42" s="60"/>
      <c r="J42" s="60"/>
      <c r="K42" s="60"/>
      <c r="L42" s="58"/>
      <c r="M42" s="60"/>
      <c r="N42" s="87"/>
      <c r="O42" s="83"/>
      <c r="P42" s="83"/>
      <c r="Q42" s="83"/>
      <c r="R42" s="83"/>
    </row>
    <row r="43" spans="2:18" ht="27" customHeight="1" x14ac:dyDescent="0.55000000000000004">
      <c r="B43" s="159">
        <v>8</v>
      </c>
      <c r="C43" s="160" t="s">
        <v>96</v>
      </c>
      <c r="D43" s="160" t="s">
        <v>97</v>
      </c>
      <c r="E43" s="161">
        <v>6388047</v>
      </c>
      <c r="F43" s="160" t="s">
        <v>99</v>
      </c>
      <c r="G43" s="160" t="s">
        <v>100</v>
      </c>
      <c r="H43" s="156" t="s">
        <v>307</v>
      </c>
      <c r="I43" s="132" t="s">
        <v>331</v>
      </c>
      <c r="J43" s="113" t="s">
        <v>309</v>
      </c>
      <c r="K43" s="113" t="s">
        <v>310</v>
      </c>
      <c r="L43" s="198" t="s">
        <v>367</v>
      </c>
      <c r="M43" s="132" t="s">
        <v>334</v>
      </c>
      <c r="N43" s="95"/>
      <c r="Q43" s="86" t="s">
        <v>302</v>
      </c>
      <c r="R43" s="83"/>
    </row>
    <row r="44" spans="2:18" ht="27" customHeight="1" x14ac:dyDescent="0.5">
      <c r="B44" s="165"/>
      <c r="C44" s="166"/>
      <c r="D44" s="166" t="s">
        <v>101</v>
      </c>
      <c r="E44" s="167">
        <v>6488133</v>
      </c>
      <c r="F44" s="166" t="s">
        <v>102</v>
      </c>
      <c r="G44" s="166" t="s">
        <v>103</v>
      </c>
      <c r="H44" s="158" t="s">
        <v>307</v>
      </c>
      <c r="I44" s="119" t="s">
        <v>333</v>
      </c>
      <c r="J44" s="168" t="s">
        <v>345</v>
      </c>
      <c r="K44" s="119" t="s">
        <v>326</v>
      </c>
      <c r="L44" s="201" t="s">
        <v>367</v>
      </c>
      <c r="M44" s="168" t="s">
        <v>334</v>
      </c>
      <c r="N44" s="96"/>
      <c r="O44" s="97"/>
      <c r="P44" s="97"/>
      <c r="Q44" s="83"/>
      <c r="R44" s="83"/>
    </row>
    <row r="45" spans="2:18" ht="27" customHeight="1" x14ac:dyDescent="0.5">
      <c r="B45" s="165"/>
      <c r="C45" s="166"/>
      <c r="D45" s="166" t="s">
        <v>104</v>
      </c>
      <c r="E45" s="167">
        <v>6488183</v>
      </c>
      <c r="F45" s="166" t="s">
        <v>105</v>
      </c>
      <c r="G45" s="166" t="s">
        <v>106</v>
      </c>
      <c r="H45" s="158" t="s">
        <v>307</v>
      </c>
      <c r="I45" s="122" t="s">
        <v>343</v>
      </c>
      <c r="J45" s="169" t="s">
        <v>344</v>
      </c>
      <c r="K45" s="124" t="s">
        <v>346</v>
      </c>
      <c r="L45" s="198" t="s">
        <v>367</v>
      </c>
      <c r="M45" s="117"/>
      <c r="N45" s="87"/>
      <c r="O45" s="83"/>
      <c r="P45" s="83"/>
      <c r="Q45" s="83"/>
      <c r="R45" s="83"/>
    </row>
    <row r="46" spans="2:18" ht="27" customHeight="1" x14ac:dyDescent="0.5">
      <c r="B46" s="165"/>
      <c r="C46" s="166"/>
      <c r="D46" s="166" t="s">
        <v>107</v>
      </c>
      <c r="E46" s="167">
        <v>6487091</v>
      </c>
      <c r="F46" s="166" t="s">
        <v>108</v>
      </c>
      <c r="G46" s="166" t="s">
        <v>284</v>
      </c>
      <c r="H46" s="158" t="s">
        <v>307</v>
      </c>
      <c r="I46" s="123" t="s">
        <v>341</v>
      </c>
      <c r="J46" s="123" t="s">
        <v>342</v>
      </c>
      <c r="K46" s="123"/>
      <c r="L46" s="202" t="s">
        <v>367</v>
      </c>
      <c r="M46" s="123" t="s">
        <v>359</v>
      </c>
      <c r="N46" s="87"/>
      <c r="O46" s="83"/>
      <c r="P46" s="83"/>
      <c r="Q46" s="83"/>
      <c r="R46" s="83"/>
    </row>
    <row r="47" spans="2:18" ht="27" customHeight="1" x14ac:dyDescent="0.5">
      <c r="B47" s="165"/>
      <c r="C47" s="166"/>
      <c r="D47" s="166" t="s">
        <v>109</v>
      </c>
      <c r="E47" s="167">
        <v>6388134</v>
      </c>
      <c r="F47" s="166" t="s">
        <v>110</v>
      </c>
      <c r="G47" s="166" t="s">
        <v>111</v>
      </c>
      <c r="H47" s="158" t="s">
        <v>307</v>
      </c>
      <c r="I47" s="124" t="s">
        <v>354</v>
      </c>
      <c r="J47" s="124" t="s">
        <v>352</v>
      </c>
      <c r="K47" s="124" t="s">
        <v>353</v>
      </c>
      <c r="L47" s="198" t="s">
        <v>367</v>
      </c>
      <c r="M47" s="124" t="s">
        <v>365</v>
      </c>
      <c r="N47" s="87"/>
      <c r="O47" s="83"/>
      <c r="P47" s="83"/>
      <c r="Q47" s="83"/>
      <c r="R47" s="83"/>
    </row>
    <row r="48" spans="2:18" ht="27" customHeight="1" x14ac:dyDescent="0.5">
      <c r="B48" s="162"/>
      <c r="C48" s="163"/>
      <c r="D48" s="163" t="s">
        <v>112</v>
      </c>
      <c r="E48" s="164">
        <v>6288187</v>
      </c>
      <c r="F48" s="163" t="s">
        <v>113</v>
      </c>
      <c r="G48" s="163" t="s">
        <v>114</v>
      </c>
      <c r="H48" s="157" t="s">
        <v>307</v>
      </c>
      <c r="I48" s="60"/>
      <c r="J48" s="60"/>
      <c r="K48" s="60"/>
      <c r="L48" s="203" t="s">
        <v>367</v>
      </c>
      <c r="M48" s="60"/>
      <c r="N48" s="87"/>
      <c r="O48" s="83"/>
      <c r="P48" s="83"/>
      <c r="Q48" s="83"/>
      <c r="R48" s="83"/>
    </row>
    <row r="49" spans="2:18" ht="27" customHeight="1" x14ac:dyDescent="0.5">
      <c r="B49" s="55">
        <v>9</v>
      </c>
      <c r="C49" s="56" t="s">
        <v>232</v>
      </c>
      <c r="D49" s="56" t="s">
        <v>233</v>
      </c>
      <c r="E49" s="57">
        <v>6487001</v>
      </c>
      <c r="F49" s="56" t="s">
        <v>235</v>
      </c>
      <c r="G49" s="56" t="s">
        <v>236</v>
      </c>
      <c r="H49" s="156" t="s">
        <v>307</v>
      </c>
      <c r="I49" s="113" t="s">
        <v>331</v>
      </c>
      <c r="J49" s="113" t="s">
        <v>309</v>
      </c>
      <c r="K49" s="113" t="s">
        <v>310</v>
      </c>
      <c r="L49" s="189"/>
      <c r="M49" s="113" t="s">
        <v>334</v>
      </c>
      <c r="N49" s="87"/>
      <c r="O49" s="83"/>
      <c r="P49" s="83"/>
      <c r="Q49" s="83"/>
      <c r="R49" s="83"/>
    </row>
    <row r="50" spans="2:18" ht="27" customHeight="1" x14ac:dyDescent="0.5">
      <c r="B50" s="115"/>
      <c r="C50" s="116"/>
      <c r="D50" s="116" t="s">
        <v>237</v>
      </c>
      <c r="E50" s="117">
        <v>6487062</v>
      </c>
      <c r="F50" s="116" t="s">
        <v>238</v>
      </c>
      <c r="G50" s="116" t="s">
        <v>239</v>
      </c>
      <c r="H50" s="158" t="s">
        <v>307</v>
      </c>
      <c r="I50" s="117" t="s">
        <v>335</v>
      </c>
      <c r="J50" s="117" t="s">
        <v>327</v>
      </c>
      <c r="K50" s="117" t="s">
        <v>328</v>
      </c>
      <c r="L50" s="115"/>
      <c r="M50" s="117" t="s">
        <v>334</v>
      </c>
      <c r="N50" s="87"/>
      <c r="O50" s="83"/>
      <c r="P50" s="83"/>
      <c r="Q50" s="83"/>
      <c r="R50" s="83"/>
    </row>
    <row r="51" spans="2:18" ht="27" customHeight="1" x14ac:dyDescent="0.5">
      <c r="B51" s="115"/>
      <c r="C51" s="116"/>
      <c r="D51" s="116" t="s">
        <v>240</v>
      </c>
      <c r="E51" s="117">
        <v>6487007</v>
      </c>
      <c r="F51" s="116" t="s">
        <v>241</v>
      </c>
      <c r="G51" s="116" t="s">
        <v>242</v>
      </c>
      <c r="H51" s="158" t="s">
        <v>307</v>
      </c>
      <c r="I51" s="117"/>
      <c r="J51" s="117"/>
      <c r="K51" s="117"/>
      <c r="L51" s="115"/>
      <c r="M51" s="117"/>
      <c r="N51" s="87"/>
      <c r="O51" s="83"/>
      <c r="P51" s="83"/>
      <c r="Q51" s="83"/>
      <c r="R51" s="83"/>
    </row>
    <row r="52" spans="2:18" ht="27" customHeight="1" x14ac:dyDescent="0.5">
      <c r="B52" s="115"/>
      <c r="C52" s="116"/>
      <c r="D52" s="116" t="s">
        <v>243</v>
      </c>
      <c r="E52" s="117">
        <v>6487061</v>
      </c>
      <c r="F52" s="116" t="s">
        <v>244</v>
      </c>
      <c r="G52" s="116" t="s">
        <v>245</v>
      </c>
      <c r="H52" s="158" t="s">
        <v>307</v>
      </c>
      <c r="I52" s="117"/>
      <c r="J52" s="117"/>
      <c r="K52" s="117"/>
      <c r="L52" s="115"/>
      <c r="M52" s="117"/>
      <c r="N52" s="87"/>
      <c r="O52" s="83"/>
      <c r="P52" s="83"/>
      <c r="Q52" s="83"/>
      <c r="R52" s="83"/>
    </row>
    <row r="53" spans="2:18" ht="27" customHeight="1" x14ac:dyDescent="0.5">
      <c r="B53" s="115"/>
      <c r="C53" s="116"/>
      <c r="D53" s="116" t="s">
        <v>246</v>
      </c>
      <c r="E53" s="117">
        <v>6487053</v>
      </c>
      <c r="F53" s="116" t="s">
        <v>247</v>
      </c>
      <c r="G53" s="116" t="s">
        <v>248</v>
      </c>
      <c r="H53" s="158" t="s">
        <v>307</v>
      </c>
      <c r="I53" s="117"/>
      <c r="J53" s="117"/>
      <c r="K53" s="117"/>
      <c r="L53" s="115"/>
      <c r="M53" s="117"/>
      <c r="N53" s="87"/>
      <c r="O53" s="83"/>
      <c r="P53" s="83"/>
      <c r="Q53" s="83"/>
      <c r="R53" s="83"/>
    </row>
    <row r="54" spans="2:18" ht="27" customHeight="1" x14ac:dyDescent="0.5">
      <c r="B54" s="115"/>
      <c r="C54" s="116"/>
      <c r="D54" s="116" t="s">
        <v>249</v>
      </c>
      <c r="E54" s="117">
        <v>6487028</v>
      </c>
      <c r="F54" s="116" t="s">
        <v>250</v>
      </c>
      <c r="G54" s="116" t="s">
        <v>251</v>
      </c>
      <c r="H54" s="158" t="s">
        <v>307</v>
      </c>
      <c r="I54" s="117"/>
      <c r="J54" s="117"/>
      <c r="K54" s="117"/>
      <c r="L54" s="115"/>
      <c r="M54" s="117"/>
      <c r="N54" s="87"/>
      <c r="O54" s="83"/>
      <c r="P54" s="83"/>
      <c r="Q54" s="83"/>
      <c r="R54" s="83"/>
    </row>
    <row r="55" spans="2:18" ht="27" customHeight="1" x14ac:dyDescent="0.5">
      <c r="B55" s="58"/>
      <c r="C55" s="59"/>
      <c r="D55" s="59" t="s">
        <v>252</v>
      </c>
      <c r="E55" s="60">
        <v>6487082</v>
      </c>
      <c r="F55" s="59" t="s">
        <v>253</v>
      </c>
      <c r="G55" s="59" t="s">
        <v>254</v>
      </c>
      <c r="H55" s="157" t="s">
        <v>307</v>
      </c>
      <c r="I55" s="60"/>
      <c r="J55" s="60"/>
      <c r="K55" s="60"/>
      <c r="L55" s="58"/>
      <c r="M55" s="60"/>
      <c r="N55" s="87"/>
      <c r="O55" s="83"/>
      <c r="P55" s="83"/>
      <c r="Q55" s="83"/>
      <c r="R55" s="83"/>
    </row>
    <row r="56" spans="2:18" ht="27" customHeight="1" x14ac:dyDescent="0.55000000000000004">
      <c r="B56" s="170">
        <v>10</v>
      </c>
      <c r="C56" s="171" t="s">
        <v>76</v>
      </c>
      <c r="D56" s="171" t="s">
        <v>77</v>
      </c>
      <c r="E56" s="172">
        <v>6488002</v>
      </c>
      <c r="F56" s="171" t="s">
        <v>79</v>
      </c>
      <c r="G56" s="171" t="s">
        <v>80</v>
      </c>
      <c r="H56" s="173" t="s">
        <v>308</v>
      </c>
      <c r="I56" s="132" t="s">
        <v>331</v>
      </c>
      <c r="J56" s="132" t="s">
        <v>311</v>
      </c>
      <c r="K56" s="113" t="s">
        <v>312</v>
      </c>
      <c r="L56" s="200" t="s">
        <v>364</v>
      </c>
      <c r="M56" s="132" t="s">
        <v>334</v>
      </c>
      <c r="N56" s="98"/>
      <c r="Q56" s="86" t="s">
        <v>301</v>
      </c>
      <c r="R56" s="83"/>
    </row>
    <row r="57" spans="2:18" ht="27" customHeight="1" x14ac:dyDescent="0.5">
      <c r="B57" s="178"/>
      <c r="C57" s="179"/>
      <c r="D57" s="179" t="s">
        <v>81</v>
      </c>
      <c r="E57" s="180">
        <v>6488003</v>
      </c>
      <c r="F57" s="179" t="s">
        <v>82</v>
      </c>
      <c r="G57" s="179" t="s">
        <v>83</v>
      </c>
      <c r="H57" s="181" t="s">
        <v>308</v>
      </c>
      <c r="I57" s="119" t="s">
        <v>333</v>
      </c>
      <c r="J57" s="168" t="s">
        <v>319</v>
      </c>
      <c r="K57" s="119" t="s">
        <v>330</v>
      </c>
      <c r="L57" s="201" t="s">
        <v>364</v>
      </c>
      <c r="M57" s="168" t="s">
        <v>334</v>
      </c>
      <c r="N57" s="96"/>
      <c r="P57" s="97"/>
      <c r="Q57" s="83"/>
      <c r="R57" s="83"/>
    </row>
    <row r="58" spans="2:18" ht="27" customHeight="1" x14ac:dyDescent="0.5">
      <c r="B58" s="178"/>
      <c r="C58" s="179"/>
      <c r="D58" s="179" t="s">
        <v>84</v>
      </c>
      <c r="E58" s="180">
        <v>6488007</v>
      </c>
      <c r="F58" s="179" t="s">
        <v>85</v>
      </c>
      <c r="G58" s="179" t="s">
        <v>86</v>
      </c>
      <c r="H58" s="181" t="s">
        <v>308</v>
      </c>
      <c r="I58" s="123" t="s">
        <v>341</v>
      </c>
      <c r="J58" s="123" t="s">
        <v>342</v>
      </c>
      <c r="K58" s="123"/>
      <c r="L58" s="202" t="s">
        <v>364</v>
      </c>
      <c r="M58" s="123" t="s">
        <v>359</v>
      </c>
      <c r="N58" s="87"/>
      <c r="O58" s="83"/>
      <c r="P58" s="83"/>
      <c r="Q58" s="83"/>
      <c r="R58" s="83"/>
    </row>
    <row r="59" spans="2:18" ht="27" customHeight="1" x14ac:dyDescent="0.5">
      <c r="B59" s="178"/>
      <c r="C59" s="179"/>
      <c r="D59" s="179" t="s">
        <v>87</v>
      </c>
      <c r="E59" s="180">
        <v>6488017</v>
      </c>
      <c r="F59" s="179" t="s">
        <v>88</v>
      </c>
      <c r="G59" s="179" t="s">
        <v>283</v>
      </c>
      <c r="H59" s="181" t="s">
        <v>308</v>
      </c>
      <c r="I59" s="124" t="s">
        <v>349</v>
      </c>
      <c r="J59" s="124" t="s">
        <v>350</v>
      </c>
      <c r="K59" s="182" t="s">
        <v>351</v>
      </c>
      <c r="L59" s="199" t="s">
        <v>364</v>
      </c>
      <c r="M59" s="124" t="s">
        <v>359</v>
      </c>
      <c r="N59" s="87"/>
      <c r="O59" s="83"/>
      <c r="P59" s="83"/>
      <c r="Q59" s="83"/>
      <c r="R59" s="83"/>
    </row>
    <row r="60" spans="2:18" ht="27" customHeight="1" x14ac:dyDescent="0.5">
      <c r="B60" s="178"/>
      <c r="C60" s="179"/>
      <c r="D60" s="183" t="s">
        <v>89</v>
      </c>
      <c r="E60" s="184">
        <v>6488193</v>
      </c>
      <c r="F60" s="179" t="s">
        <v>90</v>
      </c>
      <c r="G60" s="179" t="s">
        <v>91</v>
      </c>
      <c r="H60" s="181" t="s">
        <v>308</v>
      </c>
      <c r="I60" s="117" t="s">
        <v>348</v>
      </c>
      <c r="J60" s="117"/>
      <c r="K60" s="117"/>
      <c r="L60" s="199" t="s">
        <v>364</v>
      </c>
      <c r="M60" s="117"/>
      <c r="N60" s="87"/>
      <c r="O60" s="83"/>
      <c r="P60" s="83"/>
      <c r="Q60" s="83"/>
      <c r="R60" s="83"/>
    </row>
    <row r="61" spans="2:18" ht="27" customHeight="1" x14ac:dyDescent="0.5">
      <c r="B61" s="174"/>
      <c r="C61" s="175"/>
      <c r="D61" s="175" t="s">
        <v>92</v>
      </c>
      <c r="E61" s="176">
        <v>6488123</v>
      </c>
      <c r="F61" s="175" t="s">
        <v>93</v>
      </c>
      <c r="G61" s="175" t="s">
        <v>94</v>
      </c>
      <c r="H61" s="177" t="s">
        <v>308</v>
      </c>
      <c r="I61" s="60"/>
      <c r="J61" s="60"/>
      <c r="K61" s="60"/>
      <c r="L61" s="199" t="s">
        <v>364</v>
      </c>
      <c r="M61" s="60"/>
      <c r="N61" s="87"/>
      <c r="O61" s="83"/>
      <c r="P61" s="83"/>
      <c r="Q61" s="83"/>
      <c r="R61" s="83"/>
    </row>
    <row r="62" spans="2:18" ht="27" customHeight="1" x14ac:dyDescent="0.5">
      <c r="B62" s="55">
        <v>11</v>
      </c>
      <c r="C62" s="56" t="s">
        <v>126</v>
      </c>
      <c r="D62" s="56" t="s">
        <v>127</v>
      </c>
      <c r="E62" s="57">
        <v>6288028</v>
      </c>
      <c r="F62" s="56" t="s">
        <v>129</v>
      </c>
      <c r="G62" s="56" t="s">
        <v>130</v>
      </c>
      <c r="H62" s="173" t="s">
        <v>308</v>
      </c>
      <c r="I62" s="113" t="s">
        <v>331</v>
      </c>
      <c r="J62" s="113" t="s">
        <v>311</v>
      </c>
      <c r="K62" s="113" t="s">
        <v>312</v>
      </c>
      <c r="L62" s="189"/>
      <c r="M62" s="113" t="s">
        <v>334</v>
      </c>
      <c r="N62" s="87"/>
      <c r="O62" s="83"/>
      <c r="P62" s="83"/>
      <c r="Q62" s="83"/>
      <c r="R62" s="83"/>
    </row>
    <row r="63" spans="2:18" ht="27" customHeight="1" x14ac:dyDescent="0.5">
      <c r="B63" s="115"/>
      <c r="C63" s="116"/>
      <c r="D63" s="116" t="s">
        <v>131</v>
      </c>
      <c r="E63" s="117">
        <v>6288039</v>
      </c>
      <c r="F63" s="116" t="s">
        <v>285</v>
      </c>
      <c r="G63" s="116" t="s">
        <v>132</v>
      </c>
      <c r="H63" s="181" t="s">
        <v>308</v>
      </c>
      <c r="I63" s="124"/>
      <c r="J63" s="124"/>
      <c r="K63" s="124"/>
      <c r="L63" s="194"/>
      <c r="M63" s="124"/>
      <c r="N63" s="87"/>
      <c r="O63" s="83"/>
      <c r="P63" s="83"/>
      <c r="Q63" s="83"/>
      <c r="R63" s="83"/>
    </row>
    <row r="64" spans="2:18" ht="27" customHeight="1" x14ac:dyDescent="0.5">
      <c r="B64" s="115"/>
      <c r="C64" s="116"/>
      <c r="D64" s="116" t="s">
        <v>133</v>
      </c>
      <c r="E64" s="117">
        <v>6288104</v>
      </c>
      <c r="F64" s="116" t="s">
        <v>134</v>
      </c>
      <c r="G64" s="116" t="s">
        <v>135</v>
      </c>
      <c r="H64" s="181" t="s">
        <v>308</v>
      </c>
      <c r="I64" s="117" t="s">
        <v>335</v>
      </c>
      <c r="J64" s="117" t="s">
        <v>323</v>
      </c>
      <c r="K64" s="117" t="s">
        <v>312</v>
      </c>
      <c r="L64" s="115"/>
      <c r="M64" s="117" t="s">
        <v>361</v>
      </c>
      <c r="N64" s="87"/>
      <c r="O64" s="83"/>
      <c r="P64" s="83"/>
      <c r="Q64" s="83"/>
      <c r="R64" s="83"/>
    </row>
    <row r="65" spans="2:18" ht="27" customHeight="1" x14ac:dyDescent="0.5">
      <c r="B65" s="115"/>
      <c r="C65" s="116"/>
      <c r="D65" s="116" t="s">
        <v>136</v>
      </c>
      <c r="E65" s="117">
        <v>6288135</v>
      </c>
      <c r="F65" s="116" t="s">
        <v>137</v>
      </c>
      <c r="G65" s="116" t="s">
        <v>138</v>
      </c>
      <c r="H65" s="181" t="s">
        <v>308</v>
      </c>
      <c r="I65" s="117"/>
      <c r="J65" s="117"/>
      <c r="K65" s="117"/>
      <c r="L65" s="115"/>
      <c r="M65" s="117"/>
      <c r="N65" s="87"/>
      <c r="O65" s="83"/>
      <c r="P65" s="83"/>
      <c r="Q65" s="83"/>
      <c r="R65" s="83"/>
    </row>
    <row r="66" spans="2:18" ht="27" customHeight="1" x14ac:dyDescent="0.5">
      <c r="B66" s="115"/>
      <c r="C66" s="116"/>
      <c r="D66" s="116" t="s">
        <v>139</v>
      </c>
      <c r="E66" s="117">
        <v>6288026</v>
      </c>
      <c r="F66" s="116" t="s">
        <v>140</v>
      </c>
      <c r="G66" s="116" t="s">
        <v>141</v>
      </c>
      <c r="H66" s="181" t="s">
        <v>308</v>
      </c>
      <c r="I66" s="122" t="s">
        <v>339</v>
      </c>
      <c r="J66" s="185" t="s">
        <v>360</v>
      </c>
      <c r="K66" s="188" t="s">
        <v>337</v>
      </c>
      <c r="L66" s="115"/>
      <c r="M66" s="117" t="s">
        <v>356</v>
      </c>
      <c r="N66" s="87"/>
      <c r="O66" s="83"/>
      <c r="P66" s="83"/>
      <c r="Q66" s="83"/>
      <c r="R66" s="83"/>
    </row>
    <row r="67" spans="2:18" ht="27" customHeight="1" x14ac:dyDescent="0.5">
      <c r="B67" s="58"/>
      <c r="C67" s="59"/>
      <c r="D67" s="59" t="s">
        <v>142</v>
      </c>
      <c r="E67" s="60">
        <v>6288139</v>
      </c>
      <c r="F67" s="59" t="s">
        <v>143</v>
      </c>
      <c r="G67" s="59" t="s">
        <v>145</v>
      </c>
      <c r="H67" s="177" t="s">
        <v>308</v>
      </c>
      <c r="I67" s="60"/>
      <c r="J67" s="60"/>
      <c r="K67" s="60"/>
      <c r="L67" s="58"/>
      <c r="M67" s="60"/>
      <c r="N67" s="87"/>
      <c r="O67" s="83"/>
      <c r="P67" s="83"/>
      <c r="Q67" s="83"/>
      <c r="R67" s="83"/>
    </row>
    <row r="68" spans="2:18" ht="27" customHeight="1" x14ac:dyDescent="0.5">
      <c r="B68" s="55">
        <v>12</v>
      </c>
      <c r="C68" s="56" t="s">
        <v>197</v>
      </c>
      <c r="D68" s="56" t="s">
        <v>198</v>
      </c>
      <c r="E68" s="57">
        <v>6288048</v>
      </c>
      <c r="F68" s="56" t="s">
        <v>200</v>
      </c>
      <c r="G68" s="56" t="s">
        <v>201</v>
      </c>
      <c r="H68" s="173" t="s">
        <v>308</v>
      </c>
      <c r="I68" s="57" t="s">
        <v>335</v>
      </c>
      <c r="J68" s="57" t="s">
        <v>323</v>
      </c>
      <c r="K68" s="57" t="s">
        <v>312</v>
      </c>
      <c r="L68" s="55"/>
      <c r="M68" s="57" t="s">
        <v>334</v>
      </c>
      <c r="N68" s="93"/>
      <c r="Q68" s="83"/>
      <c r="R68" s="83"/>
    </row>
    <row r="69" spans="2:18" ht="27" customHeight="1" x14ac:dyDescent="0.5">
      <c r="B69" s="115"/>
      <c r="C69" s="116"/>
      <c r="D69" s="116" t="s">
        <v>202</v>
      </c>
      <c r="E69" s="117">
        <v>6288032</v>
      </c>
      <c r="F69" s="116" t="s">
        <v>204</v>
      </c>
      <c r="G69" s="116" t="s">
        <v>205</v>
      </c>
      <c r="H69" s="187" t="s">
        <v>308</v>
      </c>
      <c r="I69" s="120" t="s">
        <v>333</v>
      </c>
      <c r="J69" s="120" t="s">
        <v>319</v>
      </c>
      <c r="K69" s="120" t="s">
        <v>330</v>
      </c>
      <c r="L69" s="190"/>
      <c r="M69" s="120" t="s">
        <v>334</v>
      </c>
      <c r="N69" s="87"/>
      <c r="P69" s="83"/>
      <c r="Q69" s="83"/>
      <c r="R69" s="83"/>
    </row>
    <row r="70" spans="2:18" ht="27" customHeight="1" x14ac:dyDescent="0.5">
      <c r="B70" s="115"/>
      <c r="C70" s="116"/>
      <c r="D70" s="116" t="s">
        <v>206</v>
      </c>
      <c r="E70" s="117">
        <v>6288041</v>
      </c>
      <c r="F70" s="116" t="s">
        <v>207</v>
      </c>
      <c r="G70" s="116" t="s">
        <v>208</v>
      </c>
      <c r="H70" s="187" t="s">
        <v>308</v>
      </c>
      <c r="I70" s="119"/>
      <c r="J70" s="127"/>
      <c r="K70" s="127"/>
      <c r="L70" s="190"/>
      <c r="M70" s="127"/>
      <c r="N70" s="87"/>
      <c r="O70" s="83"/>
      <c r="P70" s="83"/>
      <c r="Q70" s="83"/>
      <c r="R70" s="83"/>
    </row>
    <row r="71" spans="2:18" ht="27" customHeight="1" x14ac:dyDescent="0.5">
      <c r="B71" s="115"/>
      <c r="C71" s="116"/>
      <c r="D71" s="116" t="s">
        <v>209</v>
      </c>
      <c r="E71" s="117">
        <v>6288072</v>
      </c>
      <c r="F71" s="116" t="s">
        <v>203</v>
      </c>
      <c r="G71" s="116" t="s">
        <v>210</v>
      </c>
      <c r="H71" s="187" t="s">
        <v>308</v>
      </c>
      <c r="I71" s="117"/>
      <c r="J71" s="117"/>
      <c r="K71" s="117"/>
      <c r="L71" s="115"/>
      <c r="M71" s="117"/>
      <c r="N71" s="87"/>
      <c r="O71" s="83"/>
      <c r="P71" s="83"/>
      <c r="Q71" s="83"/>
      <c r="R71" s="83"/>
    </row>
    <row r="72" spans="2:18" ht="27" customHeight="1" x14ac:dyDescent="0.5">
      <c r="B72" s="58"/>
      <c r="C72" s="59"/>
      <c r="D72" s="59" t="s">
        <v>211</v>
      </c>
      <c r="E72" s="60">
        <v>6288050</v>
      </c>
      <c r="F72" s="59" t="s">
        <v>212</v>
      </c>
      <c r="G72" s="59" t="s">
        <v>213</v>
      </c>
      <c r="H72" s="186" t="s">
        <v>308</v>
      </c>
      <c r="I72" s="60"/>
      <c r="J72" s="60"/>
      <c r="K72" s="60"/>
      <c r="L72" s="58"/>
      <c r="M72" s="60"/>
      <c r="N72" s="87"/>
      <c r="O72" s="83"/>
      <c r="P72" s="83"/>
      <c r="Q72" s="83"/>
      <c r="R72" s="83"/>
    </row>
    <row r="73" spans="2:18" ht="23.25" x14ac:dyDescent="0.5">
      <c r="B73" s="111"/>
      <c r="C73" s="110"/>
      <c r="D73" s="110"/>
      <c r="E73" s="107"/>
      <c r="F73" s="110"/>
      <c r="G73" s="110"/>
      <c r="H73" s="111"/>
      <c r="I73" s="107"/>
      <c r="J73" s="107"/>
      <c r="K73" s="107"/>
      <c r="L73" s="111"/>
      <c r="M73" s="107"/>
    </row>
    <row r="74" spans="2:18" ht="23.25" x14ac:dyDescent="0.5">
      <c r="B74" s="111"/>
      <c r="C74" s="110"/>
      <c r="D74" s="110"/>
      <c r="E74" s="107"/>
      <c r="F74" s="110"/>
      <c r="G74" s="110"/>
      <c r="H74" s="111"/>
      <c r="I74" s="107"/>
      <c r="J74" s="107"/>
      <c r="K74" s="107"/>
      <c r="L74" s="111"/>
      <c r="M74" s="107"/>
    </row>
    <row r="75" spans="2:18" ht="23.25" x14ac:dyDescent="0.5">
      <c r="B75" s="111"/>
      <c r="C75" s="110"/>
      <c r="D75" s="110"/>
      <c r="E75" s="107"/>
      <c r="F75" s="110"/>
      <c r="G75" s="110"/>
      <c r="H75" s="111"/>
      <c r="I75" s="107"/>
      <c r="J75" s="107"/>
      <c r="K75" s="107"/>
      <c r="L75" s="111"/>
      <c r="M75" s="107"/>
    </row>
    <row r="76" spans="2:18" ht="23.25" x14ac:dyDescent="0.5">
      <c r="B76" s="111"/>
      <c r="C76" s="110"/>
      <c r="D76" s="110"/>
      <c r="E76" s="107"/>
      <c r="F76" s="110"/>
      <c r="G76" s="110"/>
      <c r="H76" s="111"/>
      <c r="I76" s="107"/>
      <c r="J76" s="107"/>
      <c r="K76" s="107"/>
      <c r="L76" s="111"/>
      <c r="M76" s="107"/>
    </row>
    <row r="77" spans="2:18" ht="23.25" x14ac:dyDescent="0.5">
      <c r="B77" s="111"/>
      <c r="C77" s="110"/>
      <c r="D77" s="110"/>
      <c r="E77" s="107"/>
      <c r="F77" s="110"/>
      <c r="G77" s="110"/>
      <c r="H77" s="111"/>
      <c r="I77" s="107"/>
      <c r="J77" s="107"/>
      <c r="K77" s="107"/>
      <c r="L77" s="111"/>
      <c r="M77" s="107"/>
    </row>
  </sheetData>
  <mergeCells count="1">
    <mergeCell ref="B1:M1"/>
  </mergeCells>
  <pageMargins left="0.17" right="0.18" top="0.18" bottom="0.17" header="0.2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ทีมงานผู้ดูแล 15 ราย</vt:lpstr>
      <vt:lpstr>ชื่อ12 ทีม</vt:lpstr>
      <vt:lpstr>นักแข่งรายชื่อพร้อม ID </vt:lpstr>
      <vt:lpstr>ผู้เล่น 4 ชั้นปียอด 70 ราย</vt:lpstr>
      <vt:lpstr>นักพากษ์ 6 &amp; ทีมดูแล 14 AT</vt:lpstr>
      <vt:lpstr>นักแข่ง12ทีม วัน-เวลา นับ AT</vt:lpstr>
      <vt:lpstr>'นักแข่ง12ทีม วัน-เวลา นับ AT'!Print_Titles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noppawan.ral</dc:creator>
  <cp:lastModifiedBy>MUICT</cp:lastModifiedBy>
  <cp:lastPrinted>2022-05-23T08:36:54Z</cp:lastPrinted>
  <dcterms:created xsi:type="dcterms:W3CDTF">2022-03-22T08:37:58Z</dcterms:created>
  <dcterms:modified xsi:type="dcterms:W3CDTF">2022-05-23T09:30:34Z</dcterms:modified>
</cp:coreProperties>
</file>