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6dfb625a4d4711" /></Relationships>
</file>

<file path=xl/workbook.xml><?xml version="1.0" encoding="utf-8"?>
<x:workbook xmlns:x="http://schemas.openxmlformats.org/spreadsheetml/2006/main">
  <x:sheets>
    <x:sheet xmlns:r="http://schemas.openxmlformats.org/officeDocument/2006/relationships" name="Overview" sheetId="1" r:id="Reac58dae94504b34"/>
    <x:sheet xmlns:r="http://schemas.openxmlformats.org/officeDocument/2006/relationships" name="Papers" sheetId="2" r:id="R449a489f50d5432c"/>
    <x:sheet xmlns:r="http://schemas.openxmlformats.org/officeDocument/2006/relationships" name="Systems" sheetId="3" r:id="R0c76ea7d11f14a60"/>
    <x:sheet xmlns:r="http://schemas.openxmlformats.org/officeDocument/2006/relationships" name="Connections" sheetId="4" r:id="R47a57431f1734fba"/>
    <x:sheet xmlns:r="http://schemas.openxmlformats.org/officeDocument/2006/relationships" name="Matrix" sheetId="5" r:id="R698c0dd6467b4ceb"/>
    <x:sheet xmlns:r="http://schemas.openxmlformats.org/officeDocument/2006/relationships" name="Coverage" sheetId="6" r:id="Reeacd6def4394515"/>
    <x:sheet xmlns:r="http://schemas.openxmlformats.org/officeDocument/2006/relationships" name="Phase Descriptions" sheetId="7" r:id="R77cabb0410334ac8"/>
    <x:sheet xmlns:r="http://schemas.openxmlformats.org/officeDocument/2006/relationships" name="Paper Descriptions" sheetId="8" r:id="Rc70a5fd719ef400f"/>
    <x:sheet xmlns:r="http://schemas.openxmlformats.org/officeDocument/2006/relationships" name="System Descriptions" sheetId="9" r:id="R8543665ca656434f"/>
    <x:sheet xmlns:r="http://schemas.openxmlformats.org/officeDocument/2006/relationships" name="Citations" sheetId="10" r:id="Rf2642801f4664ba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38">
    <x:fill>
      <x:patternFill patternType="none"/>
    </x:fill>
    <x:fill>
      <x:patternFill patternType="gray125"/>
    </x:fill>
    <x:fill>
      <x:patternFill patternType="solid">
        <x:fgColor rgb="FF111827"/>
      </x:patternFill>
    </x:fill>
    <x:fill>
      <x:patternFill patternType="solid">
        <x:fgColor rgb="FF1F2937"/>
      </x:patternFill>
    </x:fill>
    <x:fill>
      <x:patternFill patternType="solid">
        <x:fgColor rgb="FFDCEEFF"/>
      </x:patternFill>
    </x:fill>
    <x:fill>
      <x:patternFill patternType="solid">
        <x:fgColor rgb="FF2F80ED"/>
      </x:patternFill>
    </x:fill>
    <x:fill>
      <x:patternFill patternType="solid">
        <x:fgColor rgb="FFDDF7EE"/>
      </x:patternFill>
    </x:fill>
    <x:fill>
      <x:patternFill patternType="solid">
        <x:fgColor rgb="FF18B982"/>
      </x:patternFill>
    </x:fill>
    <x:fill>
      <x:patternFill patternType="solid">
        <x:fgColor rgb="FFFDE9D1"/>
      </x:patternFill>
    </x:fill>
    <x:fill>
      <x:patternFill patternType="solid">
        <x:fgColor rgb="FFF2994A"/>
      </x:patternFill>
    </x:fill>
    <x:fill>
      <x:patternFill patternType="solid">
        <x:fgColor rgb="FFEBDDFA"/>
      </x:patternFill>
    </x:fill>
    <x:fill>
      <x:patternFill patternType="solid">
        <x:fgColor rgb="FF9B51E0"/>
      </x:patternFill>
    </x:fill>
    <x:fill>
      <x:patternFill patternType="solid">
        <x:fgColor rgb="FFDCFCE7"/>
      </x:patternFill>
    </x:fill>
    <x:fill>
      <x:patternFill patternType="solid">
        <x:fgColor rgb="FFDBEAFE"/>
      </x:patternFill>
    </x:fill>
    <x:fill>
      <x:patternFill patternType="solid">
        <x:fgColor rgb="FFFEF3C7"/>
      </x:patternFill>
    </x:fill>
    <x:fill>
      <x:patternFill patternType="solid">
        <x:fgColor rgb="FFFDE2E2"/>
      </x:patternFill>
    </x:fill>
    <x:fill>
      <x:patternFill patternType="solid">
        <x:fgColor rgb="FF111827"/>
      </x:patternFill>
    </x:fill>
    <x:fill>
      <x:patternFill patternType="solid">
        <x:fgColor rgb="FF1F2937"/>
      </x:patternFill>
    </x:fill>
    <x:fill>
      <x:patternFill patternType="solid">
        <x:fgColor rgb="FFDCEBFB"/>
      </x:patternFill>
    </x:fill>
    <x:fill>
      <x:patternFill patternType="solid">
        <x:fgColor rgb="FF2F80ED"/>
      </x:patternFill>
    </x:fill>
    <x:fill>
      <x:patternFill patternType="solid">
        <x:fgColor rgb="FFD9F3E9"/>
      </x:patternFill>
    </x:fill>
    <x:fill>
      <x:patternFill patternType="solid">
        <x:fgColor rgb="FF18B982"/>
      </x:patternFill>
    </x:fill>
    <x:fill>
      <x:patternFill patternType="solid">
        <x:fgColor rgb="FFFDE9D4"/>
      </x:patternFill>
    </x:fill>
    <x:fill>
      <x:patternFill patternType="solid">
        <x:fgColor rgb="FFF2994A"/>
      </x:patternFill>
    </x:fill>
    <x:fill>
      <x:patternFill patternType="solid">
        <x:fgColor rgb="FFE9DDF8"/>
      </x:patternFill>
    </x:fill>
    <x:fill>
      <x:patternFill patternType="solid">
        <x:fgColor rgb="FF9B51E0"/>
      </x:patternFill>
    </x:fill>
    <x:fill>
      <x:patternFill patternType="solid">
        <x:fgColor rgb="FF111827"/>
      </x:patternFill>
    </x:fill>
    <x:fill>
      <x:patternFill patternType="solid">
        <x:fgColor rgb="FF1F2937"/>
      </x:patternFill>
    </x:fill>
    <x:fill>
      <x:patternFill patternType="solid">
        <x:fgColor rgb="FFDCEBFB"/>
      </x:patternFill>
    </x:fill>
    <x:fill>
      <x:patternFill patternType="solid">
        <x:fgColor rgb="FF2F80ED"/>
      </x:patternFill>
    </x:fill>
    <x:fill>
      <x:patternFill patternType="solid">
        <x:fgColor rgb="FFD9F3E9"/>
      </x:patternFill>
    </x:fill>
    <x:fill>
      <x:patternFill patternType="solid">
        <x:fgColor rgb="FF18B982"/>
      </x:patternFill>
    </x:fill>
    <x:fill>
      <x:patternFill patternType="solid">
        <x:fgColor rgb="FFFDE9D4"/>
      </x:patternFill>
    </x:fill>
    <x:fill>
      <x:patternFill patternType="solid">
        <x:fgColor rgb="FFF2994A"/>
      </x:patternFill>
    </x:fill>
    <x:fill>
      <x:patternFill patternType="solid">
        <x:fgColor rgb="FFE9DDF8"/>
      </x:patternFill>
    </x:fill>
    <x:fill>
      <x:patternFill patternType="solid">
        <x:fgColor rgb="FF9B51E0"/>
      </x:patternFill>
    </x:fill>
    <x:fill>
      <x:patternFill patternType="solid">
        <x:fgColor rgb="FF193D2A"/>
      </x:patternFill>
    </x:fill>
    <x:fill>
      <x:patternFill patternType="solid">
        <x:fgColor rgb="FF17324B"/>
      </x:patternFill>
    </x:fill>
  </x:fills>
  <x:borders count="2">
    <x:border/>
    <x:border/>
  </x:borders>
  <x:cellStyleXfs count="1">
    <x:xf numFmtId="0" fontId="0" fillId="0" borderId="0"/>
  </x:cellStyleXfs>
  <x:cellXfs count="10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0" fontId="0" fillId="11" borderId="0" xfId="0" applyNumberFormat="1" applyFont="1" applyFill="1" applyBorder="1"/>
    <x:xf numFmtId="0" fontId="0" fillId="11"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12" borderId="0" xfId="0" applyNumberFormat="1" applyFont="1" applyFill="1" applyBorder="1"/>
    <x:xf numFmtId="0" fontId="0" fillId="12" borderId="1" xfId="0" applyNumberFormat="1" applyFont="1" applyFill="1" applyBorder="1"/>
    <x:xf numFmtId="0" fontId="0" fillId="13" borderId="0" xfId="0" applyNumberFormat="1" applyFont="1" applyFill="1" applyBorder="1"/>
    <x:xf numFmtId="0" fontId="0" fillId="13" borderId="1" xfId="0" applyNumberFormat="1" applyFont="1" applyFill="1" applyBorder="1"/>
    <x:xf numFmtId="0" fontId="0" fillId="14" borderId="0" xfId="0" applyNumberFormat="1" applyFont="1" applyFill="1" applyBorder="1"/>
    <x:xf numFmtId="0" fontId="0" fillId="14" borderId="1" xfId="0" applyNumberFormat="1" applyFont="1" applyFill="1" applyBorder="1"/>
    <x:xf numFmtId="0" fontId="0" fillId="15" borderId="0" xfId="0" applyNumberFormat="1" applyFont="1" applyFill="1" applyBorder="1"/>
    <x:xf numFmtId="0" fontId="0" fillId="15" borderId="1"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0" xfId="0" applyNumberFormat="1" applyFont="1" applyFill="1" applyBorder="1" applyAlignment="1">
      <x:alignment horizontal="center"/>
    </x:xf>
    <x:xf numFmtId="0" fontId="2" fillId="5" borderId="1" xfId="0" applyNumberFormat="1" applyFont="1" applyFill="1" applyBorder="1" applyAlignment="1">
      <x:alignment horizontal="center"/>
    </x:xf>
    <x:xf numFmtId="0" fontId="2" fillId="7" borderId="0" xfId="0" applyNumberFormat="1" applyFont="1" applyFill="1" applyBorder="1"/>
    <x:xf numFmtId="0" fontId="2" fillId="7" borderId="1" xfId="0" applyNumberFormat="1" applyFont="1" applyFill="1" applyBorder="1"/>
    <x:xf numFmtId="0" fontId="2" fillId="7" borderId="0" xfId="0" applyNumberFormat="1" applyFont="1" applyFill="1" applyBorder="1" applyAlignment="1">
      <x:alignment horizontal="center"/>
    </x:xf>
    <x:xf numFmtId="0" fontId="2" fillId="7" borderId="1" xfId="0" applyNumberFormat="1" applyFont="1" applyFill="1" applyBorder="1" applyAlignment="1">
      <x:alignment horizontal="center"/>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x:xf numFmtId="0" fontId="1" fillId="16" borderId="0" xfId="0" applyNumberFormat="1" applyFont="1" applyFill="1" applyBorder="1" applyAlignment="1">
      <x:alignment horizontal="left" vertical="center"/>
    </x:xf>
    <x:xf numFmtId="0" fontId="2" fillId="17" borderId="0" xfId="0" applyNumberFormat="1" applyFont="1" applyFill="1" applyBorder="1" applyAlignment="1">
      <x:alignment horizontal="center" vertical="center"/>
    </x:xf>
    <x:xf numFmtId="0" fontId="0" fillId="17" borderId="0" xfId="0" applyNumberFormat="1" applyFont="1" applyFill="1" applyBorder="1" applyAlignment="1">
      <x:alignment wrapText="1"/>
    </x:xf>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0" fillId="18" borderId="0" xfId="0" applyNumberFormat="1" applyFont="1" applyFill="1" applyBorder="1"/>
    <x:xf numFmtId="0" fontId="0" fillId="19" borderId="0" xfId="0" applyNumberFormat="1" applyFont="1" applyFill="1" applyBorder="1"/>
    <x:xf numFmtId="0" fontId="0" fillId="20" borderId="0" xfId="0" applyNumberFormat="1" applyFont="1" applyFill="1" applyBorder="1"/>
    <x:xf numFmtId="0" fontId="0" fillId="21" borderId="0" xfId="0" applyNumberFormat="1" applyFont="1" applyFill="1" applyBorder="1"/>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0" fillId="25" borderId="0" xfId="0" applyNumberFormat="1" applyFont="1" applyFill="1" applyBorder="1"/>
    <x:xf numFmtId="0" fontId="2" fillId="17" borderId="0" xfId="0" applyNumberFormat="1" applyFont="1" applyFill="1" applyBorder="1" applyAlignment="1">
      <x:alignment horizontal="center" vertical="center" wrapText="1"/>
    </x:xf>
    <x:xf numFmtId="0" fontId="0"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0" fillId="17" borderId="0" xfId="0" applyNumberFormat="1" applyFont="1" applyFill="1" applyBorder="1"/>
    <x:xf numFmtId="0" fontId="2" fillId="17" borderId="0" xfId="0" applyNumberFormat="1" applyFont="1" applyFill="1" applyBorder="1"/>
    <x:xf numFmtId="0" fontId="0" fillId="18"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0" fillId="20"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0" fillId="22" borderId="0"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1" fillId="26" borderId="0" xfId="0" applyNumberFormat="1" applyFont="1" applyFill="1" applyBorder="1" applyAlignment="1">
      <x:alignment horizontal="left" vertical="center"/>
    </x:xf>
    <x:xf numFmtId="0" fontId="2" fillId="27" borderId="0" xfId="0" applyNumberFormat="1" applyFont="1" applyFill="1" applyBorder="1" applyAlignment="1">
      <x:alignment horizontal="center" vertical="center"/>
    </x:xf>
    <x:xf numFmtId="0" fontId="2" fillId="27" borderId="0" xfId="0" applyNumberFormat="1" applyFont="1" applyFill="1" applyBorder="1" applyAlignment="1">
      <x:alignment horizontal="center" wrapText="1"/>
    </x:xf>
    <x:xf numFmtId="0" fontId="0" fillId="28" borderId="0" xfId="0" applyNumberFormat="1" applyFont="1" applyFill="1" applyBorder="1"/>
    <x:xf numFmtId="0" fontId="0" fillId="29" borderId="0" xfId="0" applyNumberFormat="1" applyFont="1" applyFill="1" applyBorder="1"/>
    <x:xf numFmtId="0" fontId="0" fillId="30" borderId="0" xfId="0" applyNumberFormat="1" applyFont="1" applyFill="1" applyBorder="1"/>
    <x:xf numFmtId="0" fontId="0" fillId="31" borderId="0" xfId="0" applyNumberFormat="1" applyFont="1" applyFill="1" applyBorder="1"/>
    <x:xf numFmtId="0" fontId="0" fillId="32" borderId="0" xfId="0" applyNumberFormat="1" applyFont="1" applyFill="1" applyBorder="1"/>
    <x:xf numFmtId="0" fontId="0" fillId="33" borderId="0" xfId="0" applyNumberFormat="1" applyFont="1" applyFill="1" applyBorder="1"/>
    <x:xf numFmtId="0" fontId="0" fillId="34" borderId="0" xfId="0" applyNumberFormat="1" applyFont="1" applyFill="1" applyBorder="1"/>
    <x:xf numFmtId="0" fontId="0" fillId="35" borderId="0" xfId="0" applyNumberFormat="1" applyFont="1" applyFill="1" applyBorder="1"/>
    <x:xf numFmtId="0" fontId="2" fillId="27" borderId="0" xfId="0" applyNumberFormat="1" applyFont="1" applyFill="1" applyBorder="1" applyAlignment="1">
      <x:alignment horizontal="center" vertical="center" wrapText="1"/>
    </x:xf>
    <x:xf numFmtId="0" fontId="0" fillId="28" borderId="0" xfId="0" applyNumberFormat="1" applyFont="1" applyFill="1" applyBorder="1" applyAlignment="1">
      <x:alignment wrapText="1"/>
    </x:xf>
    <x:xf numFmtId="0" fontId="0" fillId="30" borderId="0" xfId="0" applyNumberFormat="1" applyFont="1" applyFill="1" applyBorder="1" applyAlignment="1">
      <x:alignment wrapText="1"/>
    </x:xf>
    <x:xf numFmtId="0" fontId="0" fillId="32" borderId="0" xfId="0" applyNumberFormat="1" applyFont="1" applyFill="1" applyBorder="1" applyAlignment="1">
      <x:alignment wrapText="1"/>
    </x:xf>
    <x:xf numFmtId="0" fontId="0" fillId="36" borderId="0" xfId="0" applyNumberFormat="1" applyFont="1" applyFill="1" applyBorder="1"/>
    <x:xf numFmtId="0" fontId="2" fillId="36" borderId="0" xfId="0" applyNumberFormat="1" applyFont="1" applyFill="1" applyBorder="1"/>
    <x:xf numFmtId="0" fontId="2" fillId="36" borderId="0" xfId="0" applyNumberFormat="1" applyFont="1" applyFill="1" applyBorder="1" applyAlignment="1">
      <x:alignment vertical="center"/>
    </x:xf>
    <x:xf numFmtId="0" fontId="0" fillId="37" borderId="0" xfId="0" applyNumberFormat="1" applyFont="1" applyFill="1" applyBorder="1"/>
    <x:xf numFmtId="0" fontId="2" fillId="37" borderId="0" xfId="0" applyNumberFormat="1" applyFont="1" applyFill="1" applyBorder="1"/>
    <x:xf numFmtId="0" fontId="2" fillId="37" borderId="0" xfId="0" applyNumberFormat="1" applyFont="1" applyFill="1" applyBorder="1" applyAlignment="1">
      <x:alignment wrapText="1"/>
    </x:xf>
    <x:xf numFmtId="0" fontId="2" fillId="37"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0"/>
    </x:xf>
    <x:xf numFmtId="0" fontId="0" fillId="0"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92371f472c45f4" /><Relationship Type="http://schemas.openxmlformats.org/officeDocument/2006/relationships/theme" Target="/xl/theme/theme1.xml" Id="Raa0ee9823ea14aee" /><Relationship Type="http://schemas.openxmlformats.org/officeDocument/2006/relationships/sharedStrings" Target="/xl/sharedStrings.xml" Id="Re59e9405e7f7495e" /><Relationship Type="http://schemas.openxmlformats.org/officeDocument/2006/relationships/worksheet" Target="/xl/worksheets/sheet1.xml" Id="Reac58dae94504b34" /><Relationship Type="http://schemas.openxmlformats.org/officeDocument/2006/relationships/worksheet" Target="/xl/worksheets/sheet2.xml" Id="R449a489f50d5432c" /><Relationship Type="http://schemas.openxmlformats.org/officeDocument/2006/relationships/worksheet" Target="/xl/worksheets/sheet3.xml" Id="R0c76ea7d11f14a60" /><Relationship Type="http://schemas.openxmlformats.org/officeDocument/2006/relationships/worksheet" Target="/xl/worksheets/sheet4.xml" Id="R47a57431f1734fba" /><Relationship Type="http://schemas.openxmlformats.org/officeDocument/2006/relationships/worksheet" Target="/xl/worksheets/sheet5.xml" Id="R698c0dd6467b4ceb" /><Relationship Type="http://schemas.openxmlformats.org/officeDocument/2006/relationships/worksheet" Target="/xl/worksheets/sheet6.xml" Id="Reeacd6def4394515" /><Relationship Type="http://schemas.openxmlformats.org/officeDocument/2006/relationships/worksheet" Target="/xl/worksheets/sheet7.xml" Id="R77cabb0410334ac8" /><Relationship Type="http://schemas.openxmlformats.org/officeDocument/2006/relationships/worksheet" Target="/xl/worksheets/sheet8.xml" Id="Rc70a5fd719ef400f" /><Relationship Type="http://schemas.openxmlformats.org/officeDocument/2006/relationships/worksheet" Target="/xl/worksheets/sheet9.xml" Id="R8543665ca656434f" /><Relationship Type="http://schemas.openxmlformats.org/officeDocument/2006/relationships/worksheet" Target="/xl/worksheets/sheet10.xml" Id="Rf2642801f4664ba1" /></Relationships>
</file>

<file path=xl/drawings/_rels/drawing1.xml.rels>&#65279;<?xml version="1.0" encoding="utf-8"?><Relationships xmlns="http://schemas.openxmlformats.org/package/2006/relationships"><Relationship Type="http://schemas.openxmlformats.org/officeDocument/2006/relationships/chart" Target="/xl/drawings/charts/chart1.xml" Id="R3f7e2f778d4e44a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Top systems by paper coverage</a:t>
            </a:r>
          </a:p>
        </c:rich>
      </c:tx>
    </c:title>
    <c:plotArea>
      <c:barChart>
        <c:barDir val="col"/>
        <c:varyColors val="0"/>
        <c:ser>
          <c:idx val="0"/>
          <c:order val="0"/>
          <c:tx>
            <c:v>Paper count</c:v>
          </c:tx>
          <c:cat>
            <c:strRef>
              <c:f>'Coverage'!$G$2:$G$16</c:f>
              <c:strCache>
                <c:ptCount val="0"/>
              </c:strCache>
            </c:strRef>
          </c:cat>
          <c:val>
            <c:numRef>
              <c:f>'Coverage'!$H$2:$H$16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17</xdr:row>
      <xdr:rowOff>0</xdr:rowOff>
    </xdr:from>
    <xdr:to>
      <xdr:col>14</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7e2f778d4e44a0"/>
        </a:graphicData>
      </a:graphic>
    </xdr:graphicFrame>
    <xdr:clientData/>
  </xdr:twoCellAnchor>
</xdr:wsDr>
</file>

<file path=xl/tables/table1.xml><?xml version="1.0" encoding="utf-8"?>
<x:table xmlns:x="http://schemas.openxmlformats.org/spreadsheetml/2006/main" id="1" name="PapersTable" displayName="PapersTable" ref="A1:E15" headerRowCount="1" totalsRowCount="0" totalsRowShown="0">
  <x:tableColumns count="5">
    <x:tableColumn id="1" name="Paper"/>
    <x:tableColumn id="2" name="Phase"/>
    <x:tableColumn id="3" name="Phase Order"/>
    <x:tableColumn id="4" name="Paper Order"/>
    <x:tableColumn id="5" name="System Count"/>
  </x:tableColumns>
  <x:tableStyleInfo name="TableStyleMedium2" showFirstColumn="0" showLastColumn="0" showRowStripes="1" showColumnStripes="0"/>
</x:table>
</file>

<file path=xl/tables/table2.xml><?xml version="1.0" encoding="utf-8"?>
<x:table xmlns:x="http://schemas.openxmlformats.org/spreadsheetml/2006/main" id="2" name="SystemsTable" displayName="SystemsTable" ref="A1:D45" headerRowCount="1" totalsRowCount="0" totalsRowShown="0">
  <x:tableColumns count="4">
    <x:tableColumn id="1" name="System"/>
    <x:tableColumn id="2" name="Paper Count"/>
    <x:tableColumn id="3" name="Coverage"/>
    <x:tableColumn id="4" name="Papers"/>
  </x:tableColumns>
  <x:tableStyleInfo name="TableStyleMedium2" showFirstColumn="0" showLastColumn="0" showRowStripes="1" showColumnStripes="0"/>
</x:table>
</file>

<file path=xl/tables/table3.xml><?xml version="1.0" encoding="utf-8"?>
<x:table xmlns:x="http://schemas.openxmlformats.org/spreadsheetml/2006/main" id="3" name="ConnectionsTable" displayName="ConnectionsTable" ref="A1:D109" headerRowCount="1" totalsRowCount="0" totalsRowShown="0">
  <x:tableColumns count="4">
    <x:tableColumn id="1" name="Phase"/>
    <x:tableColumn id="2" name="Paper"/>
    <x:tableColumn id="3" name="System"/>
    <x:tableColumn id="4" name="Edge ID"/>
  </x:tableColumns>
  <x:tableStyleInfo name="TableStyleMedium2" showFirstColumn="0" showLastColumn="0" showRowStripes="1" showColumnStripes="0"/>
</x:table>
</file>

<file path=xl/tables/table4.xml><?xml version="1.0" encoding="utf-8"?>
<x:table xmlns:x="http://schemas.openxmlformats.org/spreadsheetml/2006/main" id="4" name="CoverageTable" displayName="CoverageTable" ref="A1:E45" headerRowCount="1" totalsRowCount="0" totalsRowShown="0">
  <x:tableColumns count="5">
    <x:tableColumn id="1" name="System"/>
    <x:tableColumn id="2" name="Paper Count"/>
    <x:tableColumn id="3" name="Coverage"/>
    <x:tableColumn id="4" name="Foundation Papers"/>
    <x:tableColumn id="5" name="Construction Papers"/>
  </x:tableColumns>
  <x:tableStyleInfo name="TableStyleMedium2" showFirstColumn="0" showLastColumn="0" showRowStripes="1" showColumnStripes="0"/>
</x:table>
</file>

<file path=xl/tables/table5.xml><?xml version="1.0" encoding="utf-8"?>
<x:table xmlns:x="http://schemas.openxmlformats.org/spreadsheetml/2006/main" id="5" name="PortfolioCitations" displayName="PortfolioCitations" ref="A1:H473" headerRowCount="1" totalsRowCount="0" totalsRowShown="0">
  <x:tableColumns count="8">
    <x:tableColumn id="1" name="Phase"/>
    <x:tableColumn id="2" name="Originating paper"/>
    <x:tableColumn id="3" name="Reference #"/>
    <x:tableColumn id="4" name="Full citation"/>
    <x:tableColumn id="5" name="DOI"/>
    <x:tableColumn id="6" name="Source URL"/>
    <x:tableColumn id="7" name="Shared source ID"/>
    <x:tableColumn id="8" name="Papers citing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be1a81558d44cfc" /></Relationships>
</file>

<file path=xl/worksheets/_rels/sheet3.xml.rels>&#65279;<?xml version="1.0" encoding="utf-8"?><Relationships xmlns="http://schemas.openxmlformats.org/package/2006/relationships"><Relationship Type="http://schemas.openxmlformats.org/officeDocument/2006/relationships/table" Target="/xl/tables/table2.xml" Id="R06edfd2084094f72" /></Relationships>
</file>

<file path=xl/worksheets/_rels/sheet4.xml.rels>&#65279;<?xml version="1.0" encoding="utf-8"?><Relationships xmlns="http://schemas.openxmlformats.org/package/2006/relationships"><Relationship Type="http://schemas.openxmlformats.org/officeDocument/2006/relationships/table" Target="/xl/tables/table3.xml" Id="Rd0f81af71aaa495c" /></Relationships>
</file>

<file path=xl/worksheets/_rels/sheet6.xml.rels>&#65279;<?xml version="1.0" encoding="utf-8"?><Relationships xmlns="http://schemas.openxmlformats.org/package/2006/relationships"><Relationship Type="http://schemas.openxmlformats.org/officeDocument/2006/relationships/drawing" Target="/xl/drawings/drawing1.xml" Id="Rebabc56e5b3f44e1" /><Relationship Type="http://schemas.openxmlformats.org/officeDocument/2006/relationships/table" Target="/xl/tables/table4.xml" Id="Rfde9758660d843d0" /></Relationships>
</file>

<file path=xl/worksheets/_rels/sheet10.xml.rels>&#65279;<?xml version="1.0" encoding="utf-8"?><Relationships xmlns="http://schemas.openxmlformats.org/package/2006/relationships"><Relationship Type="http://schemas.openxmlformats.org/officeDocument/2006/relationships/table" Target="/xl/tables/table5.xml" Id="Rd90d7070ee8d4cc5"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4" max="4" width="20" hidden="0" customWidth="1"/>
    <x:col min="5" max="5" width="16" hidden="0" customWidth="1"/>
    <x:col min="6" max="6" width="28" hidden="0" customWidth="1"/>
  </x:cols>
  <x:sheetData>
    <x:row r="1">
      <x:c r="A1" s="83" t="str">
        <x:v>Research Portfolio Map — Source of Truth</x:v>
      </x:c>
      <x:c r="B1" s="83"/>
      <x:c r="C1" s="83"/>
      <x:c r="D1" s="83"/>
      <x:c r="E1" s="83"/>
      <x:c r="F1" s="83"/>
    </x:row>
    <x:row r="3">
      <x:c r="A3" s="84" t="str">
        <x:v>Metric</x:v>
      </x:c>
      <x:c r="B3" s="84" t="str">
        <x:v>Value</x:v>
      </x:c>
      <x:c r="D3" s="84" t="str">
        <x:v>Phase</x:v>
      </x:c>
      <x:c r="E3" s="84" t="str">
        <x:v>Color</x:v>
      </x:c>
      <x:c r="F3" s="84" t="str">
        <x:v>Status</x:v>
      </x:c>
    </x:row>
    <x:row r="4">
      <x:c r="A4" t="str">
        <x:v>Active papers</x:v>
      </x:c>
      <x:c r="B4" t="n">
        <x:f>COUNTA(Papers!A2:A200)</x:f>
        <x:v>16</x:v>
      </x:c>
      <x:c r="D4" s="86" t="str">
        <x:v>Foundation</x:v>
      </x:c>
      <x:c r="E4" s="87" t="str">
        <x:v>#2F80ED</x:v>
      </x:c>
      <x:c r="F4" s="86" t="str">
        <x:v>Mapped</x:v>
      </x:c>
    </x:row>
    <x:row r="5">
      <x:c r="A5" t="str">
        <x:v>Foundation papers</x:v>
      </x:c>
      <x:c r="B5" t="n">
        <x:v>6</x:v>
      </x:c>
      <x:c r="D5" s="88" t="str">
        <x:v>Construction</x:v>
      </x:c>
      <x:c r="E5" s="89" t="str">
        <x:v>#18B982</x:v>
      </x:c>
      <x:c r="F5" s="88" t="str">
        <x:v>Mapped</x:v>
      </x:c>
    </x:row>
    <x:row r="6">
      <x:c r="A6" t="str">
        <x:v>Construction papers</x:v>
      </x:c>
      <x:c r="B6" t="n">
        <x:v>8</x:v>
      </x:c>
      <x:c r="D6" s="90" t="str">
        <x:v>Action</x:v>
      </x:c>
      <x:c r="E6" s="91" t="str">
        <x:v>#F2994A</x:v>
      </x:c>
      <x:c r="F6" s="90" t="str">
        <x:v>Mapped</x:v>
      </x:c>
    </x:row>
    <x:row r="7">
      <x:c r="A7" t="str">
        <x:v>Action papers</x:v>
      </x:c>
      <x:c r="B7" t="n">
        <x:v>1</x:v>
      </x:c>
      <x:c r="D7" s="92" t="str">
        <x:v>Integration</x:v>
      </x:c>
      <x:c r="E7" s="93" t="str">
        <x:v>#9B51E0</x:v>
      </x:c>
      <x:c r="F7" s="92" t="str">
        <x:v>Mapped</x:v>
      </x:c>
    </x:row>
    <x:row r="8">
      <x:c r="A8" t="str">
        <x:v>Integration papers</x:v>
      </x:c>
      <x:c r="B8" t="n">
        <x:v>1</x:v>
      </x:c>
    </x:row>
    <x:row r="9">
      <x:c r="A9" t="str">
        <x:v>Paper→system edges</x:v>
      </x:c>
      <x:c r="B9" t="n">
        <x:f>COUNTA(Connections!A2:A500)</x:f>
        <x:v>134</x:v>
      </x:c>
    </x:row>
    <x:row r="10">
      <x:c r="A10" s="13" t="str">
        <x:v>Distinct systems</x:v>
      </x:c>
      <x:c r="B10" s="13" t="n">
        <x:f>COUNTA(Systems!A2:A200)</x:f>
        <x:v>46</x:v>
      </x:c>
      <x:c r="C10" s="13"/>
      <x:c r="D10" s="13"/>
      <x:c r="E10" s="13"/>
      <x:c r="F10" s="13"/>
    </x:row>
    <x:row r="11">
      <x:c r="A11" s="34"/>
      <x:c r="B11" s="34"/>
      <x:c r="C11" s="34"/>
      <x:c r="D11" s="34"/>
      <x:c r="E11" s="34"/>
      <x:c r="F11" s="34"/>
    </x:row>
    <x:row r="12">
      <x:c r="A12" s="85" t="str">
        <x:v>Notes</x:v>
      </x:c>
      <x:c r="B12" s="85"/>
      <x:c r="C12" s="85"/>
      <x:c r="D12" s="85"/>
      <x:c r="E12" s="85"/>
      <x:c r="F12" s="85"/>
    </x:row>
    <x:row r="13" ht="24" customHeight="1">
      <x:c r="A13" s="34" t="str">
        <x:v>Every row in Connections is exactly one paper→system edge.</x:v>
      </x:c>
      <x:c r="B13" s="34"/>
      <x:c r="C13" s="34"/>
      <x:c r="D13" s="34"/>
      <x:c r="E13" s="34"/>
      <x:c r="F13" s="34"/>
    </x:row>
    <x:row r="14" ht="24" customHeight="1">
      <x:c r="A14" s="34" t="str">
        <x:v>The deterministic diagram is generated from the same edge table; duplicate edges are rejected before rendering.</x:v>
      </x:c>
      <x:c r="B14" s="34"/>
      <x:c r="C14" s="34"/>
      <x:c r="D14" s="34"/>
      <x:c r="E14" s="34"/>
      <x:c r="F14" s="34"/>
    </x:row>
    <x:row r="15" ht="24" customHeight="1">
      <x:c r="A15" s="34" t="str">
        <x:v>System mapping represents implicated brain/body systems from the current research map, not a claim of unique anatomical localization.</x:v>
      </x:c>
      <x:c r="B15" s="34"/>
      <x:c r="C15" s="34"/>
      <x:c r="D15" s="34"/>
      <x:c r="E15" s="34"/>
      <x:c r="F15" s="34"/>
    </x:row>
  </x:sheetData>
  <x:mergeCells>
    <x:mergeCell ref="A1:F1"/>
    <x:mergeCell ref="A11:F11"/>
    <x:mergeCell ref="A12:F12"/>
    <x:mergeCell ref="A13:F13"/>
    <x:mergeCell ref="A14:F14"/>
    <x:mergeCell ref="A15:F15"/>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6" hidden="0" customWidth="1"/>
    <x:col min="3" max="3" width="14" hidden="0" customWidth="1"/>
    <x:col min="4" max="4" width="14" hidden="0" customWidth="1"/>
    <x:col min="5" max="5" width="14" hidden="0" customWidth="1"/>
  </x:cols>
  <x:sheetData>
    <x:row r="1">
      <x:c r="A1" s="84" t="str">
        <x:v>Paper</x:v>
      </x:c>
      <x:c r="B1" s="84" t="str">
        <x:v>Phase</x:v>
      </x:c>
      <x:c r="C1" s="84" t="str">
        <x:v>Phase Order</x:v>
      </x:c>
      <x:c r="D1" s="84" t="str">
        <x:v>Paper Order</x:v>
      </x:c>
      <x:c r="E1" s="84" t="str">
        <x:v>System Count</x:v>
      </x:c>
    </x:row>
    <x:row r="2">
      <x:c r="A2" s="86" t="str">
        <x:v>Boundary Theory</x:v>
      </x:c>
      <x:c r="B2" s="86" t="str">
        <x:v>Foundation</x:v>
      </x:c>
      <x:c r="C2" s="86" t="n">
        <x:v>1</x:v>
      </x:c>
      <x:c r="D2" s="86" t="n">
        <x:v>1</x:v>
      </x:c>
      <x:c r="E2" s="86" t="n">
        <x:v>0</x:v>
      </x:c>
    </x:row>
    <x:row r="3">
      <x:c r="A3" s="86" t="str">
        <x:v>Relevance</x:v>
      </x:c>
      <x:c r="B3" s="86" t="str">
        <x:v>Foundation</x:v>
      </x:c>
      <x:c r="C3" s="86" t="n">
        <x:v>1</x:v>
      </x:c>
      <x:c r="D3" s="86" t="n">
        <x:v>2</x:v>
      </x:c>
      <x:c r="E3" s="86" t="n">
        <x:v>5</x:v>
      </x:c>
    </x:row>
    <x:row r="4">
      <x:c r="A4" s="86" t="str">
        <x:v>EndGame</x:v>
      </x:c>
      <x:c r="B4" s="86" t="str">
        <x:v>Foundation</x:v>
      </x:c>
      <x:c r="C4" s="86" t="n">
        <x:v>1</x:v>
      </x:c>
      <x:c r="D4" s="86" t="n">
        <x:v>3</x:v>
      </x:c>
      <x:c r="E4" s="86" t="n">
        <x:v>7</x:v>
      </x:c>
    </x:row>
    <x:row r="5">
      <x:c r="A5" s="86" t="str">
        <x:v>Containment</x:v>
      </x:c>
      <x:c r="B5" s="86" t="str">
        <x:v>Foundation</x:v>
      </x:c>
      <x:c r="C5" s="86" t="n">
        <x:v>1</x:v>
      </x:c>
      <x:c r="D5" s="86" t="n">
        <x:v>4</x:v>
      </x:c>
      <x:c r="E5" s="86" t="n">
        <x:v>9</x:v>
      </x:c>
    </x:row>
    <x:row r="6">
      <x:c r="A6" s="86" t="str">
        <x:v>How Long Is a Thought?</x:v>
      </x:c>
      <x:c r="B6" s="86" t="str">
        <x:v>Foundation</x:v>
      </x:c>
      <x:c r="C6" s="86" t="n">
        <x:v>1</x:v>
      </x:c>
      <x:c r="D6" s="86" t="n">
        <x:v>5</x:v>
      </x:c>
      <x:c r="E6" s="86" t="n">
        <x:v>7</x:v>
      </x:c>
    </x:row>
    <x:row r="7">
      <x:c r="A7" s="86" t="str">
        <x:v>Time</x:v>
      </x:c>
      <x:c r="B7" s="86" t="str">
        <x:v>Foundation</x:v>
      </x:c>
      <x:c r="C7" s="86" t="n">
        <x:v>1</x:v>
      </x:c>
      <x:c r="D7" s="86" t="n">
        <x:v>6</x:v>
      </x:c>
      <x:c r="E7" s="86" t="n">
        <x:v>11</x:v>
      </x:c>
    </x:row>
    <x:row r="8">
      <x:c r="A8" s="86" t="str">
        <x:v>Icarus</x:v>
      </x:c>
      <x:c r="B8" s="86" t="str">
        <x:v>Construction</x:v>
      </x:c>
      <x:c r="C8" s="86" t="n">
        <x:v>2</x:v>
      </x:c>
      <x:c r="D8" s="86" t="n">
        <x:v>7</x:v>
      </x:c>
      <x:c r="E8" s="86" t="n">
        <x:v>12</x:v>
      </x:c>
    </x:row>
    <x:row r="9">
      <x:c r="A9" s="86" t="str">
        <x:v>You Are Here</x:v>
      </x:c>
      <x:c r="B9" s="86" t="str">
        <x:v>Construction</x:v>
      </x:c>
      <x:c r="C9" s="86" t="n">
        <x:v>2</x:v>
      </x:c>
      <x:c r="D9" s="86" t="n">
        <x:v>8</x:v>
      </x:c>
      <x:c r="E9" s="86" t="n">
        <x:v>6</x:v>
      </x:c>
    </x:row>
    <x:row r="10">
      <x:c r="A10" s="88" t="str">
        <x:v>Squirrel</x:v>
      </x:c>
      <x:c r="B10" s="88" t="str">
        <x:v>Construction</x:v>
      </x:c>
      <x:c r="C10" s="88" t="n">
        <x:v>2</x:v>
      </x:c>
      <x:c r="D10" s="88" t="n">
        <x:v>9</x:v>
      </x:c>
      <x:c r="E10" s="88" t="n">
        <x:v>8</x:v>
      </x:c>
    </x:row>
    <x:row r="11">
      <x:c r="A11" s="88" t="str">
        <x:v>FuckYourFeelings</x:v>
      </x:c>
      <x:c r="B11" s="88" t="str">
        <x:v>Construction</x:v>
      </x:c>
      <x:c r="C11" s="88" t="n">
        <x:v>2</x:v>
      </x:c>
      <x:c r="D11" s="88" t="n">
        <x:v>10</x:v>
      </x:c>
      <x:c r="E11" s="88" t="n">
        <x:v>11</x:v>
      </x:c>
    </x:row>
    <x:row r="12">
      <x:c r="A12" s="88" t="str">
        <x:v>PhoneWalletKeys</x:v>
      </x:c>
      <x:c r="B12" s="88" t="str">
        <x:v>Construction</x:v>
      </x:c>
      <x:c r="C12" s="88" t="n">
        <x:v>2</x:v>
      </x:c>
      <x:c r="D12" s="88" t="n">
        <x:v>11</x:v>
      </x:c>
      <x:c r="E12" s="88" t="n">
        <x:v>7</x:v>
      </x:c>
    </x:row>
    <x:row r="13">
      <x:c r="A13" s="88" t="str">
        <x:v>Pull</x:v>
      </x:c>
      <x:c r="B13" s="88" t="str">
        <x:v>Construction</x:v>
      </x:c>
      <x:c r="C13" s="88" t="n">
        <x:v>2</x:v>
      </x:c>
      <x:c r="D13" s="88" t="n">
        <x:v>12</x:v>
      </x:c>
      <x:c r="E13" s="88" t="n">
        <x:v>8</x:v>
      </x:c>
    </x:row>
    <x:row r="14">
      <x:c r="A14" s="88" t="str">
        <x:v>Weight</x:v>
      </x:c>
      <x:c r="B14" s="88" t="str">
        <x:v>Construction</x:v>
      </x:c>
      <x:c r="C14" s="88" t="n">
        <x:v>2</x:v>
      </x:c>
      <x:c r="D14" s="88" t="n">
        <x:v>13</x:v>
      </x:c>
      <x:c r="E14" s="88" t="n">
        <x:v>11</x:v>
      </x:c>
    </x:row>
    <x:row r="15">
      <x:c r="A15" s="88" t="str">
        <x:v>Push</x:v>
      </x:c>
      <x:c r="B15" s="88" t="str">
        <x:v>Construction</x:v>
      </x:c>
      <x:c r="C15" s="88" t="n">
        <x:v>2</x:v>
      </x:c>
      <x:c r="D15" s="88" t="n">
        <x:v>14</x:v>
      </x:c>
      <x:c r="E15" s="88" t="n">
        <x:v>6</x:v>
      </x:c>
    </x:row>
    <x:row r="16">
      <x:c r="A16" s="90" t="str">
        <x:v>WhatchyaDoin</x:v>
      </x:c>
      <x:c r="B16" s="90" t="str">
        <x:v>Action</x:v>
      </x:c>
      <x:c r="C16" s="90" t="n">
        <x:v>3</x:v>
      </x:c>
      <x:c r="D16" s="90" t="n">
        <x:v>15</x:v>
      </x:c>
      <x:c r="E16" s="90" t="n">
        <x:v>10</x:v>
      </x:c>
    </x:row>
    <x:row r="17">
      <x:c r="A17" s="92" t="str">
        <x:v>FutureYou</x:v>
      </x:c>
      <x:c r="B17" s="92" t="str">
        <x:v>Integration</x:v>
      </x:c>
      <x:c r="C17" s="92" t="n">
        <x:v>4</x:v>
      </x:c>
      <x:c r="D17" s="92" t="n">
        <x:v>16</x:v>
      </x:c>
      <x:c r="E17" s="92" t="n">
        <x:v>16</x:v>
      </x:c>
    </x:row>
  </x:sheetData>
  <x:pageMargins left="0.7" right="0.7" top="0.75" bottom="0.75" header="0.3" footer="0.3"/>
  <x:tableParts count="1">
    <x:tablePart xmlns:r="http://schemas.openxmlformats.org/officeDocument/2006/relationships" r:id="Rcbe1a81558d44cfc"/>
  </x:tableParts>
</x:worksheet>
</file>

<file path=xl/worksheets/sheet3.xml><?xml version="1.0" encoding="utf-8"?>
<x:worksheet xmlns:x="http://schemas.openxmlformats.org/spreadsheetml/2006/main">
  <x:sheetFormatPr defaultRowHeight="15"/>
  <x:cols>
    <x:col min="1" max="1" width="38" hidden="0" customWidth="1"/>
    <x:col min="2" max="2" width="13" hidden="0" customWidth="1"/>
    <x:col min="3" max="3" width="13" hidden="0" customWidth="1"/>
    <x:col min="4" max="4" width="60" hidden="0" customWidth="1"/>
  </x:cols>
  <x:sheetData>
    <x:row r="1">
      <x:c r="A1" s="94" t="str">
        <x:v>System</x:v>
      </x:c>
      <x:c r="B1" s="94" t="str">
        <x:v>Paper Count</x:v>
      </x:c>
      <x:c r="C1" s="94" t="str">
        <x:v>Coverage</x:v>
      </x:c>
      <x:c r="D1" s="94" t="str">
        <x:v>Papers</x:v>
      </x:c>
    </x:row>
    <x:row r="2">
      <x:c r="A2" s="34" t="str">
        <x:v>Basal ganglia / striatum</x:v>
      </x:c>
      <x:c r="B2" s="69" t="n">
        <x:v>9</x:v>
      </x:c>
      <x:c r="C2" s="69" t="str">
        <x:v>High</x:v>
      </x:c>
      <x:c r="D2" s="34" t="str">
        <x:v>Relevance, EndGame, How Long Is a Thought?, Time, Squirrel, PhoneWalletKeys, Weight, WhatchyaDoin, FutureYou</x:v>
      </x:c>
    </x:row>
    <x:row r="3">
      <x:c r="A3" s="34" t="str">
        <x:v>Hippocampus / medial temporal lobe</x:v>
      </x:c>
      <x:c r="B3" s="69" t="n">
        <x:v>8</x:v>
      </x:c>
      <x:c r="C3" s="69" t="str">
        <x:v>High</x:v>
      </x:c>
      <x:c r="D3" s="34" t="str">
        <x:v>Relevance, How Long Is a Thought?, Time, Icarus, PhoneWalletKeys, Pull, Weight, FutureYou</x:v>
      </x:c>
    </x:row>
    <x:row r="4">
      <x:c r="A4" s="34" t="str">
        <x:v>dACC / midcingulate cortex</x:v>
      </x:c>
      <x:c r="B4" s="69" t="n">
        <x:v>7</x:v>
      </x:c>
      <x:c r="C4" s="69" t="str">
        <x:v>High</x:v>
      </x:c>
      <x:c r="D4" s="34" t="str">
        <x:v>Containment, You Are Here, Squirrel, Weight, Push, WhatchyaDoin, FutureYou</x:v>
      </x:c>
    </x:row>
    <x:row r="5">
      <x:c r="A5" s="34" t="str">
        <x:v>Anterior insula</x:v>
      </x:c>
      <x:c r="B5" s="69" t="n">
        <x:v>6</x:v>
      </x:c>
      <x:c r="C5" s="69" t="str">
        <x:v>High</x:v>
      </x:c>
      <x:c r="D5" s="34" t="str">
        <x:v>Containment, Time, You Are Here, FuckYourFeelings, Weight, Push</x:v>
      </x:c>
    </x:row>
    <x:row r="6">
      <x:c r="A6" s="34" t="str">
        <x:v>aPFC / frontopolar cortex</x:v>
      </x:c>
      <x:c r="B6" s="69" t="n">
        <x:v>6</x:v>
      </x:c>
      <x:c r="C6" s="69" t="str">
        <x:v>High</x:v>
      </x:c>
      <x:c r="D6" s="34" t="str">
        <x:v>Relevance, You Are Here, Squirrel, Pull, Push, FutureYou</x:v>
      </x:c>
    </x:row>
    <x:row r="7">
      <x:c r="A7" s="34" t="str">
        <x:v>SMA / pre-SMA</x:v>
      </x:c>
      <x:c r="B7" s="69" t="n">
        <x:v>6</x:v>
      </x:c>
      <x:c r="C7" s="69" t="str">
        <x:v>High</x:v>
      </x:c>
      <x:c r="D7" s="34" t="str">
        <x:v>EndGame, How Long Is a Thought?, Time, Squirrel, PhoneWalletKeys, WhatchyaDoin</x:v>
      </x:c>
    </x:row>
    <x:row r="8">
      <x:c r="A8" s="34" t="str">
        <x:v>Valuation systems</x:v>
      </x:c>
      <x:c r="B8" s="69" t="n">
        <x:v>6</x:v>
      </x:c>
      <x:c r="C8" s="69" t="str">
        <x:v>High</x:v>
      </x:c>
      <x:c r="D8" s="34" t="str">
        <x:v>Icarus, Squirrel, FuckYourFeelings, Pull, Weight, FutureYou</x:v>
      </x:c>
    </x:row>
    <x:row r="9">
      <x:c r="A9" s="34" t="str">
        <x:v>DLPFC</x:v>
      </x:c>
      <x:c r="B9" s="70" t="n">
        <x:v>5</x:v>
      </x:c>
      <x:c r="C9" s="70" t="str">
        <x:v>High</x:v>
      </x:c>
      <x:c r="D9" s="34" t="str">
        <x:v>You Are Here, Squirrel, PhoneWalletKeys, Push, FutureYou</x:v>
      </x:c>
    </x:row>
    <x:row r="10">
      <x:c r="A10" s="34" t="str">
        <x:v>Interoceptive systems</x:v>
      </x:c>
      <x:c r="B10" s="70" t="n">
        <x:v>5</x:v>
      </x:c>
      <x:c r="C10" s="70" t="str">
        <x:v>High</x:v>
      </x:c>
      <x:c r="D10" s="34" t="str">
        <x:v>Containment, Time, Icarus, FuckYourFeelings, FutureYou</x:v>
      </x:c>
    </x:row>
    <x:row r="11">
      <x:c r="A11" s="34" t="str">
        <x:v>Posterior parietal cortex</x:v>
      </x:c>
      <x:c r="B11" s="70" t="n">
        <x:v>5</x:v>
      </x:c>
      <x:c r="C11" s="70" t="str">
        <x:v>High</x:v>
      </x:c>
      <x:c r="D11" s="34" t="str">
        <x:v>EndGame, You Are Here, Push, WhatchyaDoin, FutureYou</x:v>
      </x:c>
    </x:row>
    <x:row r="12">
      <x:c r="A12" s="34" t="str">
        <x:v>Autonomic / arousal systems</x:v>
      </x:c>
      <x:c r="B12" s="70" t="n">
        <x:v>4</x:v>
      </x:c>
      <x:c r="C12" s="70" t="str">
        <x:v>Medium</x:v>
      </x:c>
      <x:c r="D12" s="34" t="str">
        <x:v>Containment, Time, FuckYourFeelings, Weight</x:v>
      </x:c>
    </x:row>
    <x:row r="13">
      <x:c r="A13" s="34" t="str">
        <x:v>Default mode network</x:v>
      </x:c>
      <x:c r="B13" s="70" t="n">
        <x:v>4</x:v>
      </x:c>
      <x:c r="C13" s="70" t="str">
        <x:v>Medium</x:v>
      </x:c>
      <x:c r="D13" s="34" t="str">
        <x:v>Containment, Pull, Weight, FutureYou</x:v>
      </x:c>
    </x:row>
    <x:row r="14">
      <x:c r="A14" s="34" t="str">
        <x:v>Frontoparietal control network</x:v>
      </x:c>
      <x:c r="B14" s="70" t="n">
        <x:v>4</x:v>
      </x:c>
      <x:c r="C14" s="70" t="str">
        <x:v>Medium</x:v>
      </x:c>
      <x:c r="D14" s="34" t="str">
        <x:v>Containment, You Are Here, Squirrel, FutureYou</x:v>
      </x:c>
    </x:row>
    <x:row r="15">
      <x:c r="A15" s="34" t="str">
        <x:v>Prefrontal cortex, general</x:v>
      </x:c>
      <x:c r="B15" s="70" t="n">
        <x:v>4</x:v>
      </x:c>
      <x:c r="C15" s="70" t="str">
        <x:v>Medium</x:v>
      </x:c>
      <x:c r="D15" s="34" t="str">
        <x:v>Relevance, How Long Is a Thought?, Time, PhoneWalletKeys</x:v>
      </x:c>
    </x:row>
    <x:row r="16">
      <x:c r="A16" s="34" t="str">
        <x:v>Sensory cortex / sensory systems</x:v>
      </x:c>
      <x:c r="B16" s="70" t="n">
        <x:v>4</x:v>
      </x:c>
      <x:c r="C16" s="70" t="str">
        <x:v>Medium</x:v>
      </x:c>
      <x:c r="D16" s="34" t="str">
        <x:v>Containment, Icarus, WhatchyaDoin, FutureYou</x:v>
      </x:c>
    </x:row>
    <x:row r="17">
      <x:c r="A17" s="34" t="str">
        <x:v>Thalamus</x:v>
      </x:c>
      <x:c r="B17" s="70" t="n">
        <x:v>4</x:v>
      </x:c>
      <x:c r="C17" s="70" t="str">
        <x:v>Medium</x:v>
      </x:c>
      <x:c r="D17" s="34" t="str">
        <x:v>Containment, Icarus, FuckYourFeelings, FutureYou</x:v>
      </x:c>
    </x:row>
    <x:row r="18">
      <x:c r="A18" s="34" t="str">
        <x:v>vmPFC / OFC</x:v>
      </x:c>
      <x:c r="B18" s="70" t="n">
        <x:v>4</x:v>
      </x:c>
      <x:c r="C18" s="70" t="str">
        <x:v>Medium</x:v>
      </x:c>
      <x:c r="D18" s="34" t="str">
        <x:v>Squirrel, FuckYourFeelings, Weight, FutureYou</x:v>
      </x:c>
    </x:row>
    <x:row r="19">
      <x:c r="A19" s="34" t="str">
        <x:v>Cerebellum</x:v>
      </x:c>
      <x:c r="B19" s="70" t="n">
        <x:v>3</x:v>
      </x:c>
      <x:c r="C19" s="70" t="str">
        <x:v>Medium</x:v>
      </x:c>
      <x:c r="D19" s="34" t="str">
        <x:v>EndGame, How Long Is a Thought?, Time</x:v>
      </x:c>
    </x:row>
    <x:row r="20">
      <x:c r="A20" s="34" t="str">
        <x:v>Medial prefrontal cortex</x:v>
      </x:c>
      <x:c r="B20" s="71" t="n">
        <x:v>3</x:v>
      </x:c>
      <x:c r="C20" s="71" t="str">
        <x:v>Medium</x:v>
      </x:c>
      <x:c r="D20" s="34" t="str">
        <x:v>Pull, Weight, FutureYou</x:v>
      </x:c>
    </x:row>
    <x:row r="21">
      <x:c r="A21" s="34" t="str">
        <x:v>Posterior / mid insula</x:v>
      </x:c>
      <x:c r="B21" s="71" t="n">
        <x:v>3</x:v>
      </x:c>
      <x:c r="C21" s="71" t="str">
        <x:v>Medium</x:v>
      </x:c>
      <x:c r="D21" s="34" t="str">
        <x:v>Containment, Time, FuckYourFeelings</x:v>
      </x:c>
    </x:row>
    <x:row r="22">
      <x:c r="A22" s="34" t="str">
        <x:v>Premotor cortex</x:v>
      </x:c>
      <x:c r="B22" s="71" t="n">
        <x:v>3</x:v>
      </x:c>
      <x:c r="C22" s="71" t="str">
        <x:v>Medium</x:v>
      </x:c>
      <x:c r="D22" s="34" t="str">
        <x:v>EndGame, PhoneWalletKeys, WhatchyaDoin</x:v>
      </x:c>
    </x:row>
    <x:row r="23">
      <x:c r="A23" s="34" t="str">
        <x:v>ACC</x:v>
      </x:c>
      <x:c r="B23" s="71" t="n">
        <x:v>2</x:v>
      </x:c>
      <x:c r="C23" s="71" t="str">
        <x:v>Low</x:v>
      </x:c>
      <x:c r="D23" s="34" t="str">
        <x:v>Time, FuckYourFeelings</x:v>
      </x:c>
    </x:row>
    <x:row r="24">
      <x:c r="A24" s="34" t="str">
        <x:v>Dorsal premotor cortex</x:v>
      </x:c>
      <x:c r="B24" s="71" t="n">
        <x:v>2</x:v>
      </x:c>
      <x:c r="C24" s="71" t="str">
        <x:v>Low</x:v>
      </x:c>
      <x:c r="D24" s="34" t="str">
        <x:v>EndGame, WhatchyaDoin</x:v>
      </x:c>
    </x:row>
    <x:row r="25">
      <x:c r="A25" s="34" t="str">
        <x:v>Frontoparietal attention network</x:v>
      </x:c>
      <x:c r="B25" s="72" t="n">
        <x:v>2</x:v>
      </x:c>
      <x:c r="C25" s="72" t="str">
        <x:v>Low</x:v>
      </x:c>
      <x:c r="D25" s="34" t="str">
        <x:v>How Long Is a Thought?, FutureYou</x:v>
      </x:c>
    </x:row>
    <x:row r="26">
      <x:c r="A26" s="34" t="str">
        <x:v>Neuromodulatory systems</x:v>
      </x:c>
      <x:c r="B26" s="72" t="n">
        <x:v>2</x:v>
      </x:c>
      <x:c r="C26" s="72" t="str">
        <x:v>Low</x:v>
      </x:c>
      <x:c r="D26" s="34" t="str">
        <x:v>Icarus, WhatchyaDoin</x:v>
      </x:c>
    </x:row>
    <x:row r="27">
      <x:c r="A27" s="34" t="str">
        <x:v>Prospective-memory / timing systems</x:v>
      </x:c>
      <x:c r="B27" s="72" t="n">
        <x:v>2</x:v>
      </x:c>
      <x:c r="C27" s="72" t="str">
        <x:v>Low</x:v>
      </x:c>
      <x:c r="D27" s="34" t="str">
        <x:v>Relevance, How Long Is a Thought?</x:v>
      </x:c>
    </x:row>
    <x:row r="28">
      <x:c r="A28" s="34" t="str">
        <x:v>TPJ / pSTS</x:v>
      </x:c>
      <x:c r="B28" s="72" t="n">
        <x:v>2</x:v>
      </x:c>
      <x:c r="C28" s="72" t="str">
        <x:v>Low</x:v>
      </x:c>
      <x:c r="D28" s="34" t="str">
        <x:v>Weight, FutureYou</x:v>
      </x:c>
    </x:row>
    <x:row r="29">
      <x:c r="A29" s="34" t="str">
        <x:v>Amygdala</x:v>
      </x:c>
      <x:c r="B29" s="72" t="n">
        <x:v>1</x:v>
      </x:c>
      <x:c r="C29" s="72" t="str">
        <x:v>Singleton</x:v>
      </x:c>
      <x:c r="D29" s="34" t="str">
        <x:v>FuckYourFeelings</x:v>
      </x:c>
    </x:row>
    <x:row r="30">
      <x:c r="A30" s="34" t="str">
        <x:v>Angular gyrus</x:v>
      </x:c>
      <x:c r="B30" s="72" t="n">
        <x:v>1</x:v>
      </x:c>
      <x:c r="C30" s="72" t="str">
        <x:v>Singleton</x:v>
      </x:c>
      <x:c r="D30" s="34" t="str">
        <x:v>Pull</x:v>
      </x:c>
    </x:row>
    <x:row r="31">
      <x:c r="A31" s="34" t="str">
        <x:v>Apical dendrites</x:v>
      </x:c>
      <x:c r="B31" s="72" t="n">
        <x:v>1</x:v>
      </x:c>
      <x:c r="C31" s="72" t="str">
        <x:v>Singleton</x:v>
      </x:c>
      <x:c r="D31" s="34" t="str">
        <x:v>Icarus</x:v>
      </x:c>
    </x:row>
    <x:row r="32">
      <x:c r="A32" s="34" t="str">
        <x:v>Association cortex</x:v>
      </x:c>
      <x:c r="B32" s="72" t="n">
        <x:v>1</x:v>
      </x:c>
      <x:c r="C32" s="72" t="str">
        <x:v>Singleton</x:v>
      </x:c>
      <x:c r="D32" s="34" t="str">
        <x:v>Icarus</x:v>
      </x:c>
    </x:row>
    <x:row r="33">
      <x:c r="A33" s="34" t="str">
        <x:v>Brainstem</x:v>
      </x:c>
      <x:c r="B33" s="72" t="n">
        <x:v>1</x:v>
      </x:c>
      <x:c r="C33" s="72" t="str">
        <x:v>Singleton</x:v>
      </x:c>
      <x:c r="D33" s="34" t="str">
        <x:v>FuckYourFeelings</x:v>
      </x:c>
    </x:row>
    <x:row r="34">
      <x:c r="A34" s="34" t="str">
        <x:v>Cardiac systems</x:v>
      </x:c>
      <x:c r="B34" s="72" t="n">
        <x:v>1</x:v>
      </x:c>
      <x:c r="C34" s="72" t="str">
        <x:v>Singleton</x:v>
      </x:c>
      <x:c r="D34" s="34" t="str">
        <x:v>Time</x:v>
      </x:c>
    </x:row>
    <x:row r="35">
      <x:c r="A35" s="34" t="str">
        <x:v>Caudate</x:v>
      </x:c>
      <x:c r="B35" s="72" t="n">
        <x:v>1</x:v>
      </x:c>
      <x:c r="C35" s="72" t="str">
        <x:v>Singleton</x:v>
      </x:c>
      <x:c r="D35" s="34" t="str">
        <x:v>PhoneWalletKeys</x:v>
      </x:c>
    </x:row>
    <x:row r="36">
      <x:c r="A36" s="34" t="str">
        <x:v>Frontostriatal systems</x:v>
      </x:c>
      <x:c r="B36" s="72" t="n">
        <x:v>1</x:v>
      </x:c>
      <x:c r="C36" s="72" t="str">
        <x:v>Singleton</x:v>
      </x:c>
      <x:c r="D36" s="34" t="str">
        <x:v>Push</x:v>
      </x:c>
    </x:row>
    <x:row r="37">
      <x:c r="A37" s="34" t="str">
        <x:v>Gene-regulatory / plasticity systems</x:v>
      </x:c>
      <x:c r="B37" s="72" t="n">
        <x:v>1</x:v>
      </x:c>
      <x:c r="C37" s="72" t="str">
        <x:v>Singleton</x:v>
      </x:c>
      <x:c r="D37" s="34" t="str">
        <x:v>Icarus</x:v>
      </x:c>
    </x:row>
    <x:row r="38">
      <x:c r="A38" s="34" t="str">
        <x:v>Higher-order thalamus</x:v>
      </x:c>
      <x:c r="B38" s="72" t="n">
        <x:v>1</x:v>
      </x:c>
      <x:c r="C38" s="72" t="str">
        <x:v>Singleton</x:v>
      </x:c>
      <x:c r="D38" s="34" t="str">
        <x:v>Icarus</x:v>
      </x:c>
    </x:row>
    <x:row r="39">
      <x:c r="A39" s="34" t="str">
        <x:v>Hypothalamus</x:v>
      </x:c>
      <x:c r="B39" s="72" t="n">
        <x:v>1</x:v>
      </x:c>
      <x:c r="C39" s="72" t="str">
        <x:v>Singleton</x:v>
      </x:c>
      <x:c r="D39" s="34" t="str">
        <x:v>FuckYourFeelings</x:v>
      </x:c>
    </x:row>
    <x:row r="40">
      <x:c r="A40" s="34" t="str">
        <x:v>Lateral / anterior prefrontal cortex</x:v>
      </x:c>
      <x:c r="B40" s="72" t="n">
        <x:v>1</x:v>
      </x:c>
      <x:c r="C40" s="72" t="str">
        <x:v>Singleton</x:v>
      </x:c>
      <x:c r="D40" s="34" t="str">
        <x:v>Pull</x:v>
      </x:c>
    </x:row>
    <x:row r="41">
      <x:c r="A41" s="34" t="str">
        <x:v>Layer-5 pyramidal neurons</x:v>
      </x:c>
      <x:c r="B41" s="72" t="n">
        <x:v>1</x:v>
      </x:c>
      <x:c r="C41" s="72" t="str">
        <x:v>Singleton</x:v>
      </x:c>
      <x:c r="D41" s="34" t="str">
        <x:v>Icarus</x:v>
      </x:c>
    </x:row>
    <x:row r="42">
      <x:c r="A42" s="34" t="str">
        <x:v>Locus coeruleus / noradrenergic system</x:v>
      </x:c>
      <x:c r="B42" s="72" t="n">
        <x:v>1</x:v>
      </x:c>
      <x:c r="C42" s="72" t="str">
        <x:v>Singleton</x:v>
      </x:c>
      <x:c r="D42" s="34" t="str">
        <x:v>WhatchyaDoin</x:v>
      </x:c>
    </x:row>
    <x:row r="43">
      <x:c r="A43" s="34" t="str">
        <x:v>Motor cortex</x:v>
      </x:c>
      <x:c r="B43" s="72" t="n">
        <x:v>1</x:v>
      </x:c>
      <x:c r="C43" s="72" t="str">
        <x:v>Singleton</x:v>
      </x:c>
      <x:c r="D43" s="34" t="str">
        <x:v>EndGame</x:v>
      </x:c>
    </x:row>
    <x:row r="44">
      <x:c r="A44" s="34" t="str">
        <x:v>PCC / precuneus</x:v>
      </x:c>
      <x:c r="B44" s="72" t="n">
        <x:v>1</x:v>
      </x:c>
      <x:c r="C44" s="72" t="str">
        <x:v>Singleton</x:v>
      </x:c>
      <x:c r="D44" s="34" t="str">
        <x:v>Pull</x:v>
      </x:c>
    </x:row>
    <x:row r="45">
      <x:c r="A45" s="34" t="str">
        <x:v>Substantia nigra dopaminergic system</x:v>
      </x:c>
      <x:c r="B45" s="72" t="n">
        <x:v>1</x:v>
      </x:c>
      <x:c r="C45" s="72" t="str">
        <x:v>Singleton</x:v>
      </x:c>
      <x:c r="D45" s="34" t="str">
        <x:v>WhatchyaDoin</x:v>
      </x:c>
    </x:row>
    <x:row r="46">
      <x:c r="A46" s="34" t="str">
        <x:v>Thalamocortical circuits</x:v>
      </x:c>
      <x:c r="B46" s="34" t="n">
        <x:v>1</x:v>
      </x:c>
      <x:c r="C46" s="34" t="str">
        <x:v>Singleton</x:v>
      </x:c>
      <x:c r="D46" s="34" t="str">
        <x:v>Icarus</x:v>
      </x:c>
    </x:row>
    <x:row r="47">
      <x:c r="A47" s="34" t="str">
        <x:v>Ventral striatum</x:v>
      </x:c>
      <x:c r="B47" s="34" t="n">
        <x:v>1</x:v>
      </x:c>
      <x:c r="C47" s="34" t="str">
        <x:v>Singleton</x:v>
      </x:c>
      <x:c r="D47" s="34" t="str">
        <x:v>Weight</x:v>
      </x:c>
    </x:row>
  </x:sheetData>
  <x:pageMargins left="0.7" right="0.7" top="0.75" bottom="0.75" header="0.3" footer="0.3"/>
  <x:tableParts count="1">
    <x:tablePart xmlns:r="http://schemas.openxmlformats.org/officeDocument/2006/relationships" r:id="R06edfd2084094f72"/>
  </x:tableParts>
</x:worksheet>
</file>

<file path=xl/worksheets/sheet4.xml><?xml version="1.0" encoding="utf-8"?>
<x:worksheet xmlns:x="http://schemas.openxmlformats.org/spreadsheetml/2006/main">
  <x:sheetFormatPr defaultRowHeight="15"/>
  <x:cols>
    <x:col min="1" max="1" width="18" hidden="0" customWidth="1"/>
    <x:col min="2" max="2" width="28" hidden="0" customWidth="1"/>
    <x:col min="3" max="3" width="38" hidden="0" customWidth="1"/>
    <x:col min="4" max="4" width="12" hidden="0" customWidth="1"/>
  </x:cols>
  <x:sheetData>
    <x:row r="1">
      <x:c r="A1" s="84" t="str">
        <x:v>Phase</x:v>
      </x:c>
      <x:c r="B1" s="84" t="str">
        <x:v>Paper</x:v>
      </x:c>
      <x:c r="C1" s="84" t="str">
        <x:v>System</x:v>
      </x:c>
      <x:c r="D1" s="84" t="str">
        <x:v>Edge ID</x:v>
      </x:c>
    </x:row>
    <x:row r="2">
      <x:c r="A2" s="86" t="str">
        <x:v>Foundation</x:v>
      </x:c>
      <x:c r="B2" s="86" t="str">
        <x:v>Relevance</x:v>
      </x:c>
      <x:c r="C2" s="86" t="str">
        <x:v>Hippocampus / medial temporal lobe</x:v>
      </x:c>
      <x:c r="D2" s="86" t="str">
        <x:v>E061</x:v>
      </x:c>
    </x:row>
    <x:row r="3">
      <x:c r="A3" s="86" t="str">
        <x:v>Foundation</x:v>
      </x:c>
      <x:c r="B3" s="86" t="str">
        <x:v>Relevance</x:v>
      </x:c>
      <x:c r="C3" s="86" t="str">
        <x:v>Prefrontal cortex, general</x:v>
      </x:c>
      <x:c r="D3" s="86" t="str">
        <x:v>E062</x:v>
      </x:c>
    </x:row>
    <x:row r="4">
      <x:c r="A4" s="86" t="str">
        <x:v>Foundation</x:v>
      </x:c>
      <x:c r="B4" s="86" t="str">
        <x:v>Relevance</x:v>
      </x:c>
      <x:c r="C4" s="86" t="str">
        <x:v>aPFC / frontopolar cortex</x:v>
      </x:c>
      <x:c r="D4" s="86" t="str">
        <x:v>E063</x:v>
      </x:c>
    </x:row>
    <x:row r="5">
      <x:c r="A5" s="86" t="str">
        <x:v>Foundation</x:v>
      </x:c>
      <x:c r="B5" s="86" t="str">
        <x:v>Relevance</x:v>
      </x:c>
      <x:c r="C5" s="86" t="str">
        <x:v>Basal ganglia / striatum</x:v>
      </x:c>
      <x:c r="D5" s="86" t="str">
        <x:v>E064</x:v>
      </x:c>
    </x:row>
    <x:row r="6">
      <x:c r="A6" s="86" t="str">
        <x:v>Foundation</x:v>
      </x:c>
      <x:c r="B6" s="86" t="str">
        <x:v>Relevance</x:v>
      </x:c>
      <x:c r="C6" s="86" t="str">
        <x:v>Prospective-memory / timing systems</x:v>
      </x:c>
      <x:c r="D6" s="86" t="str">
        <x:v>E065</x:v>
      </x:c>
    </x:row>
    <x:row r="7">
      <x:c r="A7" s="86" t="str">
        <x:v>Foundation</x:v>
      </x:c>
      <x:c r="B7" s="86" t="str">
        <x:v>EndGame</x:v>
      </x:c>
      <x:c r="C7" s="86" t="str">
        <x:v>Dorsal premotor cortex</x:v>
      </x:c>
      <x:c r="D7" s="86" t="str">
        <x:v>E010</x:v>
      </x:c>
    </x:row>
    <x:row r="8">
      <x:c r="A8" s="86" t="str">
        <x:v>Foundation</x:v>
      </x:c>
      <x:c r="B8" s="86" t="str">
        <x:v>EndGame</x:v>
      </x:c>
      <x:c r="C8" s="86" t="str">
        <x:v>SMA / pre-SMA</x:v>
      </x:c>
      <x:c r="D8" s="86" t="str">
        <x:v>E011</x:v>
      </x:c>
    </x:row>
    <x:row r="9">
      <x:c r="A9" s="86" t="str">
        <x:v>Foundation</x:v>
      </x:c>
      <x:c r="B9" s="86" t="str">
        <x:v>EndGame</x:v>
      </x:c>
      <x:c r="C9" s="86" t="str">
        <x:v>Motor cortex</x:v>
      </x:c>
      <x:c r="D9" s="86" t="str">
        <x:v>E012</x:v>
      </x:c>
    </x:row>
    <x:row r="10">
      <x:c r="A10" s="86" t="str">
        <x:v>Foundation</x:v>
      </x:c>
      <x:c r="B10" s="86" t="str">
        <x:v>EndGame</x:v>
      </x:c>
      <x:c r="C10" s="86" t="str">
        <x:v>Posterior parietal cortex</x:v>
      </x:c>
      <x:c r="D10" s="86" t="str">
        <x:v>E013</x:v>
      </x:c>
    </x:row>
    <x:row r="11">
      <x:c r="A11" s="86" t="str">
        <x:v>Foundation</x:v>
      </x:c>
      <x:c r="B11" s="86" t="str">
        <x:v>EndGame</x:v>
      </x:c>
      <x:c r="C11" s="86" t="str">
        <x:v>Basal ganglia / striatum</x:v>
      </x:c>
      <x:c r="D11" s="86" t="str">
        <x:v>E014</x:v>
      </x:c>
    </x:row>
    <x:row r="12">
      <x:c r="A12" s="86" t="str">
        <x:v>Foundation</x:v>
      </x:c>
      <x:c r="B12" s="86" t="str">
        <x:v>EndGame</x:v>
      </x:c>
      <x:c r="C12" s="86" t="str">
        <x:v>Cerebellum</x:v>
      </x:c>
      <x:c r="D12" s="86" t="str">
        <x:v>E015</x:v>
      </x:c>
    </x:row>
    <x:row r="13">
      <x:c r="A13" s="86" t="str">
        <x:v>Foundation</x:v>
      </x:c>
      <x:c r="B13" s="86" t="str">
        <x:v>EndGame</x:v>
      </x:c>
      <x:c r="C13" s="86" t="str">
        <x:v>Premotor cortex</x:v>
      </x:c>
      <x:c r="D13" s="86" t="str">
        <x:v>E016</x:v>
      </x:c>
    </x:row>
    <x:row r="14">
      <x:c r="A14" s="86" t="str">
        <x:v>Foundation</x:v>
      </x:c>
      <x:c r="B14" s="86" t="str">
        <x:v>Containment</x:v>
      </x:c>
      <x:c r="C14" s="86" t="str">
        <x:v>Anterior insula</x:v>
      </x:c>
      <x:c r="D14" s="86" t="str">
        <x:v>E001</x:v>
      </x:c>
    </x:row>
    <x:row r="15">
      <x:c r="A15" s="86" t="str">
        <x:v>Foundation</x:v>
      </x:c>
      <x:c r="B15" s="86" t="str">
        <x:v>Containment</x:v>
      </x:c>
      <x:c r="C15" s="86" t="str">
        <x:v>Posterior / mid insula</x:v>
      </x:c>
      <x:c r="D15" s="86" t="str">
        <x:v>E002</x:v>
      </x:c>
    </x:row>
    <x:row r="16">
      <x:c r="A16" s="86" t="str">
        <x:v>Foundation</x:v>
      </x:c>
      <x:c r="B16" s="86" t="str">
        <x:v>Containment</x:v>
      </x:c>
      <x:c r="C16" s="86" t="str">
        <x:v>dACC / midcingulate cortex</x:v>
      </x:c>
      <x:c r="D16" s="86" t="str">
        <x:v>E003</x:v>
      </x:c>
    </x:row>
    <x:row r="17">
      <x:c r="A17" s="86" t="str">
        <x:v>Foundation</x:v>
      </x:c>
      <x:c r="B17" s="86" t="str">
        <x:v>Containment</x:v>
      </x:c>
      <x:c r="C17" s="86" t="str">
        <x:v>Autonomic / arousal systems</x:v>
      </x:c>
      <x:c r="D17" s="86" t="str">
        <x:v>E004</x:v>
      </x:c>
    </x:row>
    <x:row r="18">
      <x:c r="A18" s="86" t="str">
        <x:v>Foundation</x:v>
      </x:c>
      <x:c r="B18" s="86" t="str">
        <x:v>Containment</x:v>
      </x:c>
      <x:c r="C18" s="86" t="str">
        <x:v>Frontoparietal control network</x:v>
      </x:c>
      <x:c r="D18" s="86" t="str">
        <x:v>E005</x:v>
      </x:c>
    </x:row>
    <x:row r="19">
      <x:c r="A19" s="86" t="str">
        <x:v>Foundation</x:v>
      </x:c>
      <x:c r="B19" s="86" t="str">
        <x:v>Containment</x:v>
      </x:c>
      <x:c r="C19" s="86" t="str">
        <x:v>Default mode network</x:v>
      </x:c>
      <x:c r="D19" s="86" t="str">
        <x:v>E006</x:v>
      </x:c>
    </x:row>
    <x:row r="20">
      <x:c r="A20" s="86" t="str">
        <x:v>Foundation</x:v>
      </x:c>
      <x:c r="B20" s="86" t="str">
        <x:v>Containment</x:v>
      </x:c>
      <x:c r="C20" s="86" t="str">
        <x:v>Thalamus</x:v>
      </x:c>
      <x:c r="D20" s="86" t="str">
        <x:v>E007</x:v>
      </x:c>
    </x:row>
    <x:row r="21">
      <x:c r="A21" s="86" t="str">
        <x:v>Foundation</x:v>
      </x:c>
      <x:c r="B21" s="86" t="str">
        <x:v>Containment</x:v>
      </x:c>
      <x:c r="C21" s="86" t="str">
        <x:v>Sensory cortex / sensory systems</x:v>
      </x:c>
      <x:c r="D21" s="86" t="str">
        <x:v>E008</x:v>
      </x:c>
    </x:row>
    <x:row r="22">
      <x:c r="A22" s="86" t="str">
        <x:v>Foundation</x:v>
      </x:c>
      <x:c r="B22" s="86" t="str">
        <x:v>Containment</x:v>
      </x:c>
      <x:c r="C22" s="86" t="str">
        <x:v>Interoceptive systems</x:v>
      </x:c>
      <x:c r="D22" s="86" t="str">
        <x:v>E009</x:v>
      </x:c>
    </x:row>
    <x:row r="23">
      <x:c r="A23" s="86" t="str">
        <x:v>Foundation</x:v>
      </x:c>
      <x:c r="B23" s="86" t="str">
        <x:v>How Long Is a Thought?</x:v>
      </x:c>
      <x:c r="C23" s="86" t="str">
        <x:v>Hippocampus / medial temporal lobe</x:v>
      </x:c>
      <x:c r="D23" s="86" t="str">
        <x:v>E017</x:v>
      </x:c>
    </x:row>
    <x:row r="24">
      <x:c r="A24" s="86" t="str">
        <x:v>Foundation</x:v>
      </x:c>
      <x:c r="B24" s="86" t="str">
        <x:v>How Long Is a Thought?</x:v>
      </x:c>
      <x:c r="C24" s="86" t="str">
        <x:v>Prefrontal cortex, general</x:v>
      </x:c>
      <x:c r="D24" s="86" t="str">
        <x:v>E018</x:v>
      </x:c>
    </x:row>
    <x:row r="25">
      <x:c r="A25" s="86" t="str">
        <x:v>Foundation</x:v>
      </x:c>
      <x:c r="B25" s="86" t="str">
        <x:v>How Long Is a Thought?</x:v>
      </x:c>
      <x:c r="C25" s="86" t="str">
        <x:v>Frontoparietal attention network</x:v>
      </x:c>
      <x:c r="D25" s="86" t="str">
        <x:v>E019</x:v>
      </x:c>
    </x:row>
    <x:row r="26">
      <x:c r="A26" s="86" t="str">
        <x:v>Foundation</x:v>
      </x:c>
      <x:c r="B26" s="86" t="str">
        <x:v>How Long Is a Thought?</x:v>
      </x:c>
      <x:c r="C26" s="86" t="str">
        <x:v>Basal ganglia / striatum</x:v>
      </x:c>
      <x:c r="D26" s="86" t="str">
        <x:v>E020</x:v>
      </x:c>
    </x:row>
    <x:row r="27">
      <x:c r="A27" s="86" t="str">
        <x:v>Foundation</x:v>
      </x:c>
      <x:c r="B27" s="86" t="str">
        <x:v>How Long Is a Thought?</x:v>
      </x:c>
      <x:c r="C27" s="86" t="str">
        <x:v>SMA / pre-SMA</x:v>
      </x:c>
      <x:c r="D27" s="86" t="str">
        <x:v>E021</x:v>
      </x:c>
    </x:row>
    <x:row r="28">
      <x:c r="A28" s="86" t="str">
        <x:v>Foundation</x:v>
      </x:c>
      <x:c r="B28" s="86" t="str">
        <x:v>How Long Is a Thought?</x:v>
      </x:c>
      <x:c r="C28" s="86" t="str">
        <x:v>Cerebellum</x:v>
      </x:c>
      <x:c r="D28" s="86" t="str">
        <x:v>E022</x:v>
      </x:c>
    </x:row>
    <x:row r="29">
      <x:c r="A29" s="86" t="str">
        <x:v>Foundation</x:v>
      </x:c>
      <x:c r="B29" s="86" t="str">
        <x:v>How Long Is a Thought?</x:v>
      </x:c>
      <x:c r="C29" s="86" t="str">
        <x:v>Prospective-memory / timing systems</x:v>
      </x:c>
      <x:c r="D29" s="86" t="str">
        <x:v>E023</x:v>
      </x:c>
    </x:row>
    <x:row r="30">
      <x:c r="A30" s="86" t="str">
        <x:v>Foundation</x:v>
      </x:c>
      <x:c r="B30" s="86" t="str">
        <x:v>Time</x:v>
      </x:c>
      <x:c r="C30" s="86" t="str">
        <x:v>Anterior insula</x:v>
      </x:c>
      <x:c r="D30" s="86" t="str">
        <x:v>E044</x:v>
      </x:c>
    </x:row>
    <x:row r="31">
      <x:c r="A31" s="86" t="str">
        <x:v>Foundation</x:v>
      </x:c>
      <x:c r="B31" s="86" t="str">
        <x:v>Time</x:v>
      </x:c>
      <x:c r="C31" s="86" t="str">
        <x:v>Posterior / mid insula</x:v>
      </x:c>
      <x:c r="D31" s="86" t="str">
        <x:v>E045</x:v>
      </x:c>
    </x:row>
    <x:row r="32">
      <x:c r="A32" s="86" t="str">
        <x:v>Foundation</x:v>
      </x:c>
      <x:c r="B32" s="86" t="str">
        <x:v>Time</x:v>
      </x:c>
      <x:c r="C32" s="86" t="str">
        <x:v>ACC</x:v>
      </x:c>
      <x:c r="D32" s="86" t="str">
        <x:v>E046</x:v>
      </x:c>
    </x:row>
    <x:row r="33">
      <x:c r="A33" s="86" t="str">
        <x:v>Foundation</x:v>
      </x:c>
      <x:c r="B33" s="86" t="str">
        <x:v>Time</x:v>
      </x:c>
      <x:c r="C33" s="86" t="str">
        <x:v>Hippocampus / medial temporal lobe</x:v>
      </x:c>
      <x:c r="D33" s="86" t="str">
        <x:v>E047</x:v>
      </x:c>
    </x:row>
    <x:row r="34">
      <x:c r="A34" s="86" t="str">
        <x:v>Foundation</x:v>
      </x:c>
      <x:c r="B34" s="86" t="str">
        <x:v>Time</x:v>
      </x:c>
      <x:c r="C34" s="86" t="str">
        <x:v>Prefrontal cortex, general</x:v>
      </x:c>
      <x:c r="D34" s="86" t="str">
        <x:v>E048</x:v>
      </x:c>
    </x:row>
    <x:row r="35">
      <x:c r="A35" s="86" t="str">
        <x:v>Foundation</x:v>
      </x:c>
      <x:c r="B35" s="86" t="str">
        <x:v>Time</x:v>
      </x:c>
      <x:c r="C35" s="86" t="str">
        <x:v>SMA / pre-SMA</x:v>
      </x:c>
      <x:c r="D35" s="86" t="str">
        <x:v>E049</x:v>
      </x:c>
    </x:row>
    <x:row r="36">
      <x:c r="A36" s="86" t="str">
        <x:v>Foundation</x:v>
      </x:c>
      <x:c r="B36" s="86" t="str">
        <x:v>Time</x:v>
      </x:c>
      <x:c r="C36" s="86" t="str">
        <x:v>Basal ganglia / striatum</x:v>
      </x:c>
      <x:c r="D36" s="86" t="str">
        <x:v>E050</x:v>
      </x:c>
    </x:row>
    <x:row r="37">
      <x:c r="A37" s="86" t="str">
        <x:v>Foundation</x:v>
      </x:c>
      <x:c r="B37" s="86" t="str">
        <x:v>Time</x:v>
      </x:c>
      <x:c r="C37" s="86" t="str">
        <x:v>Cerebellum</x:v>
      </x:c>
      <x:c r="D37" s="86" t="str">
        <x:v>E051</x:v>
      </x:c>
    </x:row>
    <x:row r="38">
      <x:c r="A38" s="86" t="str">
        <x:v>Foundation</x:v>
      </x:c>
      <x:c r="B38" s="86" t="str">
        <x:v>Time</x:v>
      </x:c>
      <x:c r="C38" s="86" t="str">
        <x:v>Cardiac systems</x:v>
      </x:c>
      <x:c r="D38" s="86" t="str">
        <x:v>E052</x:v>
      </x:c>
    </x:row>
    <x:row r="39">
      <x:c r="A39" s="86" t="str">
        <x:v>Foundation</x:v>
      </x:c>
      <x:c r="B39" s="86" t="str">
        <x:v>Time</x:v>
      </x:c>
      <x:c r="C39" s="86" t="str">
        <x:v>Interoceptive systems</x:v>
      </x:c>
      <x:c r="D39" s="86" t="str">
        <x:v>E053</x:v>
      </x:c>
    </x:row>
    <x:row r="40">
      <x:c r="A40" s="86" t="str">
        <x:v>Foundation</x:v>
      </x:c>
      <x:c r="B40" s="86" t="str">
        <x:v>Time</x:v>
      </x:c>
      <x:c r="C40" s="86" t="str">
        <x:v>Autonomic / arousal systems</x:v>
      </x:c>
      <x:c r="D40" s="86" t="str">
        <x:v>E054</x:v>
      </x:c>
    </x:row>
    <x:row r="41">
      <x:c r="A41" s="86" t="str">
        <x:v>Construction</x:v>
      </x:c>
      <x:c r="B41" s="86" t="str">
        <x:v>Icarus</x:v>
      </x:c>
      <x:c r="C41" s="86" t="str">
        <x:v>Layer-5 pyramidal neurons</x:v>
      </x:c>
      <x:c r="D41" s="86" t="str">
        <x:v>E024</x:v>
      </x:c>
    </x:row>
    <x:row r="42">
      <x:c r="A42" s="86" t="str">
        <x:v>Construction</x:v>
      </x:c>
      <x:c r="B42" s="86" t="str">
        <x:v>Icarus</x:v>
      </x:c>
      <x:c r="C42" s="86" t="str">
        <x:v>Apical dendrites</x:v>
      </x:c>
      <x:c r="D42" s="86" t="str">
        <x:v>E025</x:v>
      </x:c>
    </x:row>
    <x:row r="43">
      <x:c r="A43" s="86" t="str">
        <x:v>Construction</x:v>
      </x:c>
      <x:c r="B43" s="86" t="str">
        <x:v>Icarus</x:v>
      </x:c>
      <x:c r="C43" s="86" t="str">
        <x:v>Higher-order thalamus</x:v>
      </x:c>
      <x:c r="D43" s="86" t="str">
        <x:v>E026</x:v>
      </x:c>
    </x:row>
    <x:row r="44">
      <x:c r="A44" s="86" t="str">
        <x:v>Construction</x:v>
      </x:c>
      <x:c r="B44" s="86" t="str">
        <x:v>Icarus</x:v>
      </x:c>
      <x:c r="C44" s="86" t="str">
        <x:v>Thalamocortical circuits</x:v>
      </x:c>
      <x:c r="D44" s="86" t="str">
        <x:v>E027</x:v>
      </x:c>
    </x:row>
    <x:row r="45">
      <x:c r="A45" s="86" t="str">
        <x:v>Construction</x:v>
      </x:c>
      <x:c r="B45" s="86" t="str">
        <x:v>Icarus</x:v>
      </x:c>
      <x:c r="C45" s="86" t="str">
        <x:v>Association cortex</x:v>
      </x:c>
      <x:c r="D45" s="86" t="str">
        <x:v>E028</x:v>
      </x:c>
    </x:row>
    <x:row r="46">
      <x:c r="A46" s="86" t="str">
        <x:v>Construction</x:v>
      </x:c>
      <x:c r="B46" s="86" t="str">
        <x:v>Icarus</x:v>
      </x:c>
      <x:c r="C46" s="86" t="str">
        <x:v>Sensory cortex / sensory systems</x:v>
      </x:c>
      <x:c r="D46" s="86" t="str">
        <x:v>E029</x:v>
      </x:c>
    </x:row>
    <x:row r="47">
      <x:c r="A47" s="86" t="str">
        <x:v>Construction</x:v>
      </x:c>
      <x:c r="B47" s="86" t="str">
        <x:v>Icarus</x:v>
      </x:c>
      <x:c r="C47" s="86" t="str">
        <x:v>Hippocampus / medial temporal lobe</x:v>
      </x:c>
      <x:c r="D47" s="86" t="str">
        <x:v>E030</x:v>
      </x:c>
    </x:row>
    <x:row r="48">
      <x:c r="A48" s="86" t="str">
        <x:v>Construction</x:v>
      </x:c>
      <x:c r="B48" s="86" t="str">
        <x:v>Icarus</x:v>
      </x:c>
      <x:c r="C48" s="86" t="str">
        <x:v>Neuromodulatory systems</x:v>
      </x:c>
      <x:c r="D48" s="86" t="str">
        <x:v>E031</x:v>
      </x:c>
    </x:row>
    <x:row r="49">
      <x:c r="A49" s="86" t="str">
        <x:v>Construction</x:v>
      </x:c>
      <x:c r="B49" s="86" t="str">
        <x:v>Icarus</x:v>
      </x:c>
      <x:c r="C49" s="86" t="str">
        <x:v>Valuation systems</x:v>
      </x:c>
      <x:c r="D49" s="86" t="str">
        <x:v>E032</x:v>
      </x:c>
    </x:row>
    <x:row r="50">
      <x:c r="A50" s="86" t="str">
        <x:v>Construction</x:v>
      </x:c>
      <x:c r="B50" s="86" t="str">
        <x:v>Icarus</x:v>
      </x:c>
      <x:c r="C50" s="86" t="str">
        <x:v>Interoceptive systems</x:v>
      </x:c>
      <x:c r="D50" s="86" t="str">
        <x:v>E033</x:v>
      </x:c>
    </x:row>
    <x:row r="51">
      <x:c r="A51" s="86" t="str">
        <x:v>Construction</x:v>
      </x:c>
      <x:c r="B51" s="86" t="str">
        <x:v>Icarus</x:v>
      </x:c>
      <x:c r="C51" s="86" t="str">
        <x:v>Gene-regulatory / plasticity systems</x:v>
      </x:c>
      <x:c r="D51" s="86" t="str">
        <x:v>E034</x:v>
      </x:c>
    </x:row>
    <x:row r="52">
      <x:c r="A52" s="86" t="str">
        <x:v>Construction</x:v>
      </x:c>
      <x:c r="B52" s="86" t="str">
        <x:v>Icarus</x:v>
      </x:c>
      <x:c r="C52" s="86" t="str">
        <x:v>Thalamus</x:v>
      </x:c>
      <x:c r="D52" s="86" t="str">
        <x:v>E035</x:v>
      </x:c>
    </x:row>
    <x:row r="53">
      <x:c r="A53" s="86" t="str">
        <x:v>Construction</x:v>
      </x:c>
      <x:c r="B53" s="86" t="str">
        <x:v>You Are Here</x:v>
      </x:c>
      <x:c r="C53" s="86" t="str">
        <x:v>DLPFC</x:v>
      </x:c>
      <x:c r="D53" s="86" t="str">
        <x:v>E055</x:v>
      </x:c>
    </x:row>
    <x:row r="54">
      <x:c r="A54" s="86" t="str">
        <x:v>Construction</x:v>
      </x:c>
      <x:c r="B54" s="86" t="str">
        <x:v>You Are Here</x:v>
      </x:c>
      <x:c r="C54" s="86" t="str">
        <x:v>aPFC / frontopolar cortex</x:v>
      </x:c>
      <x:c r="D54" s="86" t="str">
        <x:v>E056</x:v>
      </x:c>
    </x:row>
    <x:row r="55">
      <x:c r="A55" s="86" t="str">
        <x:v>Construction</x:v>
      </x:c>
      <x:c r="B55" s="86" t="str">
        <x:v>You Are Here</x:v>
      </x:c>
      <x:c r="C55" s="86" t="str">
        <x:v>Posterior parietal cortex</x:v>
      </x:c>
      <x:c r="D55" s="86" t="str">
        <x:v>E057</x:v>
      </x:c>
    </x:row>
    <x:row r="56">
      <x:c r="A56" s="86" t="str">
        <x:v>Construction</x:v>
      </x:c>
      <x:c r="B56" s="86" t="str">
        <x:v>You Are Here</x:v>
      </x:c>
      <x:c r="C56" s="86" t="str">
        <x:v>dACC / midcingulate cortex</x:v>
      </x:c>
      <x:c r="D56" s="86" t="str">
        <x:v>E058</x:v>
      </x:c>
    </x:row>
    <x:row r="57">
      <x:c r="A57" s="86" t="str">
        <x:v>Construction</x:v>
      </x:c>
      <x:c r="B57" s="86" t="str">
        <x:v>You Are Here</x:v>
      </x:c>
      <x:c r="C57" s="86" t="str">
        <x:v>Anterior insula</x:v>
      </x:c>
      <x:c r="D57" s="86" t="str">
        <x:v>E059</x:v>
      </x:c>
    </x:row>
    <x:row r="58">
      <x:c r="A58" s="86" t="str">
        <x:v>Construction</x:v>
      </x:c>
      <x:c r="B58" s="86" t="str">
        <x:v>You Are Here</x:v>
      </x:c>
      <x:c r="C58" s="86" t="str">
        <x:v>Frontoparietal control network</x:v>
      </x:c>
      <x:c r="D58" s="86" t="str">
        <x:v>E060</x:v>
      </x:c>
    </x:row>
    <x:row r="59">
      <x:c r="A59" s="86" t="str">
        <x:v>Construction</x:v>
      </x:c>
      <x:c r="B59" s="86" t="str">
        <x:v>Squirrel</x:v>
      </x:c>
      <x:c r="C59" s="86" t="str">
        <x:v>DLPFC</x:v>
      </x:c>
      <x:c r="D59" s="86" t="str">
        <x:v>E036</x:v>
      </x:c>
    </x:row>
    <x:row r="60">
      <x:c r="A60" s="86" t="str">
        <x:v>Construction</x:v>
      </x:c>
      <x:c r="B60" s="86" t="str">
        <x:v>Squirrel</x:v>
      </x:c>
      <x:c r="C60" s="86" t="str">
        <x:v>aPFC / frontopolar cortex</x:v>
      </x:c>
      <x:c r="D60" s="86" t="str">
        <x:v>E037</x:v>
      </x:c>
    </x:row>
    <x:row r="61">
      <x:c r="A61" s="86" t="str">
        <x:v>Construction</x:v>
      </x:c>
      <x:c r="B61" s="86" t="str">
        <x:v>Squirrel</x:v>
      </x:c>
      <x:c r="C61" s="86" t="str">
        <x:v>vmPFC / OFC</x:v>
      </x:c>
      <x:c r="D61" s="86" t="str">
        <x:v>E038</x:v>
      </x:c>
    </x:row>
    <x:row r="62">
      <x:c r="A62" s="88" t="str">
        <x:v>Construction</x:v>
      </x:c>
      <x:c r="B62" s="88" t="str">
        <x:v>Squirrel</x:v>
      </x:c>
      <x:c r="C62" s="88" t="str">
        <x:v>dACC / midcingulate cortex</x:v>
      </x:c>
      <x:c r="D62" s="88" t="str">
        <x:v>E039</x:v>
      </x:c>
    </x:row>
    <x:row r="63">
      <x:c r="A63" s="88" t="str">
        <x:v>Construction</x:v>
      </x:c>
      <x:c r="B63" s="88" t="str">
        <x:v>Squirrel</x:v>
      </x:c>
      <x:c r="C63" s="88" t="str">
        <x:v>Basal ganglia / striatum</x:v>
      </x:c>
      <x:c r="D63" s="88" t="str">
        <x:v>E040</x:v>
      </x:c>
    </x:row>
    <x:row r="64">
      <x:c r="A64" s="88" t="str">
        <x:v>Construction</x:v>
      </x:c>
      <x:c r="B64" s="88" t="str">
        <x:v>Squirrel</x:v>
      </x:c>
      <x:c r="C64" s="88" t="str">
        <x:v>SMA / pre-SMA</x:v>
      </x:c>
      <x:c r="D64" s="88" t="str">
        <x:v>E041</x:v>
      </x:c>
    </x:row>
    <x:row r="65">
      <x:c r="A65" s="88" t="str">
        <x:v>Construction</x:v>
      </x:c>
      <x:c r="B65" s="88" t="str">
        <x:v>Squirrel</x:v>
      </x:c>
      <x:c r="C65" s="88" t="str">
        <x:v>Frontoparietal control network</x:v>
      </x:c>
      <x:c r="D65" s="88" t="str">
        <x:v>E042</x:v>
      </x:c>
    </x:row>
    <x:row r="66">
      <x:c r="A66" s="88" t="str">
        <x:v>Construction</x:v>
      </x:c>
      <x:c r="B66" s="88" t="str">
        <x:v>Squirrel</x:v>
      </x:c>
      <x:c r="C66" s="88" t="str">
        <x:v>Valuation systems</x:v>
      </x:c>
      <x:c r="D66" s="88" t="str">
        <x:v>E043</x:v>
      </x:c>
    </x:row>
    <x:row r="67">
      <x:c r="A67" s="88" t="str">
        <x:v>Construction</x:v>
      </x:c>
      <x:c r="B67" s="88" t="str">
        <x:v>FuckYourFeelings</x:v>
      </x:c>
      <x:c r="C67" s="88" t="str">
        <x:v>Brainstem</x:v>
      </x:c>
      <x:c r="D67" s="88" t="str">
        <x:v>E087</x:v>
      </x:c>
    </x:row>
    <x:row r="68">
      <x:c r="A68" s="88" t="str">
        <x:v>Construction</x:v>
      </x:c>
      <x:c r="B68" s="88" t="str">
        <x:v>FuckYourFeelings</x:v>
      </x:c>
      <x:c r="C68" s="88" t="str">
        <x:v>Hypothalamus</x:v>
      </x:c>
      <x:c r="D68" s="88" t="str">
        <x:v>E088</x:v>
      </x:c>
    </x:row>
    <x:row r="69">
      <x:c r="A69" s="88" t="str">
        <x:v>Construction</x:v>
      </x:c>
      <x:c r="B69" s="88" t="str">
        <x:v>FuckYourFeelings</x:v>
      </x:c>
      <x:c r="C69" s="88" t="str">
        <x:v>Thalamus</x:v>
      </x:c>
      <x:c r="D69" s="88" t="str">
        <x:v>E089</x:v>
      </x:c>
    </x:row>
    <x:row r="70">
      <x:c r="A70" s="88" t="str">
        <x:v>Construction</x:v>
      </x:c>
      <x:c r="B70" s="88" t="str">
        <x:v>FuckYourFeelings</x:v>
      </x:c>
      <x:c r="C70" s="88" t="str">
        <x:v>Posterior / mid insula</x:v>
      </x:c>
      <x:c r="D70" s="88" t="str">
        <x:v>E090</x:v>
      </x:c>
    </x:row>
    <x:row r="71">
      <x:c r="A71" s="88" t="str">
        <x:v>Construction</x:v>
      </x:c>
      <x:c r="B71" s="88" t="str">
        <x:v>FuckYourFeelings</x:v>
      </x:c>
      <x:c r="C71" s="88" t="str">
        <x:v>Anterior insula</x:v>
      </x:c>
      <x:c r="D71" s="88" t="str">
        <x:v>E091</x:v>
      </x:c>
    </x:row>
    <x:row r="72">
      <x:c r="A72" s="88" t="str">
        <x:v>Construction</x:v>
      </x:c>
      <x:c r="B72" s="88" t="str">
        <x:v>FuckYourFeelings</x:v>
      </x:c>
      <x:c r="C72" s="88" t="str">
        <x:v>ACC</x:v>
      </x:c>
      <x:c r="D72" s="88" t="str">
        <x:v>E092</x:v>
      </x:c>
    </x:row>
    <x:row r="73">
      <x:c r="A73" s="88" t="str">
        <x:v>Construction</x:v>
      </x:c>
      <x:c r="B73" s="88" t="str">
        <x:v>FuckYourFeelings</x:v>
      </x:c>
      <x:c r="C73" s="88" t="str">
        <x:v>Amygdala</x:v>
      </x:c>
      <x:c r="D73" s="88" t="str">
        <x:v>E093</x:v>
      </x:c>
    </x:row>
    <x:row r="74">
      <x:c r="A74" s="88" t="str">
        <x:v>Construction</x:v>
      </x:c>
      <x:c r="B74" s="88" t="str">
        <x:v>FuckYourFeelings</x:v>
      </x:c>
      <x:c r="C74" s="88" t="str">
        <x:v>vmPFC / OFC</x:v>
      </x:c>
      <x:c r="D74" s="88" t="str">
        <x:v>E094</x:v>
      </x:c>
    </x:row>
    <x:row r="75">
      <x:c r="A75" s="88" t="str">
        <x:v>Construction</x:v>
      </x:c>
      <x:c r="B75" s="88" t="str">
        <x:v>FuckYourFeelings</x:v>
      </x:c>
      <x:c r="C75" s="88" t="str">
        <x:v>Autonomic / arousal systems</x:v>
      </x:c>
      <x:c r="D75" s="88" t="str">
        <x:v>E095</x:v>
      </x:c>
    </x:row>
    <x:row r="76">
      <x:c r="A76" s="88" t="str">
        <x:v>Construction</x:v>
      </x:c>
      <x:c r="B76" s="88" t="str">
        <x:v>FuckYourFeelings</x:v>
      </x:c>
      <x:c r="C76" s="88" t="str">
        <x:v>Interoceptive systems</x:v>
      </x:c>
      <x:c r="D76" s="88" t="str">
        <x:v>E096</x:v>
      </x:c>
    </x:row>
    <x:row r="77">
      <x:c r="A77" s="88" t="str">
        <x:v>Construction</x:v>
      </x:c>
      <x:c r="B77" s="88" t="str">
        <x:v>FuckYourFeelings</x:v>
      </x:c>
      <x:c r="C77" s="88" t="str">
        <x:v>Valuation systems</x:v>
      </x:c>
      <x:c r="D77" s="88" t="str">
        <x:v>E097</x:v>
      </x:c>
    </x:row>
    <x:row r="78">
      <x:c r="A78" s="88" t="str">
        <x:v>Construction</x:v>
      </x:c>
      <x:c r="B78" s="88" t="str">
        <x:v>PhoneWalletKeys</x:v>
      </x:c>
      <x:c r="C78" s="88" t="str">
        <x:v>Hippocampus / medial temporal lobe</x:v>
      </x:c>
      <x:c r="D78" s="88" t="str">
        <x:v>E080</x:v>
      </x:c>
    </x:row>
    <x:row r="79">
      <x:c r="A79" s="88" t="str">
        <x:v>Construction</x:v>
      </x:c>
      <x:c r="B79" s="88" t="str">
        <x:v>PhoneWalletKeys</x:v>
      </x:c>
      <x:c r="C79" s="88" t="str">
        <x:v>Prefrontal cortex, general</x:v>
      </x:c>
      <x:c r="D79" s="88" t="str">
        <x:v>E081</x:v>
      </x:c>
    </x:row>
    <x:row r="80">
      <x:c r="A80" s="88" t="str">
        <x:v>Construction</x:v>
      </x:c>
      <x:c r="B80" s="88" t="str">
        <x:v>PhoneWalletKeys</x:v>
      </x:c>
      <x:c r="C80" s="88" t="str">
        <x:v>DLPFC</x:v>
      </x:c>
      <x:c r="D80" s="88" t="str">
        <x:v>E082</x:v>
      </x:c>
    </x:row>
    <x:row r="81">
      <x:c r="A81" s="88" t="str">
        <x:v>Construction</x:v>
      </x:c>
      <x:c r="B81" s="88" t="str">
        <x:v>PhoneWalletKeys</x:v>
      </x:c>
      <x:c r="C81" s="88" t="str">
        <x:v>Caudate</x:v>
      </x:c>
      <x:c r="D81" s="88" t="str">
        <x:v>E083</x:v>
      </x:c>
    </x:row>
    <x:row r="82">
      <x:c r="A82" s="88" t="str">
        <x:v>Construction</x:v>
      </x:c>
      <x:c r="B82" s="88" t="str">
        <x:v>PhoneWalletKeys</x:v>
      </x:c>
      <x:c r="C82" s="88" t="str">
        <x:v>Basal ganglia / striatum</x:v>
      </x:c>
      <x:c r="D82" s="88" t="str">
        <x:v>E084</x:v>
      </x:c>
    </x:row>
    <x:row r="83">
      <x:c r="A83" s="88" t="str">
        <x:v>Construction</x:v>
      </x:c>
      <x:c r="B83" s="88" t="str">
        <x:v>PhoneWalletKeys</x:v>
      </x:c>
      <x:c r="C83" s="88" t="str">
        <x:v>Premotor cortex</x:v>
      </x:c>
      <x:c r="D83" s="88" t="str">
        <x:v>E085</x:v>
      </x:c>
    </x:row>
    <x:row r="84">
      <x:c r="A84" s="88" t="str">
        <x:v>Construction</x:v>
      </x:c>
      <x:c r="B84" s="88" t="str">
        <x:v>PhoneWalletKeys</x:v>
      </x:c>
      <x:c r="C84" s="88" t="str">
        <x:v>SMA / pre-SMA</x:v>
      </x:c>
      <x:c r="D84" s="88" t="str">
        <x:v>E086</x:v>
      </x:c>
    </x:row>
    <x:row r="85">
      <x:c r="A85" s="88" t="str">
        <x:v>Construction</x:v>
      </x:c>
      <x:c r="B85" s="88" t="str">
        <x:v>Pull</x:v>
      </x:c>
      <x:c r="C85" s="88" t="str">
        <x:v>Hippocampus / medial temporal lobe</x:v>
      </x:c>
      <x:c r="D85" s="88" t="str">
        <x:v>E072</x:v>
      </x:c>
    </x:row>
    <x:row r="86">
      <x:c r="A86" s="88" t="str">
        <x:v>Construction</x:v>
      </x:c>
      <x:c r="B86" s="88" t="str">
        <x:v>Pull</x:v>
      </x:c>
      <x:c r="C86" s="88" t="str">
        <x:v>Medial prefrontal cortex</x:v>
      </x:c>
      <x:c r="D86" s="88" t="str">
        <x:v>E073</x:v>
      </x:c>
    </x:row>
    <x:row r="87">
      <x:c r="A87" s="88" t="str">
        <x:v>Construction</x:v>
      </x:c>
      <x:c r="B87" s="88" t="str">
        <x:v>Pull</x:v>
      </x:c>
      <x:c r="C87" s="88" t="str">
        <x:v>PCC / precuneus</x:v>
      </x:c>
      <x:c r="D87" s="88" t="str">
        <x:v>E074</x:v>
      </x:c>
    </x:row>
    <x:row r="88">
      <x:c r="A88" s="88" t="str">
        <x:v>Construction</x:v>
      </x:c>
      <x:c r="B88" s="88" t="str">
        <x:v>Pull</x:v>
      </x:c>
      <x:c r="C88" s="88" t="str">
        <x:v>Angular gyrus</x:v>
      </x:c>
      <x:c r="D88" s="88" t="str">
        <x:v>E075</x:v>
      </x:c>
    </x:row>
    <x:row r="89">
      <x:c r="A89" s="88" t="str">
        <x:v>Construction</x:v>
      </x:c>
      <x:c r="B89" s="88" t="str">
        <x:v>Pull</x:v>
      </x:c>
      <x:c r="C89" s="88" t="str">
        <x:v>Default mode network</x:v>
      </x:c>
      <x:c r="D89" s="88" t="str">
        <x:v>E076</x:v>
      </x:c>
    </x:row>
    <x:row r="90">
      <x:c r="A90" s="88" t="str">
        <x:v>Construction</x:v>
      </x:c>
      <x:c r="B90" s="88" t="str">
        <x:v>Pull</x:v>
      </x:c>
      <x:c r="C90" s="88" t="str">
        <x:v>Lateral / anterior prefrontal cortex</x:v>
      </x:c>
      <x:c r="D90" s="88" t="str">
        <x:v>E077</x:v>
      </x:c>
    </x:row>
    <x:row r="91">
      <x:c r="A91" s="88" t="str">
        <x:v>Construction</x:v>
      </x:c>
      <x:c r="B91" s="88" t="str">
        <x:v>Pull</x:v>
      </x:c>
      <x:c r="C91" s="88" t="str">
        <x:v>aPFC / frontopolar cortex</x:v>
      </x:c>
      <x:c r="D91" s="88" t="str">
        <x:v>E078</x:v>
      </x:c>
    </x:row>
    <x:row r="92">
      <x:c r="A92" s="88" t="str">
        <x:v>Construction</x:v>
      </x:c>
      <x:c r="B92" s="88" t="str">
        <x:v>Pull</x:v>
      </x:c>
      <x:c r="C92" s="88" t="str">
        <x:v>Valuation systems</x:v>
      </x:c>
      <x:c r="D92" s="88" t="str">
        <x:v>E079</x:v>
      </x:c>
    </x:row>
    <x:row r="93">
      <x:c r="A93" s="88" t="str">
        <x:v>Construction</x:v>
      </x:c>
      <x:c r="B93" s="88" t="str">
        <x:v>Weight</x:v>
      </x:c>
      <x:c r="C93" s="88" t="str">
        <x:v>vmPFC / OFC</x:v>
      </x:c>
      <x:c r="D93" s="88" t="str">
        <x:v>E098</x:v>
      </x:c>
    </x:row>
    <x:row r="94">
      <x:c r="A94" s="88" t="str">
        <x:v>Construction</x:v>
      </x:c>
      <x:c r="B94" s="88" t="str">
        <x:v>Weight</x:v>
      </x:c>
      <x:c r="C94" s="88" t="str">
        <x:v>Ventral striatum</x:v>
      </x:c>
      <x:c r="D94" s="88" t="str">
        <x:v>E099</x:v>
      </x:c>
    </x:row>
    <x:row r="95">
      <x:c r="A95" s="88" t="str">
        <x:v>Construction</x:v>
      </x:c>
      <x:c r="B95" s="88" t="str">
        <x:v>Weight</x:v>
      </x:c>
      <x:c r="C95" s="88" t="str">
        <x:v>Anterior insula</x:v>
      </x:c>
      <x:c r="D95" s="88" t="str">
        <x:v>E100</x:v>
      </x:c>
    </x:row>
    <x:row r="96">
      <x:c r="A96" s="88" t="str">
        <x:v>Construction</x:v>
      </x:c>
      <x:c r="B96" s="88" t="str">
        <x:v>Weight</x:v>
      </x:c>
      <x:c r="C96" s="88" t="str">
        <x:v>dACC / midcingulate cortex</x:v>
      </x:c>
      <x:c r="D96" s="88" t="str">
        <x:v>E101</x:v>
      </x:c>
    </x:row>
    <x:row r="97">
      <x:c r="A97" s="88" t="str">
        <x:v>Construction</x:v>
      </x:c>
      <x:c r="B97" s="88" t="str">
        <x:v>Weight</x:v>
      </x:c>
      <x:c r="C97" s="88" t="str">
        <x:v>Hippocampus / medial temporal lobe</x:v>
      </x:c>
      <x:c r="D97" s="88" t="str">
        <x:v>E102</x:v>
      </x:c>
    </x:row>
    <x:row r="98">
      <x:c r="A98" s="88" t="str">
        <x:v>Construction</x:v>
      </x:c>
      <x:c r="B98" s="88" t="str">
        <x:v>Weight</x:v>
      </x:c>
      <x:c r="C98" s="88" t="str">
        <x:v>Default mode network</x:v>
      </x:c>
      <x:c r="D98" s="88" t="str">
        <x:v>E103</x:v>
      </x:c>
    </x:row>
    <x:row r="99">
      <x:c r="A99" s="88" t="str">
        <x:v>Construction</x:v>
      </x:c>
      <x:c r="B99" s="88" t="str">
        <x:v>Weight</x:v>
      </x:c>
      <x:c r="C99" s="88" t="str">
        <x:v>Medial prefrontal cortex</x:v>
      </x:c>
      <x:c r="D99" s="88" t="str">
        <x:v>E104</x:v>
      </x:c>
    </x:row>
    <x:row r="100">
      <x:c r="A100" s="88" t="str">
        <x:v>Construction</x:v>
      </x:c>
      <x:c r="B100" s="88" t="str">
        <x:v>Weight</x:v>
      </x:c>
      <x:c r="C100" s="88" t="str">
        <x:v>TPJ / pSTS</x:v>
      </x:c>
      <x:c r="D100" s="88" t="str">
        <x:v>E105</x:v>
      </x:c>
    </x:row>
    <x:row r="101">
      <x:c r="A101" s="88" t="str">
        <x:v>Construction</x:v>
      </x:c>
      <x:c r="B101" s="88" t="str">
        <x:v>Weight</x:v>
      </x:c>
      <x:c r="C101" s="88" t="str">
        <x:v>Autonomic / arousal systems</x:v>
      </x:c>
      <x:c r="D101" s="88" t="str">
        <x:v>E106</x:v>
      </x:c>
    </x:row>
    <x:row r="102">
      <x:c r="A102" s="88" t="str">
        <x:v>Construction</x:v>
      </x:c>
      <x:c r="B102" s="88" t="str">
        <x:v>Weight</x:v>
      </x:c>
      <x:c r="C102" s="88" t="str">
        <x:v>Basal ganglia / striatum</x:v>
      </x:c>
      <x:c r="D102" s="88" t="str">
        <x:v>E107</x:v>
      </x:c>
    </x:row>
    <x:row r="103">
      <x:c r="A103" s="88" t="str">
        <x:v>Construction</x:v>
      </x:c>
      <x:c r="B103" s="88" t="str">
        <x:v>Weight</x:v>
      </x:c>
      <x:c r="C103" s="88" t="str">
        <x:v>Valuation systems</x:v>
      </x:c>
      <x:c r="D103" s="88" t="str">
        <x:v>E108</x:v>
      </x:c>
    </x:row>
    <x:row r="104">
      <x:c r="A104" s="88" t="str">
        <x:v>Construction</x:v>
      </x:c>
      <x:c r="B104" s="88" t="str">
        <x:v>Push</x:v>
      </x:c>
      <x:c r="C104" s="88" t="str">
        <x:v>DLPFC</x:v>
      </x:c>
      <x:c r="D104" s="88" t="str">
        <x:v>E066</x:v>
      </x:c>
    </x:row>
    <x:row r="105">
      <x:c r="A105" s="88" t="str">
        <x:v>Construction</x:v>
      </x:c>
      <x:c r="B105" s="88" t="str">
        <x:v>Push</x:v>
      </x:c>
      <x:c r="C105" s="88" t="str">
        <x:v>aPFC / frontopolar cortex</x:v>
      </x:c>
      <x:c r="D105" s="88" t="str">
        <x:v>E067</x:v>
      </x:c>
    </x:row>
    <x:row r="106">
      <x:c r="A106" s="88" t="str">
        <x:v>Construction</x:v>
      </x:c>
      <x:c r="B106" s="88" t="str">
        <x:v>Push</x:v>
      </x:c>
      <x:c r="C106" s="88" t="str">
        <x:v>Posterior parietal cortex</x:v>
      </x:c>
      <x:c r="D106" s="88" t="str">
        <x:v>E068</x:v>
      </x:c>
    </x:row>
    <x:row r="107">
      <x:c r="A107" s="88" t="str">
        <x:v>Construction</x:v>
      </x:c>
      <x:c r="B107" s="88" t="str">
        <x:v>Push</x:v>
      </x:c>
      <x:c r="C107" s="88" t="str">
        <x:v>dACC / midcingulate cortex</x:v>
      </x:c>
      <x:c r="D107" s="88" t="str">
        <x:v>E069</x:v>
      </x:c>
    </x:row>
    <x:row r="108">
      <x:c r="A108" s="88" t="str">
        <x:v>Construction</x:v>
      </x:c>
      <x:c r="B108" s="88" t="str">
        <x:v>Push</x:v>
      </x:c>
      <x:c r="C108" s="88" t="str">
        <x:v>Anterior insula</x:v>
      </x:c>
      <x:c r="D108" s="88" t="str">
        <x:v>E070</x:v>
      </x:c>
    </x:row>
    <x:row r="109">
      <x:c r="A109" s="88" t="str">
        <x:v>Construction</x:v>
      </x:c>
      <x:c r="B109" s="88" t="str">
        <x:v>Push</x:v>
      </x:c>
      <x:c r="C109" s="88" t="str">
        <x:v>Frontostriatal systems</x:v>
      </x:c>
      <x:c r="D109" s="88" t="str">
        <x:v>E071</x:v>
      </x:c>
    </x:row>
    <x:row r="110">
      <x:c r="A110" s="90" t="str">
        <x:v>Action</x:v>
      </x:c>
      <x:c r="B110" s="90" t="str">
        <x:v>WhatchyaDoin</x:v>
      </x:c>
      <x:c r="C110" s="90" t="str">
        <x:v>Basal ganglia / striatum</x:v>
      </x:c>
      <x:c r="D110" s="90" t="str">
        <x:v>E109</x:v>
      </x:c>
    </x:row>
    <x:row r="111">
      <x:c r="A111" s="90" t="str">
        <x:v>Action</x:v>
      </x:c>
      <x:c r="B111" s="90" t="str">
        <x:v>WhatchyaDoin</x:v>
      </x:c>
      <x:c r="C111" s="90" t="str">
        <x:v>SMA / pre-SMA</x:v>
      </x:c>
      <x:c r="D111" s="90" t="str">
        <x:v>E110</x:v>
      </x:c>
    </x:row>
    <x:row r="112">
      <x:c r="A112" s="90" t="str">
        <x:v>Action</x:v>
      </x:c>
      <x:c r="B112" s="90" t="str">
        <x:v>WhatchyaDoin</x:v>
      </x:c>
      <x:c r="C112" s="90" t="str">
        <x:v>Dorsal premotor cortex</x:v>
      </x:c>
      <x:c r="D112" s="90" t="str">
        <x:v>E111</x:v>
      </x:c>
    </x:row>
    <x:row r="113">
      <x:c r="A113" s="90" t="str">
        <x:v>Action</x:v>
      </x:c>
      <x:c r="B113" s="90" t="str">
        <x:v>WhatchyaDoin</x:v>
      </x:c>
      <x:c r="C113" s="90" t="str">
        <x:v>Premotor cortex</x:v>
      </x:c>
      <x:c r="D113" s="90" t="str">
        <x:v>E112</x:v>
      </x:c>
    </x:row>
    <x:row r="114">
      <x:c r="A114" s="90" t="str">
        <x:v>Action</x:v>
      </x:c>
      <x:c r="B114" s="90" t="str">
        <x:v>WhatchyaDoin</x:v>
      </x:c>
      <x:c r="C114" s="90" t="str">
        <x:v>Posterior parietal cortex</x:v>
      </x:c>
      <x:c r="D114" s="90" t="str">
        <x:v>E113</x:v>
      </x:c>
    </x:row>
    <x:row r="115">
      <x:c r="A115" s="90" t="str">
        <x:v>Action</x:v>
      </x:c>
      <x:c r="B115" s="90" t="str">
        <x:v>WhatchyaDoin</x:v>
      </x:c>
      <x:c r="C115" s="90" t="str">
        <x:v>dACC / midcingulate cortex</x:v>
      </x:c>
      <x:c r="D115" s="90" t="str">
        <x:v>E114</x:v>
      </x:c>
    </x:row>
    <x:row r="116">
      <x:c r="A116" s="90" t="str">
        <x:v>Action</x:v>
      </x:c>
      <x:c r="B116" s="90" t="str">
        <x:v>WhatchyaDoin</x:v>
      </x:c>
      <x:c r="C116" s="90" t="str">
        <x:v>Sensory cortex / sensory systems</x:v>
      </x:c>
      <x:c r="D116" s="90" t="str">
        <x:v>E115</x:v>
      </x:c>
    </x:row>
    <x:row r="117">
      <x:c r="A117" s="90" t="str">
        <x:v>Action</x:v>
      </x:c>
      <x:c r="B117" s="90" t="str">
        <x:v>WhatchyaDoin</x:v>
      </x:c>
      <x:c r="C117" s="90" t="str">
        <x:v>Neuromodulatory systems</x:v>
      </x:c>
      <x:c r="D117" s="90" t="str">
        <x:v>E116</x:v>
      </x:c>
    </x:row>
    <x:row r="118">
      <x:c r="A118" s="90" t="str">
        <x:v>Action</x:v>
      </x:c>
      <x:c r="B118" s="90" t="str">
        <x:v>WhatchyaDoin</x:v>
      </x:c>
      <x:c r="C118" s="90" t="str">
        <x:v>Substantia nigra dopaminergic system</x:v>
      </x:c>
      <x:c r="D118" s="90" t="str">
        <x:v>E117</x:v>
      </x:c>
    </x:row>
    <x:row r="119">
      <x:c r="A119" s="90" t="str">
        <x:v>Action</x:v>
      </x:c>
      <x:c r="B119" s="90" t="str">
        <x:v>WhatchyaDoin</x:v>
      </x:c>
      <x:c r="C119" s="90" t="str">
        <x:v>Locus coeruleus / noradrenergic system</x:v>
      </x:c>
      <x:c r="D119" s="90" t="str">
        <x:v>E118</x:v>
      </x:c>
    </x:row>
    <x:row r="120">
      <x:c r="A120" s="92" t="str">
        <x:v>Integration</x:v>
      </x:c>
      <x:c r="B120" s="92" t="str">
        <x:v>FutureYou</x:v>
      </x:c>
      <x:c r="C120" s="92" t="str">
        <x:v>Hippocampus / medial temporal lobe</x:v>
      </x:c>
      <x:c r="D120" s="92" t="str">
        <x:v>E119</x:v>
      </x:c>
    </x:row>
    <x:row r="121">
      <x:c r="A121" s="92" t="str">
        <x:v>Integration</x:v>
      </x:c>
      <x:c r="B121" s="92" t="str">
        <x:v>FutureYou</x:v>
      </x:c>
      <x:c r="C121" s="92" t="str">
        <x:v>aPFC / frontopolar cortex</x:v>
      </x:c>
      <x:c r="D121" s="92" t="str">
        <x:v>E120</x:v>
      </x:c>
    </x:row>
    <x:row r="122">
      <x:c r="A122" s="92" t="str">
        <x:v>Integration</x:v>
      </x:c>
      <x:c r="B122" s="92" t="str">
        <x:v>FutureYou</x:v>
      </x:c>
      <x:c r="C122" s="92" t="str">
        <x:v>dACC / midcingulate cortex</x:v>
      </x:c>
      <x:c r="D122" s="92" t="str">
        <x:v>E121</x:v>
      </x:c>
    </x:row>
    <x:row r="123">
      <x:c r="A123" s="92" t="str">
        <x:v>Integration</x:v>
      </x:c>
      <x:c r="B123" s="92" t="str">
        <x:v>FutureYou</x:v>
      </x:c>
      <x:c r="C123" s="92" t="str">
        <x:v>DLPFC</x:v>
      </x:c>
      <x:c r="D123" s="92" t="str">
        <x:v>E122</x:v>
      </x:c>
    </x:row>
    <x:row r="124">
      <x:c r="A124" s="92" t="str">
        <x:v>Integration</x:v>
      </x:c>
      <x:c r="B124" s="92" t="str">
        <x:v>FutureYou</x:v>
      </x:c>
      <x:c r="C124" s="92" t="str">
        <x:v>vmPFC / OFC</x:v>
      </x:c>
      <x:c r="D124" s="92" t="str">
        <x:v>E123</x:v>
      </x:c>
    </x:row>
    <x:row r="125">
      <x:c r="A125" s="92" t="str">
        <x:v>Integration</x:v>
      </x:c>
      <x:c r="B125" s="92" t="str">
        <x:v>FutureYou</x:v>
      </x:c>
      <x:c r="C125" s="92" t="str">
        <x:v>Basal ganglia / striatum</x:v>
      </x:c>
      <x:c r="D125" s="92" t="str">
        <x:v>E124</x:v>
      </x:c>
    </x:row>
    <x:row r="126">
      <x:c r="A126" s="92" t="str">
        <x:v>Integration</x:v>
      </x:c>
      <x:c r="B126" s="92" t="str">
        <x:v>FutureYou</x:v>
      </x:c>
      <x:c r="C126" s="92" t="str">
        <x:v>Valuation systems</x:v>
      </x:c>
      <x:c r="D126" s="92" t="str">
        <x:v>E125</x:v>
      </x:c>
    </x:row>
    <x:row r="127">
      <x:c r="A127" s="92" t="str">
        <x:v>Integration</x:v>
      </x:c>
      <x:c r="B127" s="92" t="str">
        <x:v>FutureYou</x:v>
      </x:c>
      <x:c r="C127" s="92" t="str">
        <x:v>Posterior parietal cortex</x:v>
      </x:c>
      <x:c r="D127" s="92" t="str">
        <x:v>E126</x:v>
      </x:c>
    </x:row>
    <x:row r="128">
      <x:c r="A128" s="92" t="str">
        <x:v>Integration</x:v>
      </x:c>
      <x:c r="B128" s="92" t="str">
        <x:v>FutureYou</x:v>
      </x:c>
      <x:c r="C128" s="92" t="str">
        <x:v>TPJ / pSTS</x:v>
      </x:c>
      <x:c r="D128" s="92" t="str">
        <x:v>E127</x:v>
      </x:c>
    </x:row>
    <x:row r="129">
      <x:c r="A129" s="92" t="str">
        <x:v>Integration</x:v>
      </x:c>
      <x:c r="B129" s="92" t="str">
        <x:v>FutureYou</x:v>
      </x:c>
      <x:c r="C129" s="92" t="str">
        <x:v>Medial prefrontal cortex</x:v>
      </x:c>
      <x:c r="D129" s="92" t="str">
        <x:v>E128</x:v>
      </x:c>
    </x:row>
    <x:row r="130">
      <x:c r="A130" s="92" t="str">
        <x:v>Integration</x:v>
      </x:c>
      <x:c r="B130" s="92" t="str">
        <x:v>FutureYou</x:v>
      </x:c>
      <x:c r="C130" s="92" t="str">
        <x:v>Default mode network</x:v>
      </x:c>
      <x:c r="D130" s="92" t="str">
        <x:v>E129</x:v>
      </x:c>
    </x:row>
    <x:row r="131">
      <x:c r="A131" s="92" t="str">
        <x:v>Integration</x:v>
      </x:c>
      <x:c r="B131" s="92" t="str">
        <x:v>FutureYou</x:v>
      </x:c>
      <x:c r="C131" s="92" t="str">
        <x:v>Frontoparietal attention network</x:v>
      </x:c>
      <x:c r="D131" s="92" t="str">
        <x:v>E130</x:v>
      </x:c>
    </x:row>
    <x:row r="132">
      <x:c r="A132" s="92" t="str">
        <x:v>Integration</x:v>
      </x:c>
      <x:c r="B132" s="92" t="str">
        <x:v>FutureYou</x:v>
      </x:c>
      <x:c r="C132" s="92" t="str">
        <x:v>Frontoparietal control network</x:v>
      </x:c>
      <x:c r="D132" s="92" t="str">
        <x:v>E131</x:v>
      </x:c>
    </x:row>
    <x:row r="133">
      <x:c r="A133" s="92" t="str">
        <x:v>Integration</x:v>
      </x:c>
      <x:c r="B133" s="92" t="str">
        <x:v>FutureYou</x:v>
      </x:c>
      <x:c r="C133" s="92" t="str">
        <x:v>Sensory cortex / sensory systems</x:v>
      </x:c>
      <x:c r="D133" s="92" t="str">
        <x:v>E132</x:v>
      </x:c>
    </x:row>
    <x:row r="134">
      <x:c r="A134" s="92" t="str">
        <x:v>Integration</x:v>
      </x:c>
      <x:c r="B134" s="92" t="str">
        <x:v>FutureYou</x:v>
      </x:c>
      <x:c r="C134" s="92" t="str">
        <x:v>Interoceptive systems</x:v>
      </x:c>
      <x:c r="D134" s="92" t="str">
        <x:v>E133</x:v>
      </x:c>
    </x:row>
    <x:row r="135">
      <x:c r="A135" s="92" t="str">
        <x:v>Integration</x:v>
      </x:c>
      <x:c r="B135" s="92" t="str">
        <x:v>FutureYou</x:v>
      </x:c>
      <x:c r="C135" s="92" t="str">
        <x:v>Thalamus</x:v>
      </x:c>
      <x:c r="D135" s="92" t="str">
        <x:v>E134</x:v>
      </x:c>
    </x:row>
  </x:sheetData>
  <x:pageMargins left="0.7" right="0.7" top="0.75" bottom="0.75" header="0.3" footer="0.3"/>
  <x:tableParts count="1">
    <x:tablePart xmlns:r="http://schemas.openxmlformats.org/officeDocument/2006/relationships" r:id="Rd0f81af71aaa495c"/>
  </x:tableParts>
</x:worksheet>
</file>

<file path=xl/worksheets/sheet5.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8" hidden="0" customWidth="1"/>
    <x:col min="2" max="2" width="16"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0" hidden="0" customWidth="1"/>
    <x:col min="23" max="23" width="10" hidden="0" customWidth="1"/>
    <x:col min="24" max="24" width="10" hidden="0" customWidth="1"/>
    <x:col min="25" max="25" width="10" hidden="0" customWidth="1"/>
    <x:col min="26" max="26" width="10" hidden="0" customWidth="1"/>
    <x:col min="27" max="27" width="10" hidden="0" customWidth="1"/>
    <x:col min="28" max="28" width="10" hidden="0" customWidth="1"/>
    <x:col min="29" max="29" width="10" hidden="0" customWidth="1"/>
    <x:col min="30" max="30" width="10" hidden="0" customWidth="1"/>
    <x:col min="31" max="31" width="10" hidden="0" customWidth="1"/>
    <x:col min="32" max="32" width="10" hidden="0" customWidth="1"/>
    <x:col min="33" max="33" width="10" hidden="0" customWidth="1"/>
    <x:col min="34" max="34" width="10" hidden="0" customWidth="1"/>
    <x:col min="35" max="35" width="10" hidden="0" customWidth="1"/>
    <x:col min="36" max="36" width="10" hidden="0" customWidth="1"/>
    <x:col min="37" max="37" width="10" hidden="0" customWidth="1"/>
    <x:col min="38" max="38" width="10" hidden="0" customWidth="1"/>
    <x:col min="39" max="39" width="10" hidden="0" customWidth="1"/>
    <x:col min="40" max="40" width="10" hidden="0" customWidth="1"/>
    <x:col min="41" max="41" width="10" hidden="0" customWidth="1"/>
    <x:col min="42" max="42" width="10" hidden="0" customWidth="1"/>
    <x:col min="43" max="43" width="10" hidden="0" customWidth="1"/>
    <x:col min="44" max="44" width="10" hidden="0" customWidth="1"/>
    <x:col min="45" max="45" width="10" hidden="0" customWidth="1"/>
    <x:col min="46" max="46" width="10" hidden="0" customWidth="1"/>
  </x:cols>
  <x:sheetData>
    <x:row r="1" ht="90" customHeight="1">
      <x:c r="A1" s="94" t="str">
        <x:v>Paper</x:v>
      </x:c>
      <x:c r="B1" s="94" t="str">
        <x:v>Phase</x:v>
      </x:c>
      <x:c r="C1" s="94" t="str">
        <x:v>Basal ganglia / striatum</x:v>
      </x:c>
      <x:c r="D1" s="94" t="str">
        <x:v>Hippocampus / medial temporal lobe</x:v>
      </x:c>
      <x:c r="E1" s="94" t="str">
        <x:v>dACC / midcingulate cortex</x:v>
      </x:c>
      <x:c r="F1" s="94" t="str">
        <x:v>Anterior insula</x:v>
      </x:c>
      <x:c r="G1" s="94" t="str">
        <x:v>aPFC / frontopolar cortex</x:v>
      </x:c>
      <x:c r="H1" s="94" t="str">
        <x:v>SMA / pre-SMA</x:v>
      </x:c>
      <x:c r="I1" s="94" t="str">
        <x:v>Valuation systems</x:v>
      </x:c>
      <x:c r="J1" s="94" t="str">
        <x:v>DLPFC</x:v>
      </x:c>
      <x:c r="K1" s="94" t="str">
        <x:v>Interoceptive systems</x:v>
      </x:c>
      <x:c r="L1" s="94" t="str">
        <x:v>Posterior parietal cortex</x:v>
      </x:c>
      <x:c r="M1" s="94" t="str">
        <x:v>Autonomic / arousal systems</x:v>
      </x:c>
      <x:c r="N1" s="94" t="str">
        <x:v>Default mode network</x:v>
      </x:c>
      <x:c r="O1" s="94" t="str">
        <x:v>Frontoparietal control network</x:v>
      </x:c>
      <x:c r="P1" s="94" t="str">
        <x:v>Prefrontal cortex, general</x:v>
      </x:c>
      <x:c r="Q1" s="94" t="str">
        <x:v>Sensory cortex / sensory systems</x:v>
      </x:c>
      <x:c r="R1" s="94" t="str">
        <x:v>Thalamus</x:v>
      </x:c>
      <x:c r="S1" s="94" t="str">
        <x:v>vmPFC / OFC</x:v>
      </x:c>
      <x:c r="T1" s="94" t="str">
        <x:v>Cerebellum</x:v>
      </x:c>
      <x:c r="U1" s="94" t="str">
        <x:v>Medial prefrontal cortex</x:v>
      </x:c>
      <x:c r="V1" s="94" t="str">
        <x:v>Posterior / mid insula</x:v>
      </x:c>
      <x:c r="W1" s="94" t="str">
        <x:v>Premotor cortex</x:v>
      </x:c>
      <x:c r="X1" s="94" t="str">
        <x:v>ACC</x:v>
      </x:c>
      <x:c r="Y1" s="94" t="str">
        <x:v>Dorsal premotor cortex</x:v>
      </x:c>
      <x:c r="Z1" s="94" t="str">
        <x:v>Frontoparietal attention network</x:v>
      </x:c>
      <x:c r="AA1" s="94" t="str">
        <x:v>Neuromodulatory systems</x:v>
      </x:c>
      <x:c r="AB1" s="94" t="str">
        <x:v>Prospective-memory / timing systems</x:v>
      </x:c>
      <x:c r="AC1" s="94" t="str">
        <x:v>TPJ / pSTS</x:v>
      </x:c>
      <x:c r="AD1" s="94" t="str">
        <x:v>Amygdala</x:v>
      </x:c>
      <x:c r="AE1" s="94" t="str">
        <x:v>Angular gyrus</x:v>
      </x:c>
      <x:c r="AF1" s="94" t="str">
        <x:v>Apical dendrites</x:v>
      </x:c>
      <x:c r="AG1" s="94" t="str">
        <x:v>Association cortex</x:v>
      </x:c>
      <x:c r="AH1" s="94" t="str">
        <x:v>Brainstem</x:v>
      </x:c>
      <x:c r="AI1" s="94" t="str">
        <x:v>Cardiac systems</x:v>
      </x:c>
      <x:c r="AJ1" s="94" t="str">
        <x:v>Caudate</x:v>
      </x:c>
      <x:c r="AK1" s="94" t="str">
        <x:v>Frontostriatal systems</x:v>
      </x:c>
      <x:c r="AL1" s="94" t="str">
        <x:v>Gene-regulatory / plasticity systems</x:v>
      </x:c>
      <x:c r="AM1" s="94" t="str">
        <x:v>Higher-order thalamus</x:v>
      </x:c>
      <x:c r="AN1" s="94" t="str">
        <x:v>Hypothalamus</x:v>
      </x:c>
      <x:c r="AO1" s="94" t="str">
        <x:v>Lateral / anterior prefrontal cortex</x:v>
      </x:c>
      <x:c r="AP1" s="94" t="str">
        <x:v>Layer-5 pyramidal neurons</x:v>
      </x:c>
      <x:c r="AQ1" s="94" t="str">
        <x:v>Locus coeruleus / noradrenergic system</x:v>
      </x:c>
      <x:c r="AR1" s="94" t="str">
        <x:v>Motor cortex</x:v>
      </x:c>
      <x:c r="AS1" s="94" t="str">
        <x:v>PCC / precuneus</x:v>
      </x:c>
      <x:c r="AT1" s="94" t="str">
        <x:v>Substantia nigra dopaminergic system</x:v>
      </x:c>
      <x:c r="AU1" s="85" t="str">
        <x:v>Thalamocortical circuits</x:v>
      </x:c>
      <x:c r="AV1" s="85" t="str">
        <x:v>Ventral striatum</x:v>
      </x:c>
    </x:row>
    <x:row r="2">
      <x:c r="A2" s="95" t="str">
        <x:v>Boundary Theory</x:v>
      </x:c>
      <x:c r="B2" s="95" t="str">
        <x:v>Foundation</x:v>
      </x:c>
      <x:c r="C2" s="34"/>
      <x:c r="D2" s="34"/>
      <x:c r="E2" s="34"/>
      <x:c r="F2" s="34"/>
      <x:c r="G2" s="34"/>
      <x:c r="H2" s="34"/>
      <x:c r="I2" s="34"/>
      <x:c r="J2" s="34"/>
      <x:c r="K2" s="34"/>
      <x:c r="L2" s="34"/>
      <x:c r="M2" s="34"/>
      <x:c r="N2" s="34"/>
      <x:c r="O2" s="34"/>
      <x:c r="P2" s="34"/>
      <x:c r="Q2" s="34"/>
      <x:c r="R2" s="34"/>
      <x:c r="S2" s="34"/>
      <x:c r="T2" s="34"/>
      <x:c r="U2" s="34"/>
      <x:c r="V2" s="34"/>
      <x:c r="W2" s="34"/>
      <x:c r="X2" s="34"/>
      <x:c r="Y2" s="34"/>
      <x:c r="Z2" s="34"/>
      <x:c r="AA2" s="34"/>
      <x:c r="AB2" s="34"/>
      <x:c r="AC2" s="34"/>
      <x:c r="AD2" s="34"/>
      <x:c r="AE2" s="34"/>
      <x:c r="AF2" s="34"/>
      <x:c r="AG2" s="34"/>
      <x:c r="AH2" s="34"/>
      <x:c r="AI2" s="34"/>
      <x:c r="AJ2" s="34"/>
      <x:c r="AK2" s="34"/>
      <x:c r="AL2" s="34"/>
      <x:c r="AM2" s="34"/>
      <x:c r="AN2" s="34"/>
      <x:c r="AO2" s="34"/>
      <x:c r="AP2" s="34"/>
      <x:c r="AQ2" s="34"/>
      <x:c r="AR2" s="34"/>
      <x:c r="AS2" s="34"/>
      <x:c r="AT2" s="34"/>
      <x:c r="AU2" s="34"/>
      <x:c r="AV2" s="34"/>
    </x:row>
    <x:row r="3">
      <x:c r="A3" s="95" t="str">
        <x:v>Relevance</x:v>
      </x:c>
      <x:c r="B3" s="95" t="str">
        <x:v>Foundation</x:v>
      </x:c>
      <x:c r="C3" s="34" t="n">
        <x:v>1</x:v>
      </x:c>
      <x:c r="D3" s="34" t="n">
        <x:v>1</x:v>
      </x:c>
      <x:c r="E3" s="76"/>
      <x:c r="F3" s="34"/>
      <x:c r="G3" s="76" t="n">
        <x:v>1</x:v>
      </x:c>
      <x:c r="H3" s="34"/>
      <x:c r="I3" s="34"/>
      <x:c r="J3" s="76"/>
      <x:c r="K3" s="34"/>
      <x:c r="L3" s="76"/>
      <x:c r="M3" s="34"/>
      <x:c r="N3" s="34"/>
      <x:c r="O3" s="76"/>
      <x:c r="P3" s="76" t="n">
        <x:v>1</x:v>
      </x:c>
      <x:c r="Q3" s="76"/>
      <x:c r="R3" s="34"/>
      <x:c r="S3" s="76"/>
      <x:c r="T3" s="34"/>
      <x:c r="U3" s="34"/>
      <x:c r="V3" s="34"/>
      <x:c r="W3" s="34"/>
      <x:c r="X3" s="34"/>
      <x:c r="Y3" s="76"/>
      <x:c r="Z3" s="34"/>
      <x:c r="AA3" s="34"/>
      <x:c r="AB3" s="34" t="n">
        <x:v>1</x:v>
      </x:c>
      <x:c r="AC3" s="34"/>
      <x:c r="AD3" s="34"/>
      <x:c r="AE3" s="34"/>
      <x:c r="AF3" s="34"/>
      <x:c r="AG3" s="34"/>
      <x:c r="AH3" s="34"/>
      <x:c r="AI3" s="34"/>
      <x:c r="AJ3" s="34"/>
      <x:c r="AK3" s="34"/>
      <x:c r="AL3" s="34"/>
      <x:c r="AM3" s="34"/>
      <x:c r="AN3" s="34"/>
      <x:c r="AO3" s="34"/>
      <x:c r="AP3" s="34"/>
      <x:c r="AQ3" s="34"/>
      <x:c r="AR3" s="34"/>
      <x:c r="AS3" s="34"/>
      <x:c r="AT3" s="34"/>
      <x:c r="AU3" s="34"/>
      <x:c r="AV3" s="34"/>
    </x:row>
    <x:row r="4">
      <x:c r="A4" s="95" t="str">
        <x:v>EndGame</x:v>
      </x:c>
      <x:c r="B4" s="95" t="str">
        <x:v>Foundation</x:v>
      </x:c>
      <x:c r="C4" s="76" t="n">
        <x:v>1</x:v>
      </x:c>
      <x:c r="D4" s="34"/>
      <x:c r="E4" s="34"/>
      <x:c r="F4" s="34"/>
      <x:c r="G4" s="34"/>
      <x:c r="H4" s="76" t="n">
        <x:v>1</x:v>
      </x:c>
      <x:c r="I4" s="34"/>
      <x:c r="J4" s="34"/>
      <x:c r="K4" s="34"/>
      <x:c r="L4" s="34" t="n">
        <x:v>1</x:v>
      </x:c>
      <x:c r="M4" s="34"/>
      <x:c r="N4" s="76"/>
      <x:c r="O4" s="34"/>
      <x:c r="P4" s="34"/>
      <x:c r="Q4" s="34"/>
      <x:c r="R4" s="76"/>
      <x:c r="S4" s="34"/>
      <x:c r="T4" s="34" t="n">
        <x:v>1</x:v>
      </x:c>
      <x:c r="U4" s="34"/>
      <x:c r="V4" s="34"/>
      <x:c r="W4" s="76" t="n">
        <x:v>1</x:v>
      </x:c>
      <x:c r="X4" s="34"/>
      <x:c r="Y4" s="34" t="n">
        <x:v>1</x:v>
      </x:c>
      <x:c r="Z4" s="34"/>
      <x:c r="AA4" s="34"/>
      <x:c r="AB4" s="34"/>
      <x:c r="AC4" s="34"/>
      <x:c r="AD4" s="34"/>
      <x:c r="AE4" s="34"/>
      <x:c r="AF4" s="34"/>
      <x:c r="AG4" s="76"/>
      <x:c r="AH4" s="34"/>
      <x:c r="AI4" s="34"/>
      <x:c r="AJ4" s="34"/>
      <x:c r="AK4" s="34"/>
      <x:c r="AL4" s="34"/>
      <x:c r="AM4" s="34"/>
      <x:c r="AN4" s="34"/>
      <x:c r="AO4" s="76"/>
      <x:c r="AP4" s="34"/>
      <x:c r="AQ4" s="34"/>
      <x:c r="AR4" s="34" t="n">
        <x:v>1</x:v>
      </x:c>
      <x:c r="AS4" s="34"/>
      <x:c r="AT4" s="34"/>
      <x:c r="AU4" s="34"/>
      <x:c r="AV4" s="34"/>
    </x:row>
    <x:row r="5">
      <x:c r="A5" s="95" t="str">
        <x:v>Containment</x:v>
      </x:c>
      <x:c r="B5" s="95" t="str">
        <x:v>Foundation</x:v>
      </x:c>
      <x:c r="C5" s="76"/>
      <x:c r="D5" s="76"/>
      <x:c r="E5" s="34" t="n">
        <x:v>1</x:v>
      </x:c>
      <x:c r="F5" s="34" t="n">
        <x:v>1</x:v>
      </x:c>
      <x:c r="G5" s="34"/>
      <x:c r="H5" s="76"/>
      <x:c r="I5" s="34"/>
      <x:c r="J5" s="34"/>
      <x:c r="K5" s="34" t="n">
        <x:v>1</x:v>
      </x:c>
      <x:c r="L5" s="34"/>
      <x:c r="M5" s="76" t="n">
        <x:v>1</x:v>
      </x:c>
      <x:c r="N5" s="76" t="n">
        <x:v>1</x:v>
      </x:c>
      <x:c r="O5" s="34" t="n">
        <x:v>1</x:v>
      </x:c>
      <x:c r="P5" s="34"/>
      <x:c r="Q5" s="34" t="n">
        <x:v>1</x:v>
      </x:c>
      <x:c r="R5" s="34" t="n">
        <x:v>1</x:v>
      </x:c>
      <x:c r="S5" s="34"/>
      <x:c r="T5" s="34"/>
      <x:c r="U5" s="34"/>
      <x:c r="V5" s="34" t="n">
        <x:v>1</x:v>
      </x:c>
      <x:c r="W5" s="34"/>
      <x:c r="X5" s="76"/>
      <x:c r="Y5" s="34"/>
      <x:c r="Z5" s="34"/>
      <x:c r="AA5" s="34"/>
      <x:c r="AB5" s="34"/>
      <x:c r="AC5" s="34"/>
      <x:c r="AD5" s="34"/>
      <x:c r="AE5" s="34"/>
      <x:c r="AF5" s="34"/>
      <x:c r="AG5" s="34"/>
      <x:c r="AH5" s="76"/>
      <x:c r="AI5" s="34"/>
      <x:c r="AJ5" s="34"/>
      <x:c r="AK5" s="34"/>
      <x:c r="AL5" s="34"/>
      <x:c r="AM5" s="34"/>
      <x:c r="AN5" s="34"/>
      <x:c r="AO5" s="34"/>
      <x:c r="AP5" s="34"/>
      <x:c r="AQ5" s="34"/>
      <x:c r="AR5" s="34"/>
      <x:c r="AS5" s="34"/>
      <x:c r="AT5" s="34"/>
      <x:c r="AU5" s="34"/>
      <x:c r="AV5" s="34"/>
    </x:row>
    <x:row r="6">
      <x:c r="A6" s="95" t="str">
        <x:v>How Long Is a Thought?</x:v>
      </x:c>
      <x:c r="B6" s="95" t="str">
        <x:v>Foundation</x:v>
      </x:c>
      <x:c r="C6" s="34" t="n">
        <x:v>1</x:v>
      </x:c>
      <x:c r="D6" s="76" t="n">
        <x:v>1</x:v>
      </x:c>
      <x:c r="E6" s="34"/>
      <x:c r="F6" s="34"/>
      <x:c r="G6" s="34"/>
      <x:c r="H6" s="34" t="n">
        <x:v>1</x:v>
      </x:c>
      <x:c r="I6" s="76"/>
      <x:c r="J6" s="34"/>
      <x:c r="K6" s="34"/>
      <x:c r="L6" s="76"/>
      <x:c r="M6" s="34"/>
      <x:c r="N6" s="34"/>
      <x:c r="O6" s="34"/>
      <x:c r="P6" s="34" t="n">
        <x:v>1</x:v>
      </x:c>
      <x:c r="Q6" s="34"/>
      <x:c r="R6" s="34"/>
      <x:c r="S6" s="76"/>
      <x:c r="T6" s="34" t="n">
        <x:v>1</x:v>
      </x:c>
      <x:c r="U6" s="34"/>
      <x:c r="V6" s="34"/>
      <x:c r="W6" s="34"/>
      <x:c r="X6" s="34"/>
      <x:c r="Y6" s="76"/>
      <x:c r="Z6" s="34" t="n">
        <x:v>1</x:v>
      </x:c>
      <x:c r="AA6" s="34"/>
      <x:c r="AB6" s="76" t="n">
        <x:v>1</x:v>
      </x:c>
      <x:c r="AC6" s="76"/>
      <x:c r="AD6" s="34"/>
      <x:c r="AE6" s="34"/>
      <x:c r="AF6" s="34"/>
      <x:c r="AG6" s="34"/>
      <x:c r="AH6" s="34"/>
      <x:c r="AI6" s="34"/>
      <x:c r="AJ6" s="76"/>
      <x:c r="AK6" s="76"/>
      <x:c r="AL6" s="34"/>
      <x:c r="AM6" s="34"/>
      <x:c r="AN6" s="76"/>
      <x:c r="AO6" s="34"/>
      <x:c r="AP6" s="76"/>
      <x:c r="AQ6" s="34"/>
      <x:c r="AR6" s="76"/>
      <x:c r="AS6" s="34"/>
      <x:c r="AT6" s="34"/>
      <x:c r="AU6" s="34"/>
      <x:c r="AV6" s="34"/>
    </x:row>
    <x:row r="7">
      <x:c r="A7" s="95" t="str">
        <x:v>Time</x:v>
      </x:c>
      <x:c r="B7" s="95" t="str">
        <x:v>Foundation</x:v>
      </x:c>
      <x:c r="C7" s="76" t="n">
        <x:v>1</x:v>
      </x:c>
      <x:c r="D7" s="34" t="n">
        <x:v>1</x:v>
      </x:c>
      <x:c r="E7" s="34"/>
      <x:c r="F7" s="76" t="n">
        <x:v>1</x:v>
      </x:c>
      <x:c r="G7" s="76"/>
      <x:c r="H7" s="76" t="n">
        <x:v>1</x:v>
      </x:c>
      <x:c r="I7" s="76"/>
      <x:c r="J7" s="34"/>
      <x:c r="K7" s="76" t="n">
        <x:v>1</x:v>
      </x:c>
      <x:c r="L7" s="34"/>
      <x:c r="M7" s="34" t="n">
        <x:v>1</x:v>
      </x:c>
      <x:c r="N7" s="34"/>
      <x:c r="O7" s="34"/>
      <x:c r="P7" s="76" t="n">
        <x:v>1</x:v>
      </x:c>
      <x:c r="Q7" s="34"/>
      <x:c r="R7" s="34"/>
      <x:c r="S7" s="34"/>
      <x:c r="T7" s="76" t="n">
        <x:v>1</x:v>
      </x:c>
      <x:c r="U7" s="34"/>
      <x:c r="V7" s="34" t="n">
        <x:v>1</x:v>
      </x:c>
      <x:c r="W7" s="34"/>
      <x:c r="X7" s="34" t="n">
        <x:v>1</x:v>
      </x:c>
      <x:c r="Y7" s="34"/>
      <x:c r="Z7" s="34"/>
      <x:c r="AA7" s="34"/>
      <x:c r="AB7" s="34"/>
      <x:c r="AC7" s="34"/>
      <x:c r="AD7" s="34"/>
      <x:c r="AE7" s="34"/>
      <x:c r="AF7" s="34"/>
      <x:c r="AG7" s="34"/>
      <x:c r="AH7" s="34"/>
      <x:c r="AI7" s="34" t="n">
        <x:v>1</x:v>
      </x:c>
      <x:c r="AJ7" s="34"/>
      <x:c r="AK7" s="34"/>
      <x:c r="AL7" s="34"/>
      <x:c r="AM7" s="34"/>
      <x:c r="AN7" s="34"/>
      <x:c r="AO7" s="34"/>
      <x:c r="AP7" s="34"/>
      <x:c r="AQ7" s="34"/>
      <x:c r="AR7" s="34"/>
      <x:c r="AS7" s="34"/>
      <x:c r="AT7" s="34"/>
      <x:c r="AU7" s="34"/>
      <x:c r="AV7" s="34"/>
    </x:row>
    <x:row r="8">
      <x:c r="A8" s="95" t="str">
        <x:v>Icarus</x:v>
      </x:c>
      <x:c r="B8" s="95" t="str">
        <x:v>Construction</x:v>
      </x:c>
      <x:c r="C8" s="76"/>
      <x:c r="D8" s="76" t="n">
        <x:v>1</x:v>
      </x:c>
      <x:c r="E8" s="76"/>
      <x:c r="F8" s="34"/>
      <x:c r="G8" s="34"/>
      <x:c r="H8" s="76"/>
      <x:c r="I8" s="34" t="n">
        <x:v>1</x:v>
      </x:c>
      <x:c r="J8" s="76"/>
      <x:c r="K8" s="34" t="n">
        <x:v>1</x:v>
      </x:c>
      <x:c r="L8" s="76"/>
      <x:c r="M8" s="76"/>
      <x:c r="N8" s="76"/>
      <x:c r="O8" s="34"/>
      <x:c r="P8" s="34"/>
      <x:c r="Q8" s="76" t="n">
        <x:v>1</x:v>
      </x:c>
      <x:c r="R8" s="34" t="n">
        <x:v>1</x:v>
      </x:c>
      <x:c r="S8" s="34"/>
      <x:c r="T8" s="34"/>
      <x:c r="U8" s="76"/>
      <x:c r="V8" s="34"/>
      <x:c r="W8" s="34"/>
      <x:c r="X8" s="34"/>
      <x:c r="Y8" s="34"/>
      <x:c r="Z8" s="34"/>
      <x:c r="AA8" s="34" t="n">
        <x:v>1</x:v>
      </x:c>
      <x:c r="AB8" s="34"/>
      <x:c r="AC8" s="34"/>
      <x:c r="AD8" s="34"/>
      <x:c r="AE8" s="76"/>
      <x:c r="AF8" s="34" t="n">
        <x:v>1</x:v>
      </x:c>
      <x:c r="AG8" s="34" t="n">
        <x:v>1</x:v>
      </x:c>
      <x:c r="AH8" s="34"/>
      <x:c r="AI8" s="34"/>
      <x:c r="AJ8" s="34"/>
      <x:c r="AK8" s="34"/>
      <x:c r="AL8" s="34" t="n">
        <x:v>1</x:v>
      </x:c>
      <x:c r="AM8" s="34" t="n">
        <x:v>1</x:v>
      </x:c>
      <x:c r="AN8" s="34"/>
      <x:c r="AO8" s="34"/>
      <x:c r="AP8" s="34" t="n">
        <x:v>1</x:v>
      </x:c>
      <x:c r="AQ8" s="34"/>
      <x:c r="AR8" s="34"/>
      <x:c r="AS8" s="34"/>
      <x:c r="AT8" s="34"/>
      <x:c r="AU8" s="34" t="n">
        <x:v>1</x:v>
      </x:c>
      <x:c r="AV8" s="34"/>
    </x:row>
    <x:row r="9">
      <x:c r="A9" s="95" t="str">
        <x:v>You Are Here</x:v>
      </x:c>
      <x:c r="B9" s="95" t="str">
        <x:v>Construction</x:v>
      </x:c>
      <x:c r="C9" s="34"/>
      <x:c r="D9" s="34"/>
      <x:c r="E9" s="76" t="n">
        <x:v>1</x:v>
      </x:c>
      <x:c r="F9" s="76" t="n">
        <x:v>1</x:v>
      </x:c>
      <x:c r="G9" s="76" t="n">
        <x:v>1</x:v>
      </x:c>
      <x:c r="H9" s="34"/>
      <x:c r="I9" s="34"/>
      <x:c r="J9" s="34" t="n">
        <x:v>1</x:v>
      </x:c>
      <x:c r="K9" s="76"/>
      <x:c r="L9" s="34" t="n">
        <x:v>1</x:v>
      </x:c>
      <x:c r="M9" s="34"/>
      <x:c r="N9" s="34"/>
      <x:c r="O9" s="34" t="n">
        <x:v>1</x:v>
      </x:c>
      <x:c r="P9" s="76"/>
      <x:c r="Q9" s="34"/>
      <x:c r="R9" s="76"/>
      <x:c r="S9" s="34"/>
      <x:c r="T9" s="34"/>
      <x:c r="U9" s="34"/>
      <x:c r="V9" s="34"/>
      <x:c r="W9" s="34"/>
      <x:c r="X9" s="34"/>
      <x:c r="Y9" s="34"/>
      <x:c r="Z9" s="34"/>
      <x:c r="AA9" s="34"/>
      <x:c r="AB9" s="34"/>
      <x:c r="AC9" s="34"/>
      <x:c r="AD9" s="34"/>
      <x:c r="AE9" s="34"/>
      <x:c r="AF9" s="34"/>
      <x:c r="AG9" s="34"/>
      <x:c r="AH9" s="34"/>
      <x:c r="AI9" s="34"/>
      <x:c r="AJ9" s="34"/>
      <x:c r="AK9" s="34"/>
      <x:c r="AL9" s="34"/>
      <x:c r="AM9" s="34"/>
      <x:c r="AN9" s="34"/>
      <x:c r="AO9" s="34"/>
      <x:c r="AP9" s="34"/>
      <x:c r="AQ9" s="34"/>
      <x:c r="AR9" s="34"/>
      <x:c r="AS9" s="34"/>
      <x:c r="AT9" s="34"/>
      <x:c r="AU9" s="34"/>
      <x:c r="AV9" s="34"/>
    </x:row>
    <x:row r="10">
      <x:c r="A10" s="96" t="str">
        <x:v>Squirrel</x:v>
      </x:c>
      <x:c r="B10" s="96" t="str">
        <x:v>Construction</x:v>
      </x:c>
      <x:c r="C10" s="78" t="n">
        <x:v>1</x:v>
      </x:c>
      <x:c r="D10" s="78"/>
      <x:c r="E10" s="34" t="n">
        <x:v>1</x:v>
      </x:c>
      <x:c r="F10" s="78"/>
      <x:c r="G10" s="34" t="n">
        <x:v>1</x:v>
      </x:c>
      <x:c r="H10" s="34" t="n">
        <x:v>1</x:v>
      </x:c>
      <x:c r="I10" s="34" t="n">
        <x:v>1</x:v>
      </x:c>
      <x:c r="J10" s="34" t="n">
        <x:v>1</x:v>
      </x:c>
      <x:c r="K10" s="34"/>
      <x:c r="L10" s="34"/>
      <x:c r="M10" s="78"/>
      <x:c r="N10" s="34"/>
      <x:c r="O10" s="34" t="n">
        <x:v>1</x:v>
      </x:c>
      <x:c r="P10" s="34"/>
      <x:c r="Q10" s="34"/>
      <x:c r="R10" s="34"/>
      <x:c r="S10" s="34" t="n">
        <x:v>1</x:v>
      </x:c>
      <x:c r="T10" s="34"/>
      <x:c r="U10" s="34"/>
      <x:c r="V10" s="34"/>
      <x:c r="W10" s="34"/>
      <x:c r="X10" s="78"/>
      <x:c r="Y10" s="34"/>
      <x:c r="Z10" s="34"/>
      <x:c r="AA10" s="34"/>
      <x:c r="AB10" s="34"/>
      <x:c r="AC10" s="34"/>
      <x:c r="AD10" s="34"/>
      <x:c r="AE10" s="34"/>
      <x:c r="AF10" s="34"/>
      <x:c r="AG10" s="34"/>
      <x:c r="AH10" s="34"/>
      <x:c r="AI10" s="34"/>
      <x:c r="AJ10" s="34"/>
      <x:c r="AK10" s="34"/>
      <x:c r="AL10" s="34"/>
      <x:c r="AM10" s="34"/>
      <x:c r="AN10" s="34"/>
      <x:c r="AO10" s="34"/>
      <x:c r="AP10" s="34"/>
      <x:c r="AQ10" s="34"/>
      <x:c r="AR10" s="34"/>
      <x:c r="AS10" s="34"/>
      <x:c r="AT10" s="34"/>
      <x:c r="AU10" s="34"/>
      <x:c r="AV10" s="34"/>
    </x:row>
    <x:row r="11">
      <x:c r="A11" s="96" t="str">
        <x:v>FuckYourFeelings</x:v>
      </x:c>
      <x:c r="B11" s="96" t="str">
        <x:v>Construction</x:v>
      </x:c>
      <x:c r="C11" s="34"/>
      <x:c r="D11" s="34"/>
      <x:c r="E11" s="78"/>
      <x:c r="F11" s="78" t="n">
        <x:v>1</x:v>
      </x:c>
      <x:c r="G11" s="78"/>
      <x:c r="H11" s="34"/>
      <x:c r="I11" s="34" t="n">
        <x:v>1</x:v>
      </x:c>
      <x:c r="J11" s="34"/>
      <x:c r="K11" s="78" t="n">
        <x:v>1</x:v>
      </x:c>
      <x:c r="L11" s="34"/>
      <x:c r="M11" s="34" t="n">
        <x:v>1</x:v>
      </x:c>
      <x:c r="N11" s="34"/>
      <x:c r="O11" s="34"/>
      <x:c r="P11" s="34"/>
      <x:c r="Q11" s="34"/>
      <x:c r="R11" s="78" t="n">
        <x:v>1</x:v>
      </x:c>
      <x:c r="S11" s="34" t="n">
        <x:v>1</x:v>
      </x:c>
      <x:c r="T11" s="34"/>
      <x:c r="U11" s="34"/>
      <x:c r="V11" s="34" t="n">
        <x:v>1</x:v>
      </x:c>
      <x:c r="W11" s="34"/>
      <x:c r="X11" s="34" t="n">
        <x:v>1</x:v>
      </x:c>
      <x:c r="Y11" s="34"/>
      <x:c r="Z11" s="34"/>
      <x:c r="AA11" s="34"/>
      <x:c r="AB11" s="34"/>
      <x:c r="AC11" s="34"/>
      <x:c r="AD11" s="34" t="n">
        <x:v>1</x:v>
      </x:c>
      <x:c r="AE11" s="34"/>
      <x:c r="AF11" s="34"/>
      <x:c r="AG11" s="34"/>
      <x:c r="AH11" s="34" t="n">
        <x:v>1</x:v>
      </x:c>
      <x:c r="AI11" s="78"/>
      <x:c r="AJ11" s="34"/>
      <x:c r="AK11" s="34"/>
      <x:c r="AL11" s="34"/>
      <x:c r="AM11" s="34"/>
      <x:c r="AN11" s="34" t="n">
        <x:v>1</x:v>
      </x:c>
      <x:c r="AO11" s="34"/>
      <x:c r="AP11" s="34"/>
      <x:c r="AQ11" s="34"/>
      <x:c r="AR11" s="34"/>
      <x:c r="AS11" s="34"/>
      <x:c r="AT11" s="34"/>
      <x:c r="AU11" s="34"/>
      <x:c r="AV11" s="34"/>
    </x:row>
    <x:row r="12">
      <x:c r="A12" s="96" t="str">
        <x:v>PhoneWalletKeys</x:v>
      </x:c>
      <x:c r="B12" s="96" t="str">
        <x:v>Construction</x:v>
      </x:c>
      <x:c r="C12" s="34" t="n">
        <x:v>1</x:v>
      </x:c>
      <x:c r="D12" s="78" t="n">
        <x:v>1</x:v>
      </x:c>
      <x:c r="E12" s="34"/>
      <x:c r="F12" s="78"/>
      <x:c r="G12" s="34"/>
      <x:c r="H12" s="34" t="n">
        <x:v>1</x:v>
      </x:c>
      <x:c r="I12" s="78"/>
      <x:c r="J12" s="34" t="n">
        <x:v>1</x:v>
      </x:c>
      <x:c r="K12" s="34"/>
      <x:c r="L12" s="34"/>
      <x:c r="M12" s="34"/>
      <x:c r="N12" s="34"/>
      <x:c r="O12" s="78"/>
      <x:c r="P12" s="34" t="n">
        <x:v>1</x:v>
      </x:c>
      <x:c r="Q12" s="34"/>
      <x:c r="R12" s="34"/>
      <x:c r="S12" s="34"/>
      <x:c r="T12" s="34"/>
      <x:c r="U12" s="34"/>
      <x:c r="V12" s="78"/>
      <x:c r="W12" s="34" t="n">
        <x:v>1</x:v>
      </x:c>
      <x:c r="X12" s="34"/>
      <x:c r="Y12" s="34"/>
      <x:c r="Z12" s="34"/>
      <x:c r="AA12" s="78"/>
      <x:c r="AB12" s="34"/>
      <x:c r="AC12" s="34"/>
      <x:c r="AD12" s="34"/>
      <x:c r="AE12" s="34"/>
      <x:c r="AF12" s="34"/>
      <x:c r="AG12" s="34"/>
      <x:c r="AH12" s="34"/>
      <x:c r="AI12" s="34"/>
      <x:c r="AJ12" s="34" t="n">
        <x:v>1</x:v>
      </x:c>
      <x:c r="AK12" s="34"/>
      <x:c r="AL12" s="34"/>
      <x:c r="AM12" s="78"/>
      <x:c r="AN12" s="34"/>
      <x:c r="AO12" s="34"/>
      <x:c r="AP12" s="34"/>
      <x:c r="AQ12" s="78"/>
      <x:c r="AR12" s="34"/>
      <x:c r="AS12" s="34"/>
      <x:c r="AT12" s="34"/>
      <x:c r="AU12" s="34"/>
      <x:c r="AV12" s="34"/>
    </x:row>
    <x:row r="13">
      <x:c r="A13" s="96" t="str">
        <x:v>Pull</x:v>
      </x:c>
      <x:c r="B13" s="96" t="str">
        <x:v>Construction</x:v>
      </x:c>
      <x:c r="C13" s="78"/>
      <x:c r="D13" s="78" t="n">
        <x:v>1</x:v>
      </x:c>
      <x:c r="E13" s="34"/>
      <x:c r="F13" s="34"/>
      <x:c r="G13" s="34" t="n">
        <x:v>1</x:v>
      </x:c>
      <x:c r="H13" s="78"/>
      <x:c r="I13" s="34" t="n">
        <x:v>1</x:v>
      </x:c>
      <x:c r="J13" s="34"/>
      <x:c r="K13" s="78"/>
      <x:c r="L13" s="34"/>
      <x:c r="M13" s="78"/>
      <x:c r="N13" s="34" t="n">
        <x:v>1</x:v>
      </x:c>
      <x:c r="O13" s="34"/>
      <x:c r="P13" s="34"/>
      <x:c r="Q13" s="34"/>
      <x:c r="R13" s="34"/>
      <x:c r="S13" s="34"/>
      <x:c r="T13" s="34"/>
      <x:c r="U13" s="34" t="n">
        <x:v>1</x:v>
      </x:c>
      <x:c r="V13" s="34"/>
      <x:c r="W13" s="78"/>
      <x:c r="X13" s="34"/>
      <x:c r="Y13" s="34"/>
      <x:c r="Z13" s="34"/>
      <x:c r="AA13" s="34"/>
      <x:c r="AB13" s="34"/>
      <x:c r="AC13" s="34"/>
      <x:c r="AD13" s="34"/>
      <x:c r="AE13" s="34" t="n">
        <x:v>1</x:v>
      </x:c>
      <x:c r="AF13" s="78"/>
      <x:c r="AG13" s="34"/>
      <x:c r="AH13" s="34"/>
      <x:c r="AI13" s="34"/>
      <x:c r="AJ13" s="34"/>
      <x:c r="AK13" s="34"/>
      <x:c r="AL13" s="34"/>
      <x:c r="AM13" s="34"/>
      <x:c r="AN13" s="34"/>
      <x:c r="AO13" s="34" t="n">
        <x:v>1</x:v>
      </x:c>
      <x:c r="AP13" s="34"/>
      <x:c r="AQ13" s="34"/>
      <x:c r="AR13" s="34"/>
      <x:c r="AS13" s="34" t="n">
        <x:v>1</x:v>
      </x:c>
      <x:c r="AT13" s="34"/>
      <x:c r="AU13" s="34"/>
      <x:c r="AV13" s="34"/>
    </x:row>
    <x:row r="14">
      <x:c r="A14" s="96" t="str">
        <x:v>Weight</x:v>
      </x:c>
      <x:c r="B14" s="96" t="str">
        <x:v>Construction</x:v>
      </x:c>
      <x:c r="C14" s="34" t="n">
        <x:v>1</x:v>
      </x:c>
      <x:c r="D14" s="34" t="n">
        <x:v>1</x:v>
      </x:c>
      <x:c r="E14" s="78" t="n">
        <x:v>1</x:v>
      </x:c>
      <x:c r="F14" s="34" t="n">
        <x:v>1</x:v>
      </x:c>
      <x:c r="G14" s="34"/>
      <x:c r="H14" s="34"/>
      <x:c r="I14" s="78" t="n">
        <x:v>1</x:v>
      </x:c>
      <x:c r="J14" s="78"/>
      <x:c r="K14" s="34"/>
      <x:c r="L14" s="78"/>
      <x:c r="M14" s="34" t="n">
        <x:v>1</x:v>
      </x:c>
      <x:c r="N14" s="34" t="n">
        <x:v>1</x:v>
      </x:c>
      <x:c r="O14" s="34"/>
      <x:c r="P14" s="34"/>
      <x:c r="Q14" s="78"/>
      <x:c r="R14" s="34"/>
      <x:c r="S14" s="78" t="n">
        <x:v>1</x:v>
      </x:c>
      <x:c r="T14" s="78"/>
      <x:c r="U14" s="78" t="n">
        <x:v>1</x:v>
      </x:c>
      <x:c r="V14" s="34"/>
      <x:c r="W14" s="34"/>
      <x:c r="X14" s="34"/>
      <x:c r="Y14" s="34"/>
      <x:c r="Z14" s="78"/>
      <x:c r="AA14" s="34"/>
      <x:c r="AB14" s="34"/>
      <x:c r="AC14" s="34" t="n">
        <x:v>1</x:v>
      </x:c>
      <x:c r="AD14" s="78"/>
      <x:c r="AE14" s="34"/>
      <x:c r="AF14" s="34"/>
      <x:c r="AG14" s="34"/>
      <x:c r="AH14" s="34"/>
      <x:c r="AI14" s="34"/>
      <x:c r="AJ14" s="34"/>
      <x:c r="AK14" s="34"/>
      <x:c r="AL14" s="78"/>
      <x:c r="AM14" s="34"/>
      <x:c r="AN14" s="34"/>
      <x:c r="AO14" s="34"/>
      <x:c r="AP14" s="34"/>
      <x:c r="AQ14" s="34"/>
      <x:c r="AR14" s="34"/>
      <x:c r="AS14" s="34"/>
      <x:c r="AT14" s="34"/>
      <x:c r="AU14" s="34"/>
      <x:c r="AV14" s="34" t="n">
        <x:v>1</x:v>
      </x:c>
    </x:row>
    <x:row r="15">
      <x:c r="A15" s="96" t="str">
        <x:v>Push</x:v>
      </x:c>
      <x:c r="B15" s="96" t="str">
        <x:v>Construction</x:v>
      </x:c>
      <x:c r="C15" s="78"/>
      <x:c r="D15" s="78"/>
      <x:c r="E15" s="78" t="n">
        <x:v>1</x:v>
      </x:c>
      <x:c r="F15" s="34" t="n">
        <x:v>1</x:v>
      </x:c>
      <x:c r="G15" s="78" t="n">
        <x:v>1</x:v>
      </x:c>
      <x:c r="H15" s="34"/>
      <x:c r="I15" s="78"/>
      <x:c r="J15" s="78" t="n">
        <x:v>1</x:v>
      </x:c>
      <x:c r="K15" s="34"/>
      <x:c r="L15" s="34" t="n">
        <x:v>1</x:v>
      </x:c>
      <x:c r="M15" s="34"/>
      <x:c r="N15" s="34"/>
      <x:c r="O15" s="78"/>
      <x:c r="P15" s="34"/>
      <x:c r="Q15" s="34"/>
      <x:c r="R15" s="34"/>
      <x:c r="S15" s="34"/>
      <x:c r="T15" s="78"/>
      <x:c r="U15" s="34"/>
      <x:c r="V15" s="78"/>
      <x:c r="W15" s="34"/>
      <x:c r="X15" s="34"/>
      <x:c r="Y15" s="34"/>
      <x:c r="Z15" s="34"/>
      <x:c r="AA15" s="34"/>
      <x:c r="AB15" s="34"/>
      <x:c r="AC15" s="34"/>
      <x:c r="AD15" s="34"/>
      <x:c r="AE15" s="34"/>
      <x:c r="AF15" s="34"/>
      <x:c r="AG15" s="34"/>
      <x:c r="AH15" s="34"/>
      <x:c r="AI15" s="34"/>
      <x:c r="AJ15" s="34"/>
      <x:c r="AK15" s="34" t="n">
        <x:v>1</x:v>
      </x:c>
      <x:c r="AL15" s="34"/>
      <x:c r="AM15" s="34"/>
      <x:c r="AN15" s="34"/>
      <x:c r="AO15" s="34"/>
      <x:c r="AP15" s="34"/>
      <x:c r="AQ15" s="34"/>
      <x:c r="AR15" s="34"/>
      <x:c r="AS15" s="78"/>
      <x:c r="AT15" s="78"/>
      <x:c r="AU15" s="34"/>
      <x:c r="AV15" s="34"/>
    </x:row>
    <x:row r="16">
      <x:c r="A16" s="97" t="str">
        <x:v>WhatchyaDoin</x:v>
      </x:c>
      <x:c r="B16" s="97" t="str">
        <x:v>Action</x:v>
      </x:c>
      <x:c r="C16" s="34" t="n">
        <x:v>1</x:v>
      </x:c>
      <x:c r="D16" s="34"/>
      <x:c r="E16" s="34" t="n">
        <x:v>1</x:v>
      </x:c>
      <x:c r="F16" s="34"/>
      <x:c r="G16" s="34"/>
      <x:c r="H16" s="34" t="n">
        <x:v>1</x:v>
      </x:c>
      <x:c r="I16" s="34"/>
      <x:c r="J16" s="34"/>
      <x:c r="K16" s="34"/>
      <x:c r="L16" s="34" t="n">
        <x:v>1</x:v>
      </x:c>
      <x:c r="M16" s="34"/>
      <x:c r="N16" s="34"/>
      <x:c r="O16" s="34"/>
      <x:c r="P16" s="34"/>
      <x:c r="Q16" s="34" t="n">
        <x:v>1</x:v>
      </x:c>
      <x:c r="R16" s="34"/>
      <x:c r="S16" s="34"/>
      <x:c r="T16" s="34"/>
      <x:c r="U16" s="34"/>
      <x:c r="V16" s="34"/>
      <x:c r="W16" s="34" t="n">
        <x:v>1</x:v>
      </x:c>
      <x:c r="X16" s="34"/>
      <x:c r="Y16" s="34" t="n">
        <x:v>1</x:v>
      </x:c>
      <x:c r="Z16" s="34"/>
      <x:c r="AA16" s="34" t="n">
        <x:v>1</x:v>
      </x:c>
      <x:c r="AB16" s="34"/>
      <x:c r="AC16" s="34"/>
      <x:c r="AD16" s="34"/>
      <x:c r="AE16" s="34"/>
      <x:c r="AF16" s="34"/>
      <x:c r="AG16" s="34"/>
      <x:c r="AH16" s="34"/>
      <x:c r="AI16" s="34"/>
      <x:c r="AJ16" s="34"/>
      <x:c r="AK16" s="34"/>
      <x:c r="AL16" s="34"/>
      <x:c r="AM16" s="34"/>
      <x:c r="AN16" s="34"/>
      <x:c r="AO16" s="34"/>
      <x:c r="AP16" s="34"/>
      <x:c r="AQ16" s="34" t="n">
        <x:v>1</x:v>
      </x:c>
      <x:c r="AR16" s="34"/>
      <x:c r="AS16" s="34"/>
      <x:c r="AT16" s="34" t="n">
        <x:v>1</x:v>
      </x:c>
      <x:c r="AU16" s="34"/>
      <x:c r="AV16" s="34"/>
    </x:row>
    <x:row r="17">
      <x:c r="A17" s="92" t="str">
        <x:v>FutureYou</x:v>
      </x:c>
      <x:c r="B17" s="92" t="str">
        <x:v>Integration</x:v>
      </x:c>
      <x:c r="C17" t="n">
        <x:v>1</x:v>
      </x:c>
      <x:c r="D17" t="n">
        <x:v>1</x:v>
      </x:c>
      <x:c r="E17" t="n">
        <x:v>1</x:v>
      </x:c>
      <x:c r="F17"/>
      <x:c r="G17" t="n">
        <x:v>1</x:v>
      </x:c>
      <x:c r="H17"/>
      <x:c r="I17" t="n">
        <x:v>1</x:v>
      </x:c>
      <x:c r="J17" t="n">
        <x:v>1</x:v>
      </x:c>
      <x:c r="K17" t="n">
        <x:v>1</x:v>
      </x:c>
      <x:c r="L17" t="n">
        <x:v>1</x:v>
      </x:c>
      <x:c r="M17"/>
      <x:c r="N17" t="n">
        <x:v>1</x:v>
      </x:c>
      <x:c r="O17" t="n">
        <x:v>1</x:v>
      </x:c>
      <x:c r="P17"/>
      <x:c r="Q17" t="n">
        <x:v>1</x:v>
      </x:c>
      <x:c r="R17" t="n">
        <x:v>1</x:v>
      </x:c>
      <x:c r="S17" t="n">
        <x:v>1</x:v>
      </x:c>
      <x:c r="T17"/>
      <x:c r="U17" t="n">
        <x:v>1</x:v>
      </x:c>
      <x:c r="V17"/>
      <x:c r="W17"/>
      <x:c r="X17"/>
      <x:c r="Y17"/>
      <x:c r="Z17" t="n">
        <x:v>1</x:v>
      </x:c>
      <x:c r="AA17"/>
      <x:c r="AB17"/>
      <x:c r="AC17" t="n">
        <x:v>1</x:v>
      </x:c>
      <x:c r="AD17"/>
      <x:c r="AE17"/>
      <x:c r="AF17"/>
      <x:c r="AG17"/>
      <x:c r="AH17"/>
      <x:c r="AI17"/>
      <x:c r="AJ17"/>
      <x:c r="AK17"/>
      <x:c r="AL17"/>
      <x:c r="AM17"/>
      <x:c r="AN17"/>
      <x:c r="AO17"/>
      <x:c r="AP17"/>
      <x:c r="AQ17"/>
      <x:c r="AR17"/>
      <x:c r="AS17"/>
      <x:c r="AT17"/>
      <x:c r="AU17"/>
      <x:c r="AV17"/>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13" hidden="0" customWidth="1"/>
    <x:col min="3" max="3" width="13" hidden="0" customWidth="1"/>
    <x:col min="4" max="4" width="34" hidden="0" customWidth="1"/>
    <x:col min="5" max="5" width="34" hidden="0" customWidth="1"/>
    <x:col min="7" max="7" width="34" hidden="0" customWidth="1"/>
    <x:col min="8" max="8" width="3" hidden="0" customWidth="1"/>
    <x:col min="6" max="6" width="34" hidden="0" customWidth="1"/>
    <x:col min="9" max="9" width="38" hidden="0" customWidth="1"/>
    <x:col min="10" max="10" width="13" hidden="0" customWidth="1"/>
  </x:cols>
  <x:sheetData>
    <x:row r="1">
      <x:c r="A1" s="94" t="str">
        <x:v>System</x:v>
      </x:c>
      <x:c r="B1" s="94" t="str">
        <x:v>Paper Count</x:v>
      </x:c>
      <x:c r="C1" s="94" t="str">
        <x:v>Coverage</x:v>
      </x:c>
      <x:c r="D1" s="94" t="str">
        <x:v>Foundation Papers</x:v>
      </x:c>
      <x:c r="E1" s="94" t="str">
        <x:v>Construction Papers</x:v>
      </x:c>
      <x:c r="F1" s="85" t="str">
        <x:v>Action Papers</x:v>
      </x:c>
      <x:c r="G1" s="94" t="str">
        <x:v>Integration Papers</x:v>
      </x:c>
      <x:c r="H1" s="94"/>
      <x:c r="I1" s="85" t="str">
        <x:v>Top system</x:v>
      </x:c>
      <x:c r="J1" s="85" t="str">
        <x:v>Paper count</x:v>
      </x:c>
    </x:row>
    <x:row r="2">
      <x:c r="A2" s="34" t="str">
        <x:v>Basal ganglia / striatum</x:v>
      </x:c>
      <x:c r="B2" s="69" t="n">
        <x:v>9</x:v>
      </x:c>
      <x:c r="C2" s="69" t="str">
        <x:v>High</x:v>
      </x:c>
      <x:c r="D2" s="34" t="str">
        <x:v>Relevance, EndGame, How Long Is a Thought?, Time</x:v>
      </x:c>
      <x:c r="E2" s="34" t="str">
        <x:v>Squirrel, PhoneWalletKeys, Weight</x:v>
      </x:c>
      <x:c r="F2" s="34" t="str">
        <x:v>WhatchyaDoin</x:v>
      </x:c>
      <x:c r="G2" s="34" t="str">
        <x:v>FutureYou</x:v>
      </x:c>
      <x:c r="H2" s="34"/>
      <x:c r="I2" s="34" t="str">
        <x:v>Basal ganglia / striatum</x:v>
      </x:c>
      <x:c r="J2" s="34" t="n">
        <x:v>9</x:v>
      </x:c>
    </x:row>
    <x:row r="3">
      <x:c r="A3" s="34" t="str">
        <x:v>Hippocampus / medial temporal lobe</x:v>
      </x:c>
      <x:c r="B3" s="69" t="n">
        <x:v>8</x:v>
      </x:c>
      <x:c r="C3" s="69" t="str">
        <x:v>High</x:v>
      </x:c>
      <x:c r="D3" s="34" t="str">
        <x:v>Relevance, How Long Is a Thought?, Time</x:v>
      </x:c>
      <x:c r="E3" s="34" t="str">
        <x:v>Icarus, PhoneWalletKeys, Pull, Weight</x:v>
      </x:c>
      <x:c r="F3" s="34"/>
      <x:c r="G3" s="34" t="str">
        <x:v>FutureYou</x:v>
      </x:c>
      <x:c r="H3" s="34"/>
      <x:c r="I3" s="34" t="str">
        <x:v>Hippocampus / medial temporal lobe</x:v>
      </x:c>
      <x:c r="J3" s="34" t="n">
        <x:v>8</x:v>
      </x:c>
    </x:row>
    <x:row r="4">
      <x:c r="A4" s="34" t="str">
        <x:v>dACC / midcingulate cortex</x:v>
      </x:c>
      <x:c r="B4" s="69" t="n">
        <x:v>7</x:v>
      </x:c>
      <x:c r="C4" s="69" t="str">
        <x:v>High</x:v>
      </x:c>
      <x:c r="D4" s="34" t="str">
        <x:v>Containment</x:v>
      </x:c>
      <x:c r="E4" s="34" t="str">
        <x:v>You Are Here, Squirrel, Weight, Push</x:v>
      </x:c>
      <x:c r="F4" s="34" t="str">
        <x:v>WhatchyaDoin</x:v>
      </x:c>
      <x:c r="G4" s="34" t="str">
        <x:v>FutureYou</x:v>
      </x:c>
      <x:c r="H4" s="34"/>
      <x:c r="I4" s="34" t="str">
        <x:v>dACC / midcingulate cortex</x:v>
      </x:c>
      <x:c r="J4" s="34" t="n">
        <x:v>7</x:v>
      </x:c>
    </x:row>
    <x:row r="5">
      <x:c r="A5" s="34" t="str">
        <x:v>Anterior insula</x:v>
      </x:c>
      <x:c r="B5" s="69" t="n">
        <x:v>6</x:v>
      </x:c>
      <x:c r="C5" s="69" t="str">
        <x:v>High</x:v>
      </x:c>
      <x:c r="D5" s="34" t="str">
        <x:v>Containment, Time</x:v>
      </x:c>
      <x:c r="E5" s="34" t="str">
        <x:v>You Are Here, FuckYourFeelings, Weight, Push</x:v>
      </x:c>
      <x:c r="F5" s="34"/>
      <x:c r="G5" s="34"/>
      <x:c r="H5" s="34"/>
      <x:c r="I5" s="34" t="str">
        <x:v>Anterior insula</x:v>
      </x:c>
      <x:c r="J5" s="34" t="n">
        <x:v>6</x:v>
      </x:c>
    </x:row>
    <x:row r="6">
      <x:c r="A6" s="34" t="str">
        <x:v>aPFC / frontopolar cortex</x:v>
      </x:c>
      <x:c r="B6" s="69" t="n">
        <x:v>6</x:v>
      </x:c>
      <x:c r="C6" s="69" t="str">
        <x:v>High</x:v>
      </x:c>
      <x:c r="D6" s="34" t="str">
        <x:v>Relevance</x:v>
      </x:c>
      <x:c r="E6" s="34" t="str">
        <x:v>You Are Here, Squirrel, Pull, Push</x:v>
      </x:c>
      <x:c r="F6" s="34"/>
      <x:c r="G6" s="34" t="str">
        <x:v>FutureYou</x:v>
      </x:c>
      <x:c r="H6" s="34"/>
      <x:c r="I6" s="34" t="str">
        <x:v>aPFC / frontopolar cortex</x:v>
      </x:c>
      <x:c r="J6" s="34" t="n">
        <x:v>6</x:v>
      </x:c>
    </x:row>
    <x:row r="7">
      <x:c r="A7" s="34" t="str">
        <x:v>SMA / pre-SMA</x:v>
      </x:c>
      <x:c r="B7" s="69" t="n">
        <x:v>6</x:v>
      </x:c>
      <x:c r="C7" s="69" t="str">
        <x:v>High</x:v>
      </x:c>
      <x:c r="D7" s="34" t="str">
        <x:v>EndGame, How Long Is a Thought?, Time</x:v>
      </x:c>
      <x:c r="E7" s="34" t="str">
        <x:v>Squirrel, PhoneWalletKeys</x:v>
      </x:c>
      <x:c r="F7" s="34" t="str">
        <x:v>WhatchyaDoin</x:v>
      </x:c>
      <x:c r="G7" s="34"/>
      <x:c r="H7" s="34"/>
      <x:c r="I7" s="34" t="str">
        <x:v>SMA / pre-SMA</x:v>
      </x:c>
      <x:c r="J7" s="34" t="n">
        <x:v>6</x:v>
      </x:c>
    </x:row>
    <x:row r="8">
      <x:c r="A8" s="34" t="str">
        <x:v>Valuation systems</x:v>
      </x:c>
      <x:c r="B8" s="69" t="n">
        <x:v>6</x:v>
      </x:c>
      <x:c r="C8" s="69" t="str">
        <x:v>High</x:v>
      </x:c>
      <x:c r="D8" s="34"/>
      <x:c r="E8" s="34" t="str">
        <x:v>Icarus, Squirrel, FuckYourFeelings, Pull, Weight</x:v>
      </x:c>
      <x:c r="F8" s="34"/>
      <x:c r="G8" s="34" t="str">
        <x:v>FutureYou</x:v>
      </x:c>
      <x:c r="H8" s="34"/>
      <x:c r="I8" s="34" t="str">
        <x:v>Valuation systems</x:v>
      </x:c>
      <x:c r="J8" s="34" t="n">
        <x:v>6</x:v>
      </x:c>
    </x:row>
    <x:row r="9">
      <x:c r="A9" s="34" t="str">
        <x:v>DLPFC</x:v>
      </x:c>
      <x:c r="B9" s="70" t="n">
        <x:v>5</x:v>
      </x:c>
      <x:c r="C9" s="70" t="str">
        <x:v>High</x:v>
      </x:c>
      <x:c r="D9" s="34"/>
      <x:c r="E9" s="34" t="str">
        <x:v>You Are Here, Squirrel, PhoneWalletKeys, Push</x:v>
      </x:c>
      <x:c r="F9" s="34"/>
      <x:c r="G9" s="34" t="str">
        <x:v>FutureYou</x:v>
      </x:c>
      <x:c r="H9" s="34"/>
      <x:c r="I9" s="34" t="str">
        <x:v>DLPFC</x:v>
      </x:c>
      <x:c r="J9" s="34" t="n">
        <x:v>5</x:v>
      </x:c>
    </x:row>
    <x:row r="10">
      <x:c r="A10" s="34" t="str">
        <x:v>Interoceptive systems</x:v>
      </x:c>
      <x:c r="B10" s="70" t="n">
        <x:v>5</x:v>
      </x:c>
      <x:c r="C10" s="70" t="str">
        <x:v>High</x:v>
      </x:c>
      <x:c r="D10" s="34" t="str">
        <x:v>Containment, Time</x:v>
      </x:c>
      <x:c r="E10" s="34" t="str">
        <x:v>Icarus, FuckYourFeelings</x:v>
      </x:c>
      <x:c r="F10" s="34"/>
      <x:c r="G10" s="34" t="str">
        <x:v>FutureYou</x:v>
      </x:c>
      <x:c r="H10" s="34"/>
      <x:c r="I10" s="34" t="str">
        <x:v>Interoceptive systems</x:v>
      </x:c>
      <x:c r="J10" s="34" t="n">
        <x:v>5</x:v>
      </x:c>
    </x:row>
    <x:row r="11">
      <x:c r="A11" s="34" t="str">
        <x:v>Posterior parietal cortex</x:v>
      </x:c>
      <x:c r="B11" s="70" t="n">
        <x:v>5</x:v>
      </x:c>
      <x:c r="C11" s="70" t="str">
        <x:v>High</x:v>
      </x:c>
      <x:c r="D11" s="34" t="str">
        <x:v>EndGame</x:v>
      </x:c>
      <x:c r="E11" s="34" t="str">
        <x:v>You Are Here, Push</x:v>
      </x:c>
      <x:c r="F11" s="34" t="str">
        <x:v>WhatchyaDoin</x:v>
      </x:c>
      <x:c r="G11" s="34" t="str">
        <x:v>FutureYou</x:v>
      </x:c>
      <x:c r="H11" s="34"/>
      <x:c r="I11" s="34" t="str">
        <x:v>Posterior parietal cortex</x:v>
      </x:c>
      <x:c r="J11" s="34" t="n">
        <x:v>5</x:v>
      </x:c>
    </x:row>
    <x:row r="12">
      <x:c r="A12" s="34" t="str">
        <x:v>Autonomic / arousal systems</x:v>
      </x:c>
      <x:c r="B12" s="70" t="n">
        <x:v>4</x:v>
      </x:c>
      <x:c r="C12" s="70" t="str">
        <x:v>Medium</x:v>
      </x:c>
      <x:c r="D12" s="34" t="str">
        <x:v>Containment, Time</x:v>
      </x:c>
      <x:c r="E12" s="34" t="str">
        <x:v>FuckYourFeelings, Weight</x:v>
      </x:c>
      <x:c r="F12" s="34"/>
      <x:c r="G12" s="34"/>
      <x:c r="H12" s="34"/>
      <x:c r="I12" s="34" t="str">
        <x:v>Autonomic / arousal systems</x:v>
      </x:c>
      <x:c r="J12" s="34" t="n">
        <x:v>4</x:v>
      </x:c>
    </x:row>
    <x:row r="13">
      <x:c r="A13" s="34" t="str">
        <x:v>Default mode network</x:v>
      </x:c>
      <x:c r="B13" s="70" t="n">
        <x:v>4</x:v>
      </x:c>
      <x:c r="C13" s="70" t="str">
        <x:v>Medium</x:v>
      </x:c>
      <x:c r="D13" s="34" t="str">
        <x:v>Containment</x:v>
      </x:c>
      <x:c r="E13" s="34" t="str">
        <x:v>Pull, Weight</x:v>
      </x:c>
      <x:c r="F13" s="34"/>
      <x:c r="G13" s="34" t="str">
        <x:v>FutureYou</x:v>
      </x:c>
      <x:c r="H13" s="34"/>
      <x:c r="I13" s="34" t="str">
        <x:v>Default mode network</x:v>
      </x:c>
      <x:c r="J13" s="34" t="n">
        <x:v>4</x:v>
      </x:c>
    </x:row>
    <x:row r="14">
      <x:c r="A14" s="34" t="str">
        <x:v>Frontoparietal control network</x:v>
      </x:c>
      <x:c r="B14" s="70" t="n">
        <x:v>4</x:v>
      </x:c>
      <x:c r="C14" s="70" t="str">
        <x:v>Medium</x:v>
      </x:c>
      <x:c r="D14" s="34" t="str">
        <x:v>Containment</x:v>
      </x:c>
      <x:c r="E14" s="34" t="str">
        <x:v>You Are Here, Squirrel</x:v>
      </x:c>
      <x:c r="F14" s="34"/>
      <x:c r="G14" s="34" t="str">
        <x:v>FutureYou</x:v>
      </x:c>
      <x:c r="H14" s="34"/>
      <x:c r="I14" s="34" t="str">
        <x:v>Frontoparietal control network</x:v>
      </x:c>
      <x:c r="J14" s="34" t="n">
        <x:v>4</x:v>
      </x:c>
    </x:row>
    <x:row r="15">
      <x:c r="A15" s="34" t="str">
        <x:v>Prefrontal cortex, general</x:v>
      </x:c>
      <x:c r="B15" s="70" t="n">
        <x:v>4</x:v>
      </x:c>
      <x:c r="C15" s="70" t="str">
        <x:v>Medium</x:v>
      </x:c>
      <x:c r="D15" s="34" t="str">
        <x:v>Relevance, How Long Is a Thought?, Time</x:v>
      </x:c>
      <x:c r="E15" s="34" t="str">
        <x:v>PhoneWalletKeys</x:v>
      </x:c>
      <x:c r="F15" s="34"/>
      <x:c r="G15" s="34"/>
      <x:c r="H15" s="34"/>
      <x:c r="I15" s="34" t="str">
        <x:v>Prefrontal cortex, general</x:v>
      </x:c>
      <x:c r="J15" s="34" t="n">
        <x:v>4</x:v>
      </x:c>
    </x:row>
    <x:row r="16">
      <x:c r="A16" s="34" t="str">
        <x:v>Sensory cortex / sensory systems</x:v>
      </x:c>
      <x:c r="B16" s="70" t="n">
        <x:v>4</x:v>
      </x:c>
      <x:c r="C16" s="70" t="str">
        <x:v>Medium</x:v>
      </x:c>
      <x:c r="D16" s="34" t="str">
        <x:v>Containment</x:v>
      </x:c>
      <x:c r="E16" s="34" t="str">
        <x:v>Icarus</x:v>
      </x:c>
      <x:c r="F16" s="34" t="str">
        <x:v>WhatchyaDoin</x:v>
      </x:c>
      <x:c r="G16" s="34" t="str">
        <x:v>FutureYou</x:v>
      </x:c>
      <x:c r="H16" s="34"/>
      <x:c r="I16" s="34" t="str">
        <x:v>Sensory cortex / sensory systems</x:v>
      </x:c>
      <x:c r="J16" s="34" t="n">
        <x:v>4</x:v>
      </x:c>
    </x:row>
    <x:row r="17">
      <x:c r="A17" s="34" t="str">
        <x:v>Thalamus</x:v>
      </x:c>
      <x:c r="B17" s="70" t="n">
        <x:v>4</x:v>
      </x:c>
      <x:c r="C17" s="70" t="str">
        <x:v>Medium</x:v>
      </x:c>
      <x:c r="D17" s="34" t="str">
        <x:v>Containment</x:v>
      </x:c>
      <x:c r="E17" s="34" t="str">
        <x:v>Icarus, FuckYourFeelings</x:v>
      </x:c>
      <x:c r="F17" s="34"/>
      <x:c r="G17" s="34" t="str">
        <x:v>FutureYou</x:v>
      </x:c>
      <x:c r="H17" s="34"/>
      <x:c r="I17" s="34"/>
      <x:c r="J17" s="34"/>
    </x:row>
    <x:row r="18">
      <x:c r="A18" s="34" t="str">
        <x:v>vmPFC / OFC</x:v>
      </x:c>
      <x:c r="B18" s="70" t="n">
        <x:v>4</x:v>
      </x:c>
      <x:c r="C18" s="70" t="str">
        <x:v>Medium</x:v>
      </x:c>
      <x:c r="D18" s="34"/>
      <x:c r="E18" s="34" t="str">
        <x:v>Squirrel, FuckYourFeelings, Weight</x:v>
      </x:c>
      <x:c r="F18" s="34"/>
      <x:c r="G18" s="34" t="str">
        <x:v>FutureYou</x:v>
      </x:c>
      <x:c r="H18" s="34"/>
      <x:c r="I18" s="34"/>
      <x:c r="J18" s="34"/>
    </x:row>
    <x:row r="19">
      <x:c r="A19" s="34" t="str">
        <x:v>Cerebellum</x:v>
      </x:c>
      <x:c r="B19" s="70" t="n">
        <x:v>3</x:v>
      </x:c>
      <x:c r="C19" s="70" t="str">
        <x:v>Medium</x:v>
      </x:c>
      <x:c r="D19" s="34" t="str">
        <x:v>EndGame, How Long Is a Thought?, Time</x:v>
      </x:c>
      <x:c r="E19" s="34"/>
      <x:c r="F19" s="34"/>
      <x:c r="G19" s="34"/>
      <x:c r="H19" s="34"/>
      <x:c r="I19" s="34"/>
      <x:c r="J19" s="34"/>
    </x:row>
    <x:row r="20">
      <x:c r="A20" s="34" t="str">
        <x:v>Medial prefrontal cortex</x:v>
      </x:c>
      <x:c r="B20" s="71" t="n">
        <x:v>3</x:v>
      </x:c>
      <x:c r="C20" s="71" t="str">
        <x:v>Medium</x:v>
      </x:c>
      <x:c r="D20" s="34"/>
      <x:c r="E20" s="34" t="str">
        <x:v>Pull, Weight</x:v>
      </x:c>
      <x:c r="F20" s="34"/>
      <x:c r="G20" s="34" t="str">
        <x:v>FutureYou</x:v>
      </x:c>
      <x:c r="H20" s="34"/>
      <x:c r="I20" s="34"/>
      <x:c r="J20" s="34"/>
    </x:row>
    <x:row r="21">
      <x:c r="A21" s="34" t="str">
        <x:v>Posterior / mid insula</x:v>
      </x:c>
      <x:c r="B21" s="71" t="n">
        <x:v>3</x:v>
      </x:c>
      <x:c r="C21" s="71" t="str">
        <x:v>Medium</x:v>
      </x:c>
      <x:c r="D21" s="34" t="str">
        <x:v>Containment, Time</x:v>
      </x:c>
      <x:c r="E21" s="34" t="str">
        <x:v>FuckYourFeelings</x:v>
      </x:c>
      <x:c r="F21" s="34"/>
      <x:c r="G21" s="34"/>
      <x:c r="H21" s="34"/>
      <x:c r="I21" s="34"/>
      <x:c r="J21" s="34"/>
    </x:row>
    <x:row r="22">
      <x:c r="A22" s="34" t="str">
        <x:v>Premotor cortex</x:v>
      </x:c>
      <x:c r="B22" s="71" t="n">
        <x:v>3</x:v>
      </x:c>
      <x:c r="C22" s="71" t="str">
        <x:v>Medium</x:v>
      </x:c>
      <x:c r="D22" s="34" t="str">
        <x:v>EndGame</x:v>
      </x:c>
      <x:c r="E22" s="34" t="str">
        <x:v>PhoneWalletKeys</x:v>
      </x:c>
      <x:c r="F22" s="34" t="str">
        <x:v>WhatchyaDoin</x:v>
      </x:c>
      <x:c r="G22" s="34"/>
      <x:c r="H22" s="34"/>
      <x:c r="I22" s="34"/>
      <x:c r="J22" s="34"/>
    </x:row>
    <x:row r="23">
      <x:c r="A23" s="34" t="str">
        <x:v>ACC</x:v>
      </x:c>
      <x:c r="B23" s="71" t="n">
        <x:v>2</x:v>
      </x:c>
      <x:c r="C23" s="71" t="str">
        <x:v>Low</x:v>
      </x:c>
      <x:c r="D23" s="34" t="str">
        <x:v>Time</x:v>
      </x:c>
      <x:c r="E23" s="34" t="str">
        <x:v>FuckYourFeelings</x:v>
      </x:c>
      <x:c r="F23" s="34"/>
      <x:c r="G23" s="34"/>
      <x:c r="H23" s="34"/>
      <x:c r="I23" s="34"/>
      <x:c r="J23" s="34"/>
    </x:row>
    <x:row r="24">
      <x:c r="A24" s="34" t="str">
        <x:v>Dorsal premotor cortex</x:v>
      </x:c>
      <x:c r="B24" s="71" t="n">
        <x:v>2</x:v>
      </x:c>
      <x:c r="C24" s="71" t="str">
        <x:v>Low</x:v>
      </x:c>
      <x:c r="D24" s="34" t="str">
        <x:v>EndGame</x:v>
      </x:c>
      <x:c r="E24" s="34"/>
      <x:c r="F24" s="34" t="str">
        <x:v>WhatchyaDoin</x:v>
      </x:c>
      <x:c r="G24" s="34"/>
      <x:c r="H24" s="34"/>
      <x:c r="I24" s="34"/>
      <x:c r="J24" s="34"/>
    </x:row>
    <x:row r="25">
      <x:c r="A25" s="34" t="str">
        <x:v>Frontoparietal attention network</x:v>
      </x:c>
      <x:c r="B25" s="72" t="n">
        <x:v>2</x:v>
      </x:c>
      <x:c r="C25" s="72" t="str">
        <x:v>Low</x:v>
      </x:c>
      <x:c r="D25" s="34" t="str">
        <x:v>How Long Is a Thought?</x:v>
      </x:c>
      <x:c r="E25" s="34"/>
      <x:c r="F25" s="34"/>
      <x:c r="G25" s="34" t="str">
        <x:v>FutureYou</x:v>
      </x:c>
      <x:c r="H25" s="34"/>
      <x:c r="I25" s="34"/>
      <x:c r="J25" s="34"/>
    </x:row>
    <x:row r="26">
      <x:c r="A26" s="34" t="str">
        <x:v>Neuromodulatory systems</x:v>
      </x:c>
      <x:c r="B26" s="72" t="n">
        <x:v>2</x:v>
      </x:c>
      <x:c r="C26" s="72" t="str">
        <x:v>Low</x:v>
      </x:c>
      <x:c r="D26" s="34"/>
      <x:c r="E26" s="34" t="str">
        <x:v>Icarus</x:v>
      </x:c>
      <x:c r="F26" s="34" t="str">
        <x:v>WhatchyaDoin</x:v>
      </x:c>
      <x:c r="G26" s="34"/>
      <x:c r="H26" s="34"/>
      <x:c r="I26" s="34"/>
      <x:c r="J26" s="34"/>
    </x:row>
    <x:row r="27">
      <x:c r="A27" s="34" t="str">
        <x:v>Prospective-memory / timing systems</x:v>
      </x:c>
      <x:c r="B27" s="72" t="n">
        <x:v>2</x:v>
      </x:c>
      <x:c r="C27" s="72" t="str">
        <x:v>Low</x:v>
      </x:c>
      <x:c r="D27" s="34" t="str">
        <x:v>Relevance, How Long Is a Thought?</x:v>
      </x:c>
      <x:c r="E27" s="34"/>
      <x:c r="F27" s="34"/>
      <x:c r="G27" s="34"/>
      <x:c r="H27" s="34"/>
      <x:c r="I27" s="34"/>
      <x:c r="J27" s="34"/>
    </x:row>
    <x:row r="28">
      <x:c r="A28" s="34" t="str">
        <x:v>TPJ / pSTS</x:v>
      </x:c>
      <x:c r="B28" s="72" t="n">
        <x:v>2</x:v>
      </x:c>
      <x:c r="C28" s="72" t="str">
        <x:v>Low</x:v>
      </x:c>
      <x:c r="D28" s="34"/>
      <x:c r="E28" s="34" t="str">
        <x:v>Weight</x:v>
      </x:c>
      <x:c r="F28" s="34"/>
      <x:c r="G28" s="34" t="str">
        <x:v>FutureYou</x:v>
      </x:c>
      <x:c r="H28" s="34"/>
      <x:c r="I28" s="34"/>
      <x:c r="J28" s="34"/>
    </x:row>
    <x:row r="29">
      <x:c r="A29" s="34" t="str">
        <x:v>Amygdala</x:v>
      </x:c>
      <x:c r="B29" s="72" t="n">
        <x:v>1</x:v>
      </x:c>
      <x:c r="C29" s="72" t="str">
        <x:v>Singleton</x:v>
      </x:c>
      <x:c r="D29" s="34"/>
      <x:c r="E29" s="34" t="str">
        <x:v>FuckYourFeelings</x:v>
      </x:c>
      <x:c r="F29" s="34"/>
      <x:c r="G29" s="34"/>
      <x:c r="H29" s="34"/>
      <x:c r="I29" s="34"/>
      <x:c r="J29" s="34"/>
    </x:row>
    <x:row r="30">
      <x:c r="A30" s="34" t="str">
        <x:v>Angular gyrus</x:v>
      </x:c>
      <x:c r="B30" s="72" t="n">
        <x:v>1</x:v>
      </x:c>
      <x:c r="C30" s="72" t="str">
        <x:v>Singleton</x:v>
      </x:c>
      <x:c r="D30" s="34"/>
      <x:c r="E30" s="34" t="str">
        <x:v>Pull</x:v>
      </x:c>
      <x:c r="F30" s="34"/>
      <x:c r="G30" s="34"/>
      <x:c r="H30" s="34"/>
      <x:c r="I30" s="34"/>
      <x:c r="J30" s="34"/>
    </x:row>
    <x:row r="31">
      <x:c r="A31" s="34" t="str">
        <x:v>Apical dendrites</x:v>
      </x:c>
      <x:c r="B31" s="72" t="n">
        <x:v>1</x:v>
      </x:c>
      <x:c r="C31" s="72" t="str">
        <x:v>Singleton</x:v>
      </x:c>
      <x:c r="D31" s="34"/>
      <x:c r="E31" s="34" t="str">
        <x:v>Icarus</x:v>
      </x:c>
      <x:c r="F31" s="34"/>
      <x:c r="G31" s="34"/>
      <x:c r="H31" s="34"/>
      <x:c r="I31" s="34"/>
      <x:c r="J31" s="34"/>
    </x:row>
    <x:row r="32">
      <x:c r="A32" s="34" t="str">
        <x:v>Association cortex</x:v>
      </x:c>
      <x:c r="B32" s="72" t="n">
        <x:v>1</x:v>
      </x:c>
      <x:c r="C32" s="72" t="str">
        <x:v>Singleton</x:v>
      </x:c>
      <x:c r="D32" s="34"/>
      <x:c r="E32" s="34" t="str">
        <x:v>Icarus</x:v>
      </x:c>
      <x:c r="F32" s="34"/>
      <x:c r="G32" s="34"/>
      <x:c r="H32" s="34"/>
      <x:c r="I32" s="34"/>
      <x:c r="J32" s="34"/>
    </x:row>
    <x:row r="33">
      <x:c r="A33" s="34" t="str">
        <x:v>Brainstem</x:v>
      </x:c>
      <x:c r="B33" s="72" t="n">
        <x:v>1</x:v>
      </x:c>
      <x:c r="C33" s="72" t="str">
        <x:v>Singleton</x:v>
      </x:c>
      <x:c r="D33" s="34"/>
      <x:c r="E33" s="34" t="str">
        <x:v>FuckYourFeelings</x:v>
      </x:c>
      <x:c r="F33" s="34"/>
      <x:c r="G33" s="34"/>
      <x:c r="H33" s="34"/>
      <x:c r="I33" s="34"/>
      <x:c r="J33" s="34"/>
    </x:row>
    <x:row r="34">
      <x:c r="A34" s="34" t="str">
        <x:v>Cardiac systems</x:v>
      </x:c>
      <x:c r="B34" s="72" t="n">
        <x:v>1</x:v>
      </x:c>
      <x:c r="C34" s="72" t="str">
        <x:v>Singleton</x:v>
      </x:c>
      <x:c r="D34" s="34" t="str">
        <x:v>Time</x:v>
      </x:c>
      <x:c r="E34" s="34"/>
      <x:c r="F34" s="34"/>
      <x:c r="G34" s="34"/>
      <x:c r="H34" s="34"/>
      <x:c r="I34" s="34"/>
      <x:c r="J34" s="34"/>
    </x:row>
    <x:row r="35">
      <x:c r="A35" s="34" t="str">
        <x:v>Caudate</x:v>
      </x:c>
      <x:c r="B35" s="72" t="n">
        <x:v>1</x:v>
      </x:c>
      <x:c r="C35" s="72" t="str">
        <x:v>Singleton</x:v>
      </x:c>
      <x:c r="D35" s="34"/>
      <x:c r="E35" s="34" t="str">
        <x:v>PhoneWalletKeys</x:v>
      </x:c>
      <x:c r="F35" s="34"/>
      <x:c r="G35" s="34"/>
      <x:c r="H35" s="34"/>
      <x:c r="I35" s="34"/>
      <x:c r="J35" s="34"/>
    </x:row>
    <x:row r="36">
      <x:c r="A36" s="34" t="str">
        <x:v>Frontostriatal systems</x:v>
      </x:c>
      <x:c r="B36" s="72" t="n">
        <x:v>1</x:v>
      </x:c>
      <x:c r="C36" s="72" t="str">
        <x:v>Singleton</x:v>
      </x:c>
      <x:c r="D36" s="34"/>
      <x:c r="E36" s="34" t="str">
        <x:v>Push</x:v>
      </x:c>
      <x:c r="F36" s="34"/>
      <x:c r="G36" s="34"/>
      <x:c r="H36" s="34"/>
      <x:c r="I36" s="34"/>
      <x:c r="J36" s="34"/>
    </x:row>
    <x:row r="37">
      <x:c r="A37" s="34" t="str">
        <x:v>Gene-regulatory / plasticity systems</x:v>
      </x:c>
      <x:c r="B37" s="72" t="n">
        <x:v>1</x:v>
      </x:c>
      <x:c r="C37" s="72" t="str">
        <x:v>Singleton</x:v>
      </x:c>
      <x:c r="D37" s="34"/>
      <x:c r="E37" s="34" t="str">
        <x:v>Icarus</x:v>
      </x:c>
      <x:c r="F37" s="34"/>
      <x:c r="G37" s="34"/>
      <x:c r="H37" s="34"/>
      <x:c r="I37" s="34"/>
      <x:c r="J37" s="34"/>
    </x:row>
    <x:row r="38">
      <x:c r="A38" s="34" t="str">
        <x:v>Higher-order thalamus</x:v>
      </x:c>
      <x:c r="B38" s="72" t="n">
        <x:v>1</x:v>
      </x:c>
      <x:c r="C38" s="72" t="str">
        <x:v>Singleton</x:v>
      </x:c>
      <x:c r="D38" s="34"/>
      <x:c r="E38" s="34" t="str">
        <x:v>Icarus</x:v>
      </x:c>
      <x:c r="F38" s="34"/>
      <x:c r="G38" s="34"/>
      <x:c r="H38" s="34"/>
      <x:c r="I38" s="34"/>
      <x:c r="J38" s="34"/>
    </x:row>
    <x:row r="39">
      <x:c r="A39" s="34" t="str">
        <x:v>Hypothalamus</x:v>
      </x:c>
      <x:c r="B39" s="72" t="n">
        <x:v>1</x:v>
      </x:c>
      <x:c r="C39" s="72" t="str">
        <x:v>Singleton</x:v>
      </x:c>
      <x:c r="D39" s="34"/>
      <x:c r="E39" s="34" t="str">
        <x:v>FuckYourFeelings</x:v>
      </x:c>
      <x:c r="F39" s="34"/>
      <x:c r="G39" s="34"/>
      <x:c r="H39" s="34"/>
      <x:c r="I39" s="34"/>
      <x:c r="J39" s="34"/>
    </x:row>
    <x:row r="40">
      <x:c r="A40" s="34" t="str">
        <x:v>Lateral / anterior prefrontal cortex</x:v>
      </x:c>
      <x:c r="B40" s="72" t="n">
        <x:v>1</x:v>
      </x:c>
      <x:c r="C40" s="72" t="str">
        <x:v>Singleton</x:v>
      </x:c>
      <x:c r="D40" s="34"/>
      <x:c r="E40" s="34" t="str">
        <x:v>Pull</x:v>
      </x:c>
      <x:c r="F40" s="34"/>
      <x:c r="G40" s="34"/>
      <x:c r="H40" s="34"/>
      <x:c r="I40" s="34"/>
      <x:c r="J40" s="34"/>
    </x:row>
    <x:row r="41">
      <x:c r="A41" s="34" t="str">
        <x:v>Layer-5 pyramidal neurons</x:v>
      </x:c>
      <x:c r="B41" s="72" t="n">
        <x:v>1</x:v>
      </x:c>
      <x:c r="C41" s="72" t="str">
        <x:v>Singleton</x:v>
      </x:c>
      <x:c r="D41" s="34"/>
      <x:c r="E41" s="34" t="str">
        <x:v>Icarus</x:v>
      </x:c>
      <x:c r="F41" s="34"/>
      <x:c r="G41" s="34"/>
      <x:c r="H41" s="34"/>
      <x:c r="I41" s="34"/>
      <x:c r="J41" s="34"/>
    </x:row>
    <x:row r="42">
      <x:c r="A42" s="34" t="str">
        <x:v>Locus coeruleus / noradrenergic system</x:v>
      </x:c>
      <x:c r="B42" s="72" t="n">
        <x:v>1</x:v>
      </x:c>
      <x:c r="C42" s="72" t="str">
        <x:v>Singleton</x:v>
      </x:c>
      <x:c r="D42" s="34"/>
      <x:c r="E42" s="34"/>
      <x:c r="F42" s="34" t="str">
        <x:v>WhatchyaDoin</x:v>
      </x:c>
      <x:c r="G42" s="34"/>
      <x:c r="H42" s="34"/>
      <x:c r="I42" s="34"/>
      <x:c r="J42" s="34"/>
    </x:row>
    <x:row r="43">
      <x:c r="A43" s="34" t="str">
        <x:v>Motor cortex</x:v>
      </x:c>
      <x:c r="B43" s="72" t="n">
        <x:v>1</x:v>
      </x:c>
      <x:c r="C43" s="72" t="str">
        <x:v>Singleton</x:v>
      </x:c>
      <x:c r="D43" s="34" t="str">
        <x:v>EndGame</x:v>
      </x:c>
      <x:c r="E43" s="34"/>
      <x:c r="F43" s="34"/>
      <x:c r="G43" s="34"/>
      <x:c r="H43" s="34"/>
      <x:c r="I43" s="34"/>
      <x:c r="J43" s="34"/>
    </x:row>
    <x:row r="44">
      <x:c r="A44" s="34" t="str">
        <x:v>PCC / precuneus</x:v>
      </x:c>
      <x:c r="B44" s="72" t="n">
        <x:v>1</x:v>
      </x:c>
      <x:c r="C44" s="72" t="str">
        <x:v>Singleton</x:v>
      </x:c>
      <x:c r="D44" s="34"/>
      <x:c r="E44" s="34" t="str">
        <x:v>Pull</x:v>
      </x:c>
      <x:c r="F44" s="34"/>
      <x:c r="G44" s="34"/>
      <x:c r="H44" s="34"/>
      <x:c r="I44" s="34"/>
      <x:c r="J44" s="34"/>
    </x:row>
    <x:row r="45">
      <x:c r="A45" s="34" t="str">
        <x:v>Substantia nigra dopaminergic system</x:v>
      </x:c>
      <x:c r="B45" s="72" t="n">
        <x:v>1</x:v>
      </x:c>
      <x:c r="C45" s="72" t="str">
        <x:v>Singleton</x:v>
      </x:c>
      <x:c r="D45" s="34"/>
      <x:c r="E45" s="34"/>
      <x:c r="F45" s="34" t="str">
        <x:v>WhatchyaDoin</x:v>
      </x:c>
      <x:c r="G45" s="34"/>
      <x:c r="H45" s="34"/>
      <x:c r="I45" s="34"/>
      <x:c r="J45" s="34"/>
    </x:row>
    <x:row r="46">
      <x:c r="A46" s="34" t="str">
        <x:v>Thalamocortical circuits</x:v>
      </x:c>
      <x:c r="B46" s="34" t="n">
        <x:v>1</x:v>
      </x:c>
      <x:c r="C46" s="34" t="str">
        <x:v>Singleton</x:v>
      </x:c>
      <x:c r="D46" s="34"/>
      <x:c r="E46" s="34" t="str">
        <x:v>Icarus</x:v>
      </x:c>
      <x:c r="F46" s="34"/>
      <x:c r="G46" s="34"/>
      <x:c r="H46" s="34"/>
      <x:c r="I46" s="34"/>
      <x:c r="J46" s="34"/>
    </x:row>
    <x:row r="47">
      <x:c r="A47" s="34" t="str">
        <x:v>Ventral striatum</x:v>
      </x:c>
      <x:c r="B47" s="34" t="n">
        <x:v>1</x:v>
      </x:c>
      <x:c r="C47" s="34" t="str">
        <x:v>Singleton</x:v>
      </x:c>
      <x:c r="D47" s="34"/>
      <x:c r="E47" s="34" t="str">
        <x:v>Weight</x:v>
      </x:c>
      <x:c r="F47" s="34"/>
      <x:c r="G47" s="34"/>
      <x:c r="H47" s="34"/>
      <x:c r="I47" s="34"/>
      <x:c r="J47" s="34"/>
    </x:row>
  </x:sheetData>
  <x:pageMargins left="0.7" right="0.7" top="0.75" bottom="0.75" header="0.3" footer="0.3"/>
  <x:drawing xmlns:r="http://schemas.openxmlformats.org/officeDocument/2006/relationships" r:id="Rebabc56e5b3f44e1"/>
  <x:tableParts count="1">
    <x:tablePart xmlns:r="http://schemas.openxmlformats.org/officeDocument/2006/relationships" r:id="Rfde9758660d843d0"/>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70" hidden="0" customWidth="1"/>
  </x:cols>
  <x:sheetData>
    <x:row r="1" ht="30" customHeight="1">
      <x:c r="A1" s="100" t="str">
        <x:v>Phase</x:v>
      </x:c>
      <x:c r="B1" s="100" t="str">
        <x:v>Human-centered subtitle</x:v>
      </x:c>
    </x:row>
    <x:row r="2" ht="25" customHeight="1">
      <x:c r="A2" t="str">
        <x:v>Foundation</x:v>
      </x:c>
      <x:c r="B2" t="str">
        <x:v>How your system works for you.</x:v>
      </x:c>
    </x:row>
    <x:row r="3" ht="25" customHeight="1">
      <x:c r="A3" t="str">
        <x:v>Construction</x:v>
      </x:c>
      <x:c r="B3" t="str">
        <x:v>How your reality is built and shaped.</x:v>
      </x:c>
    </x:row>
    <x:row r="4" ht="25" customHeight="1">
      <x:c r="A4" t="str">
        <x:v>Action</x:v>
      </x:c>
      <x:c r="B4" t="str">
        <x:v>How your experience becomes your actions.</x:v>
      </x:c>
    </x:row>
    <x:row r="5" ht="25" customHeight="1">
      <x:c r="A5" t="str">
        <x:v>Integration</x:v>
      </x:c>
      <x:c r="B5" t="str">
        <x:v>How you use the experience for next time.</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70" hidden="0" customWidth="1"/>
  </x:cols>
  <x:sheetData>
    <x:row r="1" ht="30" customHeight="1">
      <x:c r="A1" s="100" t="str">
        <x:v>Paper</x:v>
      </x:c>
      <x:c r="B1" s="100" t="str">
        <x:v>Short question or status</x:v>
      </x:c>
    </x:row>
    <x:row r="2" ht="25" customHeight="1">
      <x:c r="A2" t="str">
        <x:v>Boundary Theory</x:v>
      </x:c>
      <x:c r="B2" t="str">
        <x:v>What changes when you change what counts as “the system”?</x:v>
      </x:c>
    </x:row>
    <x:row r="3" ht="25" customHeight="1">
      <x:c r="A3" t="str">
        <x:v>Relevance</x:v>
      </x:c>
      <x:c r="B3" t="str">
        <x:v>You know it. But does it matter right now?</x:v>
      </x:c>
    </x:row>
    <x:row r="4" ht="25" customHeight="1">
      <x:c r="A4" t="str">
        <x:v>EndGame</x:v>
      </x:c>
      <x:c r="B4" t="str">
        <x:v>You saw what happened. Do you know why?</x:v>
      </x:c>
    </x:row>
    <x:row r="5" ht="25" customHeight="1">
      <x:c r="A5" t="str">
        <x:v>Containment</x:v>
      </x:c>
      <x:c r="B5" t="str">
        <x:v>Just because you felt it, did it matter?</x:v>
      </x:c>
    </x:row>
    <x:row r="6" ht="25" customHeight="1">
      <x:c r="A6" t="str">
        <x:v>How Long Is a Thought?</x:v>
      </x:c>
      <x:c r="B6" t="str">
        <x:v>How long was that thought—for you, or for me?</x:v>
      </x:c>
    </x:row>
    <x:row r="7" ht="25" customHeight="1">
      <x:c r="A7" t="str">
        <x:v>Time</x:v>
      </x:c>
      <x:c r="B7" t="str">
        <x:v>Knowing the clock is not obeying the clock.</x:v>
      </x:c>
    </x:row>
    <x:row r="8" ht="25" customHeight="1">
      <x:c r="A8" t="str">
        <x:v>Icarus</x:v>
      </x:c>
      <x:c r="B8" t="str">
        <x:v>Is your past still controlling you, or merely explaining you?</x:v>
      </x:c>
    </x:row>
    <x:row r="9" ht="25" customHeight="1">
      <x:c r="A9" t="str">
        <x:v>You Are Here</x:v>
      </x:c>
      <x:c r="B9" t="str">
        <x:v>What you experience is not everything running underneath.</x:v>
      </x:c>
    </x:row>
    <x:row r="10" ht="25" customHeight="1">
      <x:c r="A10" t="str">
        <x:v>Squirrel</x:v>
      </x:c>
      <x:c r="B10" t="str">
        <x:v>You wanted to do it. So why didn’t you?</x:v>
      </x:c>
    </x:row>
    <x:row r="11" ht="25" customHeight="1">
      <x:c r="A11" t="str">
        <x:v>FuckYourFeelings</x:v>
      </x:c>
      <x:c r="B11" t="str">
        <x:v>Your feelings are real. Maybe?</x:v>
      </x:c>
    </x:row>
    <x:row r="12" ht="25" customHeight="1">
      <x:c r="A12" t="str">
        <x:v>PhoneWalletKeys</x:v>
      </x:c>
      <x:c r="B12" t="str">
        <x:v>Are you choosing something new, or forgetting what’s old?</x:v>
      </x:c>
    </x:row>
    <x:row r="13" ht="25" customHeight="1">
      <x:c r="A13" t="str">
        <x:v>Pull</x:v>
      </x:c>
      <x:c r="B13" t="str">
        <x:v>Did you solve the problem or finally see the other one?</x:v>
      </x:c>
    </x:row>
    <x:row r="14" ht="25" customHeight="1">
      <x:c r="A14" t="str">
        <x:v>Weight</x:v>
      </x:c>
      <x:c r="B14" t="str">
        <x:v>You understand the words. But do they mean anything to you?</x:v>
      </x:c>
    </x:row>
    <x:row r="15" ht="25" customHeight="1">
      <x:c r="A15" t="str">
        <x:v>Push</x:v>
      </x:c>
      <x:c r="B15" t="str">
        <x:v>Were you incapable, or did the world change underneath you?</x:v>
      </x:c>
    </x:row>
    <x:row r="16" ht="25" customHeight="1">
      <x:c r="A16" t="str">
        <x:v>WhatchyaDoin</x:v>
      </x:c>
      <x:c r="B16" t="str">
        <x:v>When “I want to do this” becomes “I am doing this,” what changed?</x:v>
      </x:c>
    </x:row>
    <x:row r="17" ht="25" customHeight="1">
      <x:c r="A17" t="str">
        <x:v>FutureYou</x:v>
      </x:c>
      <x:c r="B17" t="str">
        <x:v>How does what feels possible today shape what you encounter next?</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70" hidden="0" customWidth="1"/>
  </x:cols>
  <x:sheetData>
    <x:row r="1" ht="30" customHeight="1">
      <x:c r="A1" s="100" t="str">
        <x:v>System</x:v>
      </x:c>
      <x:c r="B1" s="100" t="str">
        <x:v>Human-centered description</x:v>
      </x:c>
    </x:row>
    <x:row r="2" ht="25" customHeight="1">
      <x:c r="A2" t="str">
        <x:v>Basal ganglia / striatum</x:v>
      </x:c>
      <x:c r="B2" t="str">
        <x:v>Helps turn wanting into doing.</x:v>
      </x:c>
    </x:row>
    <x:row r="3" ht="25" customHeight="1">
      <x:c r="A3" t="str">
        <x:v>Hippocampus / medial temporal lobe</x:v>
      </x:c>
      <x:c r="B3" t="str">
        <x:v>Uses lived moments to shape what comes next.</x:v>
      </x:c>
    </x:row>
    <x:row r="4" ht="25" customHeight="1">
      <x:c r="A4" t="str">
        <x:v>dACC / midcingulate cortex</x:v>
      </x:c>
      <x:c r="B4" t="str">
        <x:v>Helps detect when effort, pain, or conflict demands attention.</x:v>
      </x:c>
    </x:row>
    <x:row r="5" ht="25" customHeight="1">
      <x:c r="A5" t="str">
        <x:v>Anterior insula</x:v>
      </x:c>
      <x:c r="B5" t="str">
        <x:v>Helps your body's internal signals get noticed.</x:v>
      </x:c>
    </x:row>
    <x:row r="6" ht="25" customHeight="1">
      <x:c r="A6" t="str">
        <x:v>aPFC / frontopolar cortex</x:v>
      </x:c>
      <x:c r="B6" t="str">
        <x:v>Helps you see possibilities beyond what's happening now.</x:v>
      </x:c>
    </x:row>
    <x:row r="7" ht="25" customHeight="1">
      <x:c r="A7" t="str">
        <x:v>SMA / pre-SMA</x:v>
      </x:c>
      <x:c r="B7" t="str">
        <x:v>Helps prepare your body to begin an action.</x:v>
      </x:c>
    </x:row>
    <x:row r="8" ht="25" customHeight="1">
      <x:c r="A8" t="str">
        <x:v>Valuation systems</x:v>
      </x:c>
      <x:c r="B8" t="str">
        <x:v>Helps determine what feels worth pursuing or avoiding.</x:v>
      </x:c>
    </x:row>
    <x:row r="9" ht="25" customHeight="1">
      <x:c r="A9" t="str">
        <x:v>DLPFC</x:v>
      </x:c>
      <x:c r="B9" t="str">
        <x:v>Helps you stay focused and on task.</x:v>
      </x:c>
    </x:row>
    <x:row r="10" ht="25" customHeight="1">
      <x:c r="A10" t="str">
        <x:v>Interoceptive systems</x:v>
      </x:c>
      <x:c r="B10" t="str">
        <x:v>Lets you feel what's happening inside your body.</x:v>
      </x:c>
    </x:row>
    <x:row r="11" ht="25" customHeight="1">
      <x:c r="A11" t="str">
        <x:v>Posterior parietal cortex</x:v>
      </x:c>
      <x:c r="B11" t="str">
        <x:v>Helps you navigate your surroundings.</x:v>
      </x:c>
    </x:row>
    <x:row r="12" ht="25" customHeight="1">
      <x:c r="A12" t="str">
        <x:v>Autonomic / arousal systems</x:v>
      </x:c>
      <x:c r="B12" t="str">
        <x:v>Adjusts how ready your body is to respond.</x:v>
      </x:c>
    </x:row>
    <x:row r="13" ht="25" customHeight="1">
      <x:c r="A13" t="str">
        <x:v>Default mode network</x:v>
      </x:c>
      <x:c r="B13" t="str">
        <x:v>Helps connect your past, identity, and imagined future.</x:v>
      </x:c>
    </x:row>
    <x:row r="14" ht="25" customHeight="1">
      <x:c r="A14" t="str">
        <x:v>Frontoparietal control network</x:v>
      </x:c>
      <x:c r="B14" t="str">
        <x:v>Helps keep your attention on what you're trying to accomplish.</x:v>
      </x:c>
    </x:row>
    <x:row r="15" ht="25" customHeight="1">
      <x:c r="A15" t="str">
        <x:v>Prefrontal cortex, general</x:v>
      </x:c>
      <x:c r="B15" t="str">
        <x:v>Helps you think ahead and change course when needed.</x:v>
      </x:c>
    </x:row>
    <x:row r="16" ht="25" customHeight="1">
      <x:c r="A16" t="str">
        <x:v>Sensory cortex / sensory systems</x:v>
      </x:c>
      <x:c r="B16" t="str">
        <x:v>Helps turn sights, sounds, and touch into experience.</x:v>
      </x:c>
    </x:row>
    <x:row r="17" ht="25" customHeight="1">
      <x:c r="A17" t="str">
        <x:v>Thalamus</x:v>
      </x:c>
      <x:c r="B17" t="str">
        <x:v>Helps route information your brain needs to process.</x:v>
      </x:c>
    </x:row>
    <x:row r="18" ht="25" customHeight="1">
      <x:c r="A18" t="str">
        <x:v>vmPFC / OFC</x:v>
      </x:c>
      <x:c r="B18" t="str">
        <x:v>Helps weigh what feels rewarding, risky, or worthwhile.</x:v>
      </x:c>
    </x:row>
    <x:row r="19" ht="25" customHeight="1">
      <x:c r="A19" t="str">
        <x:v>Cerebellum</x:v>
      </x:c>
      <x:c r="B19" t="str">
        <x:v>Helps movement, timing, and expectations work together smoothly.</x:v>
      </x:c>
    </x:row>
    <x:row r="20" ht="25" customHeight="1">
      <x:c r="A20" t="str">
        <x:v>Medial prefrontal cortex</x:v>
      </x:c>
      <x:c r="B20" t="str">
        <x:v>Helps connect experiences to what matters to you.</x:v>
      </x:c>
    </x:row>
    <x:row r="21" ht="25" customHeight="1">
      <x:c r="A21" t="str">
        <x:v>Posterior / mid insula</x:v>
      </x:c>
      <x:c r="B21" t="str">
        <x:v>Helps register changes happening inside your body.</x:v>
      </x:c>
    </x:row>
    <x:row r="22" ht="25" customHeight="1">
      <x:c r="A22" t="str">
        <x:v>Premotor cortex</x:v>
      </x:c>
      <x:c r="B22" t="str">
        <x:v>Helps prepare how you'll move next.</x:v>
      </x:c>
    </x:row>
    <x:row r="23" ht="25" customHeight="1">
      <x:c r="A23" t="str">
        <x:v>ACC</x:v>
      </x:c>
      <x:c r="B23" t="str">
        <x:v>Helps you respond when something needs attention or effort.</x:v>
      </x:c>
    </x:row>
    <x:row r="24" ht="25" customHeight="1">
      <x:c r="A24" t="str">
        <x:v>Dorsal premotor cortex</x:v>
      </x:c>
      <x:c r="B24" t="str">
        <x:v>Helps prepare movements based on what you're seeing.</x:v>
      </x:c>
    </x:row>
    <x:row r="25" ht="25" customHeight="1">
      <x:c r="A25" t="str">
        <x:v>Frontoparietal attention network</x:v>
      </x:c>
      <x:c r="B25" t="str">
        <x:v>Helps direct attention toward what's important right now.</x:v>
      </x:c>
    </x:row>
    <x:row r="26" ht="25" customHeight="1">
      <x:c r="A26" t="str">
        <x:v>Neuromodulatory systems</x:v>
      </x:c>
      <x:c r="B26" t="str">
        <x:v>Changes how alert, motivated, or responsive you can become.</x:v>
      </x:c>
    </x:row>
    <x:row r="27" ht="25" customHeight="1">
      <x:c r="A27" t="str">
        <x:v>Prospective-memory / timing systems</x:v>
      </x:c>
      <x:c r="B27" t="str">
        <x:v>Helps you remember to do things when needed.</x:v>
      </x:c>
    </x:row>
    <x:row r="28" ht="25" customHeight="1">
      <x:c r="A28" t="str">
        <x:v>TPJ / pSTS</x:v>
      </x:c>
      <x:c r="B28" t="str">
        <x:v>Helps you make sense of what other people do.</x:v>
      </x:c>
    </x:row>
    <x:row r="29" ht="25" customHeight="1">
      <x:c r="A29" t="str">
        <x:v>Amygdala</x:v>
      </x:c>
      <x:c r="B29" t="str">
        <x:v>Helps emotionally important things stand out.</x:v>
      </x:c>
    </x:row>
    <x:row r="30" ht="25" customHeight="1">
      <x:c r="A30" t="str">
        <x:v>Angular gyrus</x:v>
      </x:c>
      <x:c r="B30" t="str">
        <x:v>Helps you make sense of what you experience.</x:v>
      </x:c>
    </x:row>
    <x:row r="31" ht="25" customHeight="1">
      <x:c r="A31" t="str">
        <x:v>Apical dendrites</x:v>
      </x:c>
      <x:c r="B31" t="str">
        <x:v>Helps neurons combine incoming signals with wider context.</x:v>
      </x:c>
    </x:row>
    <x:row r="32" ht="25" customHeight="1">
      <x:c r="A32" t="str">
        <x:v>Association cortex</x:v>
      </x:c>
      <x:c r="B32" t="str">
        <x:v>Helps connect what you sense with what you know.</x:v>
      </x:c>
    </x:row>
    <x:row r="33" ht="25" customHeight="1">
      <x:c r="A33" t="str">
        <x:v>Brainstem</x:v>
      </x:c>
      <x:c r="B33" t="str">
        <x:v>Keeps basic life functions going and supports alertness.</x:v>
      </x:c>
    </x:row>
    <x:row r="34" ht="25" customHeight="1">
      <x:c r="A34" t="str">
        <x:v>Cardiac systems</x:v>
      </x:c>
      <x:c r="B34" t="str">
        <x:v>Lets your heartbeat influence how your body feels.</x:v>
      </x:c>
    </x:row>
    <x:row r="35" ht="25" customHeight="1">
      <x:c r="A35" t="str">
        <x:v>Caudate</x:v>
      </x:c>
      <x:c r="B35" t="str">
        <x:v>Helps familiar goals guide what you choose next.</x:v>
      </x:c>
    </x:row>
    <x:row r="36" ht="25" customHeight="1">
      <x:c r="A36" t="str">
        <x:v>Frontostriatal systems</x:v>
      </x:c>
      <x:c r="B36" t="str">
        <x:v>Helps you start, stop, or switch what you're doing.</x:v>
      </x:c>
    </x:row>
    <x:row r="37" ht="25" customHeight="1">
      <x:c r="A37" t="str">
        <x:v>Gene-regulatory / plasticity systems</x:v>
      </x:c>
      <x:c r="B37" t="str">
        <x:v>Helps experiences change how your system responds later.</x:v>
      </x:c>
    </x:row>
    <x:row r="38" ht="25" customHeight="1">
      <x:c r="A38" t="str">
        <x:v>Higher-order thalamus</x:v>
      </x:c>
      <x:c r="B38" t="str">
        <x:v>Helps brain regions share information and coordinate activity.</x:v>
      </x:c>
    </x:row>
    <x:row r="39" ht="25" customHeight="1">
      <x:c r="A39" t="str">
        <x:v>Hypothalamus</x:v>
      </x:c>
      <x:c r="B39" t="str">
        <x:v>Helps translate bodily needs into physical responses.</x:v>
      </x:c>
    </x:row>
    <x:row r="40" ht="25" customHeight="1">
      <x:c r="A40" t="str">
        <x:v>Lateral / anterior prefrontal cortex</x:v>
      </x:c>
      <x:c r="B40" t="str">
        <x:v>Helps you reconsider options when the obvious answer fails.</x:v>
      </x:c>
    </x:row>
    <x:row r="41" ht="25" customHeight="1">
      <x:c r="A41" t="str">
        <x:v>Layer-5 pyramidal neurons</x:v>
      </x:c>
      <x:c r="B41" t="str">
        <x:v>Helps carry brain signals toward action and bodily responses.</x:v>
      </x:c>
    </x:row>
    <x:row r="42" ht="25" customHeight="1">
      <x:c r="A42" t="str">
        <x:v>Locus coeruleus / noradrenergic system</x:v>
      </x:c>
      <x:c r="B42" t="str">
        <x:v>Helps you become alert when something important changes.</x:v>
      </x:c>
    </x:row>
    <x:row r="43" ht="25" customHeight="1">
      <x:c r="A43" t="str">
        <x:v>Motor cortex</x:v>
      </x:c>
      <x:c r="B43" t="str">
        <x:v>Helps your body carry out intended movements.</x:v>
      </x:c>
    </x:row>
    <x:row r="44" ht="25" customHeight="1">
      <x:c r="A44" t="str">
        <x:v>PCC / precuneus</x:v>
      </x:c>
      <x:c r="B44" t="str">
        <x:v>Helps connect memories and perspective with your sense of self.</x:v>
      </x:c>
    </x:row>
    <x:row r="45" ht="25" customHeight="1">
      <x:c r="A45" t="str">
        <x:v>Substantia nigra dopaminergic system</x:v>
      </x:c>
      <x:c r="B45" t="str">
        <x:v>Helps movement become more likely and gain momentum.</x:v>
      </x:c>
    </x:row>
    <x:row r="46" ht="25" customHeight="1">
      <x:c r="A46" t="str">
        <x:v>Thalamocortical circuits</x:v>
      </x:c>
      <x:c r="B46" t="str">
        <x:v>Helps brain regions exchange signals as experience unfolds.</x:v>
      </x:c>
    </x:row>
    <x:row r="47" ht="25" customHeight="1">
      <x:c r="A47" t="str">
        <x:v>Ventral striatum</x:v>
      </x:c>
      <x:c r="B47" t="str">
        <x:v>Helps make possible rewards feel worth pursuing.</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5" hidden="0" customWidth="1"/>
    <x:col min="3" max="3" width="14" hidden="0" customWidth="1"/>
    <x:col min="4" max="4" width="80" hidden="0" customWidth="1"/>
    <x:col min="5" max="5" width="38" hidden="0" customWidth="1"/>
    <x:col min="6" max="6" width="51" hidden="0" customWidth="1"/>
    <x:col min="7" max="7" width="20" hidden="0" customWidth="1"/>
    <x:col min="8" max="8" width="20" hidden="0" customWidth="1"/>
  </x:cols>
  <x:sheetData>
    <x:row r="1" ht="33" customHeight="1">
      <x:c r="A1" s="104" t="str">
        <x:v>Phase</x:v>
      </x:c>
      <x:c r="B1" s="104" t="str">
        <x:v>Originating paper</x:v>
      </x:c>
      <x:c r="C1" s="104" t="str">
        <x:v>Reference #</x:v>
      </x:c>
      <x:c r="D1" s="104" t="str">
        <x:v>Full citation</x:v>
      </x:c>
      <x:c r="E1" s="104" t="str">
        <x:v>DOI</x:v>
      </x:c>
      <x:c r="F1" s="104" t="str">
        <x:v>Source URL</x:v>
      </x:c>
      <x:c r="G1" s="104" t="str">
        <x:v>Shared source ID</x:v>
      </x:c>
      <x:c r="H1" s="104" t="str">
        <x:v>Papers citing source</x:v>
      </x:c>
    </x:row>
    <x:row r="2" ht="28" customHeight="1">
      <x:c r="A2" s="105" t="str">
        <x:v>Foundation</x:v>
      </x:c>
      <x:c r="B2" s="105" t="str">
        <x:v>Boundary Theory</x:v>
      </x:c>
      <x:c r="C2" s="107" t="n">
        <x:v>1</x:v>
      </x:c>
      <x:c r="D2" s="106" t="str">
        <x:v>Richardson, I.W.; Rosen, R. Aging and the metrics of time. Journal of Theoretical Biology 1979, 79, 415-423. https://doi.org/10.1016/0022-5193(79)90234-0.</x:v>
      </x:c>
      <x:c r="E2" s="105" t="str">
        <x:v>10.1016/0022-5193(79)90234-0</x:v>
      </x:c>
      <x:c r="F2" s="105" t="str">
        <x:v>https://doi.org/10.1016/0022-5193(79)90234-0</x:v>
      </x:c>
      <x:c r="G2" s="107" t="str">
        <x:v>SRC-0001</x:v>
      </x:c>
      <x:c r="H2" s="107" t="n">
        <x:v>1</x:v>
      </x:c>
    </x:row>
    <x:row r="3" ht="28" customHeight="1">
      <x:c r="A3" s="105" t="str">
        <x:v>Foundation</x:v>
      </x:c>
      <x:c r="B3" s="105" t="str">
        <x:v>Boundary Theory</x:v>
      </x:c>
      <x:c r="C3" s="107" t="n">
        <x:v>2</x:v>
      </x:c>
      <x:c r="D3" s="106" t="str">
        <x:v>Hecksher, T.; Olsen, N.B.; Niss, K.; Dyre, J.C. Physical aging of molecular glasses studied by a device allowing for rapid thermal equilibration. Journal of Chemical Physics 2010, 133, 174514. https://doi.org/10.1063/1.3487646.</x:v>
      </x:c>
      <x:c r="E3" s="105" t="str">
        <x:v>10.1063/1.3487646</x:v>
      </x:c>
      <x:c r="F3" s="105" t="str">
        <x:v>https://doi.org/10.1063/1.3487646</x:v>
      </x:c>
      <x:c r="G3" s="107" t="str">
        <x:v>SRC-0002</x:v>
      </x:c>
      <x:c r="H3" s="107" t="n">
        <x:v>1</x:v>
      </x:c>
    </x:row>
    <x:row r="4" ht="28" customHeight="1">
      <x:c r="A4" s="105" t="str">
        <x:v>Foundation</x:v>
      </x:c>
      <x:c r="B4" s="105" t="str">
        <x:v>Boundary Theory</x:v>
      </x:c>
      <x:c r="C4" s="107" t="n">
        <x:v>3</x:v>
      </x:c>
      <x:c r="D4" s="106" t="str">
        <x:v>Dyre, J.C. Narayanaswamy's 1971 aging theory and material time. Journal of Chemical Physics 2015, 143, 114507. https://doi.org/10.1063/1.4930551.</x:v>
      </x:c>
      <x:c r="E4" s="105" t="str">
        <x:v>10.1063/1.4930551</x:v>
      </x:c>
      <x:c r="F4" s="105" t="str">
        <x:v>https://doi.org/10.1063/1.4930551</x:v>
      </x:c>
      <x:c r="G4" s="107" t="str">
        <x:v>SRC-0003</x:v>
      </x:c>
      <x:c r="H4" s="107" t="n">
        <x:v>1</x:v>
      </x:c>
    </x:row>
    <x:row r="5" ht="28" customHeight="1">
      <x:c r="A5" s="105" t="str">
        <x:v>Foundation</x:v>
      </x:c>
      <x:c r="B5" s="105" t="str">
        <x:v>Boundary Theory</x:v>
      </x:c>
      <x:c r="C5" s="107" t="n">
        <x:v>4</x:v>
      </x:c>
      <x:c r="D5" s="106" t="str">
        <x:v>Douglass, I.M.; Dyre, J.C. Distance-as-time in physical aging. Physical Review E 2022, 106, 054615. https://doi.org/10.1103/PhysRevE.106.054615.</x:v>
      </x:c>
      <x:c r="E5" s="105" t="str">
        <x:v>10.1103/physreve.106.054615</x:v>
      </x:c>
      <x:c r="F5" s="105" t="str">
        <x:v>https://doi.org/10.1103/PhysRevE.106.054615</x:v>
      </x:c>
      <x:c r="G5" s="107" t="str">
        <x:v>SRC-0004</x:v>
      </x:c>
      <x:c r="H5" s="107" t="n">
        <x:v>1</x:v>
      </x:c>
    </x:row>
    <x:row r="6" ht="28" customHeight="1">
      <x:c r="A6" s="105" t="str">
        <x:v>Foundation</x:v>
      </x:c>
      <x:c r="B6" s="105" t="str">
        <x:v>Boundary Theory</x:v>
      </x:c>
      <x:c r="C6" s="107" t="n">
        <x:v>5</x:v>
      </x:c>
      <x:c r="D6" s="106" t="str">
        <x:v>Crooks, G.E. Measuring thermodynamic length. Physical Review Letters 2007, 99, 100602. https://doi.org/10.1103/PhysRevLett.99.100602.</x:v>
      </x:c>
      <x:c r="E6" s="105" t="str">
        <x:v>10.1103/physrevlett.99.100602</x:v>
      </x:c>
      <x:c r="F6" s="105" t="str">
        <x:v>https://doi.org/10.1103/PhysRevLett.99.100602</x:v>
      </x:c>
      <x:c r="G6" s="107" t="str">
        <x:v>SRC-0005</x:v>
      </x:c>
      <x:c r="H6" s="107" t="n">
        <x:v>1</x:v>
      </x:c>
    </x:row>
    <x:row r="7" ht="28" customHeight="1">
      <x:c r="A7" s="105" t="str">
        <x:v>Foundation</x:v>
      </x:c>
      <x:c r="B7" s="105" t="str">
        <x:v>Boundary Theory</x:v>
      </x:c>
      <x:c r="C7" s="107" t="n">
        <x:v>6</x:v>
      </x:c>
      <x:c r="D7" s="106" t="str">
        <x:v>Hollerbach, R.; Dimanche, D.; Kim, E.-J. Information Geometry of Nonlinear Stochastic Systems. Entropy 2018, 20, 550. https://doi.org/10.3390/e20080550.</x:v>
      </x:c>
      <x:c r="E7" s="105" t="str">
        <x:v>10.3390/e20080550</x:v>
      </x:c>
      <x:c r="F7" s="105" t="str">
        <x:v>https://doi.org/10.3390/e20080550</x:v>
      </x:c>
      <x:c r="G7" s="107" t="str">
        <x:v>SRC-0006</x:v>
      </x:c>
      <x:c r="H7" s="107" t="n">
        <x:v>1</x:v>
      </x:c>
    </x:row>
    <x:row r="8" ht="28" customHeight="1">
      <x:c r="A8" s="105" t="str">
        <x:v>Foundation</x:v>
      </x:c>
      <x:c r="B8" s="105" t="str">
        <x:v>Boundary Theory</x:v>
      </x:c>
      <x:c r="C8" s="107" t="n">
        <x:v>7</x:v>
      </x:c>
      <x:c r="D8" s="106" t="str">
        <x:v>Jacquet, Q.; Kim, E.-J.; Hollerbach, R. Time-Dependent Probability Density Functions and Attractor Structure in Self-Organised Shear Flows. Entropy 2018, 20, 613. https://doi.org/10.3390/e20080613.</x:v>
      </x:c>
      <x:c r="E8" s="105" t="str">
        <x:v>10.3390/e20080613</x:v>
      </x:c>
      <x:c r="F8" s="105" t="str">
        <x:v>https://doi.org/10.3390/e20080613</x:v>
      </x:c>
      <x:c r="G8" s="107" t="str">
        <x:v>SRC-0007</x:v>
      </x:c>
      <x:c r="H8" s="107" t="n">
        <x:v>1</x:v>
      </x:c>
    </x:row>
    <x:row r="9" ht="28" customHeight="1">
      <x:c r="A9" s="105" t="str">
        <x:v>Foundation</x:v>
      </x:c>
      <x:c r="B9" s="105" t="str">
        <x:v>Boundary Theory</x:v>
      </x:c>
      <x:c r="C9" s="107" t="n">
        <x:v>8</x:v>
      </x:c>
      <x:c r="D9" s="106" t="str">
        <x:v>Gu, J. Thermodynamic bounds on the asymmetry of cross-correlations with dynamical activity and entropy production. Physical Review E 2024, 109, L042101. https://doi.org/10.1103/PhysRevE.109.L042101.</x:v>
      </x:c>
      <x:c r="E9" s="105" t="str">
        <x:v>10.1103/physreve.109.l042101</x:v>
      </x:c>
      <x:c r="F9" s="105" t="str">
        <x:v>https://doi.org/10.1103/PhysRevE.109.L042101</x:v>
      </x:c>
      <x:c r="G9" s="107" t="str">
        <x:v>SRC-0008</x:v>
      </x:c>
      <x:c r="H9" s="107" t="n">
        <x:v>1</x:v>
      </x:c>
    </x:row>
    <x:row r="10" ht="28" customHeight="1">
      <x:c r="A10" s="105" t="str">
        <x:v>Foundation</x:v>
      </x:c>
      <x:c r="B10" s="105" t="str">
        <x:v>Boundary Theory</x:v>
      </x:c>
      <x:c r="C10" s="107" t="n">
        <x:v>9</x:v>
      </x:c>
      <x:c r="D10" s="106" t="str">
        <x:v>Nagayama, R.; Yoshimura, K.; Ito, S. Infinite variety of thermodynamic speed limits with general activities. Physical Review Research 2025, 7, 013307. https://doi.org/10.1103/PhysRevResearch.7.013307.</x:v>
      </x:c>
      <x:c r="E10" s="105" t="str">
        <x:v>10.1103/physrevresearch.7.013307</x:v>
      </x:c>
      <x:c r="F10" s="105" t="str">
        <x:v>https://doi.org/10.1103/PhysRevResearch.7.013307</x:v>
      </x:c>
      <x:c r="G10" s="107" t="str">
        <x:v>SRC-0009</x:v>
      </x:c>
      <x:c r="H10" s="107" t="n">
        <x:v>1</x:v>
      </x:c>
    </x:row>
    <x:row r="11" ht="28" customHeight="1">
      <x:c r="A11" s="105" t="str">
        <x:v>Foundation</x:v>
      </x:c>
      <x:c r="B11" s="105" t="str">
        <x:v>Boundary Theory</x:v>
      </x:c>
      <x:c r="C11" s="107" t="n">
        <x:v>10</x:v>
      </x:c>
      <x:c r="D11" s="106" t="str">
        <x:v>Hasegawa, Y. Thermodynamic Correlation Inequality. Physical Review Letters 2024, 132, 087102. https://doi.org/10.1103/PhysRevLett.132.087102.</x:v>
      </x:c>
      <x:c r="E11" s="105" t="str">
        <x:v>10.1103/physrevlett.132.087102</x:v>
      </x:c>
      <x:c r="F11" s="105" t="str">
        <x:v>https://doi.org/10.1103/PhysRevLett.132.087102</x:v>
      </x:c>
      <x:c r="G11" s="107" t="str">
        <x:v>SRC-0010</x:v>
      </x:c>
      <x:c r="H11" s="107" t="n">
        <x:v>1</x:v>
      </x:c>
    </x:row>
    <x:row r="12" ht="28" customHeight="1">
      <x:c r="A12" s="105" t="str">
        <x:v>Foundation</x:v>
      </x:c>
      <x:c r="B12" s="105" t="str">
        <x:v>Boundary Theory</x:v>
      </x:c>
      <x:c r="C12" s="107" t="n">
        <x:v>11</x:v>
      </x:c>
      <x:c r="D12" s="106" t="str">
        <x:v>Mac Lane, S.; Moerdijk, I. Sheaves in Geometry and Logic: A First Introduction to Topos Theory. Springer-Verlag: New York, NY, USA, 1992. https://doi.org/10.1007/978-1-4612-0927-0.</x:v>
      </x:c>
      <x:c r="E12" s="105" t="str">
        <x:v>10.1007/978-1-4612-0927-0</x:v>
      </x:c>
      <x:c r="F12" s="105" t="str">
        <x:v>https://doi.org/10.1007/978-1-4612-0927-0</x:v>
      </x:c>
      <x:c r="G12" s="107" t="str">
        <x:v>SRC-0011</x:v>
      </x:c>
      <x:c r="H12" s="107" t="n">
        <x:v>1</x:v>
      </x:c>
    </x:row>
    <x:row r="13" ht="28" customHeight="1">
      <x:c r="A13" s="105" t="str">
        <x:v>Foundation</x:v>
      </x:c>
      <x:c r="B13" s="105" t="str">
        <x:v>Boundary Theory</x:v>
      </x:c>
      <x:c r="C13" s="107" t="n">
        <x:v>12</x:v>
      </x:c>
      <x:c r="D13" s="106" t="str">
        <x:v>Fong, B.; Spivak, D.I. An Invitation to Applied Category Theory: Seven Sketches in Compositionality. Cambridge University Press: Cambridge, UK, 2019. https://doi.org/10.1017/9781108668804.</x:v>
      </x:c>
      <x:c r="E13" s="105" t="str">
        <x:v>10.1017/9781108668804</x:v>
      </x:c>
      <x:c r="F13" s="105" t="str">
        <x:v>https://doi.org/10.1017/9781108668804</x:v>
      </x:c>
      <x:c r="G13" s="107" t="str">
        <x:v>SRC-0012</x:v>
      </x:c>
      <x:c r="H13" s="107" t="n">
        <x:v>1</x:v>
      </x:c>
    </x:row>
    <x:row r="14" ht="28" customHeight="1">
      <x:c r="A14" s="105" t="str">
        <x:v>Foundation</x:v>
      </x:c>
      <x:c r="B14" s="105" t="str">
        <x:v>Boundary Theory</x:v>
      </x:c>
      <x:c r="C14" s="107" t="n">
        <x:v>13</x:v>
      </x:c>
      <x:c r="D14" s="106" t="str">
        <x:v>Bhapkar, V.P.; Srinivasan, C. On Fisher information inequalities in the presence of nuisance parameters. Annals of the Institute of Statistical Mathematics 1994, 46, 593-604. https://doi.org/10.1007/BF00773520.</x:v>
      </x:c>
      <x:c r="E14" s="105" t="str">
        <x:v>10.1007/bf00773520</x:v>
      </x:c>
      <x:c r="F14" s="105" t="str">
        <x:v>https://doi.org/10.1007/BF00773520</x:v>
      </x:c>
      <x:c r="G14" s="107" t="str">
        <x:v>SRC-0013</x:v>
      </x:c>
      <x:c r="H14" s="107" t="n">
        <x:v>1</x:v>
      </x:c>
    </x:row>
    <x:row r="15" ht="28" customHeight="1">
      <x:c r="A15" s="105" t="str">
        <x:v>Foundation</x:v>
      </x:c>
      <x:c r="B15" s="105" t="str">
        <x:v>Boundary Theory</x:v>
      </x:c>
      <x:c r="C15" s="107" t="n">
        <x:v>14</x:v>
      </x:c>
      <x:c r="D15" s="106" t="str">
        <x:v>Luminus Devices, Inc. CXM-14 Product Datasheet, Generation 4; PDS-003005 Rev. 04; Luminus Devices, Inc., 2025. Available online: https://download.luminus.com/datasheets/Luminus_CXM-14_GEN4_Datasheet.pdf (accessed 5 September 2026).</x:v>
      </x:c>
      <x:c r="E15" s="105" t="str"/>
      <x:c r="F15" s="105" t="str">
        <x:v>https://download.luminus.com/datasheets/Luminus_CXM-14_GEN4_Datasheet.pdf</x:v>
      </x:c>
      <x:c r="G15" s="107" t="str">
        <x:v>SRC-0014</x:v>
      </x:c>
      <x:c r="H15" s="107" t="n">
        <x:v>1</x:v>
      </x:c>
    </x:row>
    <x:row r="16" ht="28" customHeight="1">
      <x:c r="A16" s="105" t="str">
        <x:v>Foundation</x:v>
      </x:c>
      <x:c r="B16" s="105" t="str">
        <x:v>Boundary Theory</x:v>
      </x:c>
      <x:c r="C16" s="107" t="n">
        <x:v>15</x:v>
      </x:c>
      <x:c r="D16" s="106" t="str">
        <x:v>Luminus Devices, Inc. Thermal Management of Big Chip LEDs; APN-001443 Rev. 04; Luminus Devices, Inc., 2013. Available online: https://download.luminus.com/datasheets/Luminus_APN_APN-001443.pdf (accessed 5 September 2026).</x:v>
      </x:c>
      <x:c r="E16" s="105" t="str"/>
      <x:c r="F16" s="105" t="str">
        <x:v>https://download.luminus.com/datasheets/Luminus_APN_APN-001443.pdf</x:v>
      </x:c>
      <x:c r="G16" s="107" t="str">
        <x:v>SRC-0015</x:v>
      </x:c>
      <x:c r="H16" s="107" t="n">
        <x:v>1</x:v>
      </x:c>
    </x:row>
    <x:row r="17" ht="28" customHeight="1">
      <x:c r="A17" s="105" t="str">
        <x:v>Foundation</x:v>
      </x:c>
      <x:c r="B17" s="105" t="str">
        <x:v>Boundary Theory</x:v>
      </x:c>
      <x:c r="C17" s="107" t="n">
        <x:v>16</x:v>
      </x:c>
      <x:c r="D17" s="106" t="str">
        <x:v>Luminus Devices, Inc. Thermal Cross-Talk in Multi-Chip LED Packages; APN-002127 Rev. 03; Luminus Devices, Inc., 2020. Available online: https://download.luminus.com/datasheets/Luminus_APN_APN-002127.pdf (accessed 5 September 2026).</x:v>
      </x:c>
      <x:c r="E17" s="105" t="str"/>
      <x:c r="F17" s="105" t="str">
        <x:v>https://download.luminus.com/datasheets/Luminus_APN_APN-002127.pdf</x:v>
      </x:c>
      <x:c r="G17" s="107" t="str">
        <x:v>SRC-0016</x:v>
      </x:c>
      <x:c r="H17" s="107" t="n">
        <x:v>1</x:v>
      </x:c>
    </x:row>
    <x:row r="18" ht="28" customHeight="1">
      <x:c r="A18" s="105" t="str">
        <x:v>Foundation</x:v>
      </x:c>
      <x:c r="B18" s="105" t="str">
        <x:v>Boundary Theory</x:v>
      </x:c>
      <x:c r="C18" s="107" t="n">
        <x:v>17</x:v>
      </x:c>
      <x:c r="D18" s="106" t="str">
        <x:v>Kusuma, P.; Pattison, P.M.; Bugbee, B. From physics to fixtures to food: current and potential LED efficacy. Horticulture Research 2020, 7, 56. https://doi.org/10.1038/s41438-020-0283-7.</x:v>
      </x:c>
      <x:c r="E18" s="105" t="str">
        <x:v>10.1038/s41438-020-0283-7</x:v>
      </x:c>
      <x:c r="F18" s="105" t="str">
        <x:v>https://doi.org/10.1038/s41438-020-0283-7</x:v>
      </x:c>
      <x:c r="G18" s="107" t="str">
        <x:v>SRC-0017</x:v>
      </x:c>
      <x:c r="H18" s="107" t="n">
        <x:v>1</x:v>
      </x:c>
    </x:row>
    <x:row r="19" ht="28" customHeight="1">
      <x:c r="A19" s="105" t="str">
        <x:v>Foundation</x:v>
      </x:c>
      <x:c r="B19" s="105" t="str">
        <x:v>Boundary Theory</x:v>
      </x:c>
      <x:c r="C19" s="107" t="n">
        <x:v>18</x:v>
      </x:c>
      <x:c r="D19" s="106" t="str">
        <x:v>Valanis, K.C. A theory of viscoplasticity without a yield surface. Part I: General theory. Archives of Mechanics 1971, 23, 517-533.</x:v>
      </x:c>
      <x:c r="E19" s="105" t="str"/>
      <x:c r="F19" s="105" t="str"/>
      <x:c r="G19" s="107" t="str">
        <x:v>SRC-0018</x:v>
      </x:c>
      <x:c r="H19" s="107" t="n">
        <x:v>1</x:v>
      </x:c>
    </x:row>
    <x:row r="20" ht="28" customHeight="1">
      <x:c r="A20" s="105" t="str">
        <x:v>Foundation</x:v>
      </x:c>
      <x:c r="B20" s="105" t="str">
        <x:v>Boundary Theory</x:v>
      </x:c>
      <x:c r="C20" s="107" t="n">
        <x:v>19</x:v>
      </x:c>
      <x:c r="D20" s="106" t="str">
        <x:v>Valanis, K.C.; Lee, C.-F. Some recent developments of the endochronic theory with applications. Nuclear Engineering and Design 1982, 69, 327-344. https://doi.org/10.1016/0029-5493(82)90181-9.</x:v>
      </x:c>
      <x:c r="E20" s="105" t="str">
        <x:v>10.1016/0029-5493(82)90181-9</x:v>
      </x:c>
      <x:c r="F20" s="105" t="str">
        <x:v>https://doi.org/10.1016/0029-5493(82)90181-9</x:v>
      </x:c>
      <x:c r="G20" s="107" t="str">
        <x:v>SRC-0019</x:v>
      </x:c>
      <x:c r="H20" s="107" t="n">
        <x:v>1</x:v>
      </x:c>
    </x:row>
    <x:row r="21" ht="28" customHeight="1">
      <x:c r="A21" s="105" t="str">
        <x:v>Foundation</x:v>
      </x:c>
      <x:c r="B21" s="105" t="str">
        <x:v>Boundary Theory</x:v>
      </x:c>
      <x:c r="C21" s="107" t="n">
        <x:v>20</x:v>
      </x:c>
      <x:c r="D21" s="106" t="str">
        <x:v>Sapareto, S.A.; Dewey, W.C. Thermal dose determination in cancer therapy. International Journal of Radiation Oncology, Biology, Physics 1984, 10, 787-800. https://doi.org/10.1016/0360-3016(84)90379-1.</x:v>
      </x:c>
      <x:c r="E21" s="105" t="str">
        <x:v>10.1016/0360-3016(84)90379-1</x:v>
      </x:c>
      <x:c r="F21" s="105" t="str">
        <x:v>https://doi.org/10.1016/0360-3016(84)90379-1</x:v>
      </x:c>
      <x:c r="G21" s="107" t="str">
        <x:v>SRC-0020</x:v>
      </x:c>
      <x:c r="H21" s="107" t="n">
        <x:v>1</x:v>
      </x:c>
    </x:row>
    <x:row r="22" ht="28" customHeight="1">
      <x:c r="A22" s="105" t="str">
        <x:v>Foundation</x:v>
      </x:c>
      <x:c r="B22" s="105" t="str">
        <x:v>Boundary Theory</x:v>
      </x:c>
      <x:c r="C22" s="107" t="n">
        <x:v>21</x:v>
      </x:c>
      <x:c r="D22" s="106" t="str">
        <x:v>van der Schaft, A.J.; Maschke, B.M. Hamiltonian formulation of distributed-parameter systems with boundary energy flow. Journal of Geometry and Physics 2002, 42, 166-194. https://doi.org/10.1016/S0393-0440(01)00083-3.</x:v>
      </x:c>
      <x:c r="E22" s="105" t="str">
        <x:v>10.1016/s0393-0440(01)00083-3</x:v>
      </x:c>
      <x:c r="F22" s="105" t="str">
        <x:v>https://doi.org/10.1016/S0393-0440(01)00083-3</x:v>
      </x:c>
      <x:c r="G22" s="107" t="str">
        <x:v>SRC-0021</x:v>
      </x:c>
      <x:c r="H22" s="107" t="n">
        <x:v>1</x:v>
      </x:c>
    </x:row>
    <x:row r="23" ht="28" customHeight="1">
      <x:c r="A23" s="105" t="str">
        <x:v>Foundation</x:v>
      </x:c>
      <x:c r="B23" s="105" t="str">
        <x:v>Boundary Theory</x:v>
      </x:c>
      <x:c r="C23" s="107" t="n">
        <x:v>22</x:v>
      </x:c>
      <x:c r="D23" s="106" t="str">
        <x:v>Heijungs, R.; Allacker, K.; Benetto, E.; Brandão, M.; Guinée, J.; Schaubroeck, S.; Schaubroeck, T.; Zamagni, A. System Expansion and Substitution in LCA: A Lost Opportunity of ISO 14044 Amendment 2. Frontiers in Sustainability 2021, 2, 692055. https://doi.org/10.3389/frsus.2021.692055.</x:v>
      </x:c>
      <x:c r="E23" s="105" t="str">
        <x:v>10.3389/frsus.2021.692055</x:v>
      </x:c>
      <x:c r="F23" s="105" t="str">
        <x:v>https://doi.org/10.3389/frsus.2021.692055</x:v>
      </x:c>
      <x:c r="G23" s="107" t="str">
        <x:v>SRC-0022</x:v>
      </x:c>
      <x:c r="H23" s="107" t="n">
        <x:v>1</x:v>
      </x:c>
    </x:row>
    <x:row r="24" ht="28" customHeight="1">
      <x:c r="A24" s="105" t="str">
        <x:v>Foundation</x:v>
      </x:c>
      <x:c r="B24" s="105" t="str">
        <x:v>Boundary Theory</x:v>
      </x:c>
      <x:c r="C24" s="107" t="n">
        <x:v>23</x:v>
      </x:c>
      <x:c r="D24" s="106" t="str">
        <x:v>Willems, J.C. The Behavioral Approach to Open and Interconnected Systems. IEEE Control Systems Magazine 2007, 27, 46-99. https://doi.org/10.1109/MCS.2007.906923.</x:v>
      </x:c>
      <x:c r="E24" s="105" t="str">
        <x:v>10.1109/mcs.2007.906923</x:v>
      </x:c>
      <x:c r="F24" s="105" t="str">
        <x:v>https://doi.org/10.1109/MCS.2007.906923</x:v>
      </x:c>
      <x:c r="G24" s="107" t="str">
        <x:v>SRC-0023</x:v>
      </x:c>
      <x:c r="H24" s="107" t="n">
        <x:v>1</x:v>
      </x:c>
    </x:row>
    <x:row r="25" ht="28" customHeight="1">
      <x:c r="A25" s="105" t="str">
        <x:v>Foundation</x:v>
      </x:c>
      <x:c r="B25" s="105" t="str">
        <x:v>Boundary Theory</x:v>
      </x:c>
      <x:c r="C25" s="107" t="n">
        <x:v>24</x:v>
      </x:c>
      <x:c r="D25" s="106" t="str">
        <x:v>Fong, B. Decorated Cospans. Theory and Applications of Categories 2015, 30, 1096-1120. https://doi.org/10.70930/tac/8cw8rvm2.</x:v>
      </x:c>
      <x:c r="E25" s="105" t="str">
        <x:v>10.70930/tac/8cw8rvm2</x:v>
      </x:c>
      <x:c r="F25" s="105" t="str">
        <x:v>https://doi.org/10.70930/tac/8cw8rvm2</x:v>
      </x:c>
      <x:c r="G25" s="107" t="str">
        <x:v>SRC-0024</x:v>
      </x:c>
      <x:c r="H25" s="107" t="n">
        <x:v>1</x:v>
      </x:c>
    </x:row>
    <x:row r="26" ht="28" customHeight="1">
      <x:c r="A26" s="105" t="str">
        <x:v>Foundation</x:v>
      </x:c>
      <x:c r="B26" s="105" t="str">
        <x:v>Boundary Theory</x:v>
      </x:c>
      <x:c r="C26" s="107" t="n">
        <x:v>25</x:v>
      </x:c>
      <x:c r="D26" s="106" t="str">
        <x:v>Baez, J.C.; Courser, K. Structured Cospans. Theory and Applications of Categories 2020, 35, 1771-1822. https://doi.org/10.70930/tac/dca3obx4.</x:v>
      </x:c>
      <x:c r="E26" s="105" t="str">
        <x:v>10.70930/tac/dca3obx4</x:v>
      </x:c>
      <x:c r="F26" s="105" t="str">
        <x:v>https://doi.org/10.70930/tac/dca3obx4</x:v>
      </x:c>
      <x:c r="G26" s="107" t="str">
        <x:v>SRC-0025</x:v>
      </x:c>
      <x:c r="H26" s="107" t="n">
        <x:v>1</x:v>
      </x:c>
    </x:row>
    <x:row r="27" ht="28" customHeight="1">
      <x:c r="A27" s="105" t="str">
        <x:v>Foundation</x:v>
      </x:c>
      <x:c r="B27" s="105" t="str">
        <x:v>Boundary Theory</x:v>
      </x:c>
      <x:c r="C27" s="107" t="n">
        <x:v>26</x:v>
      </x:c>
      <x:c r="D27" s="106" t="str">
        <x:v>Baez, J.C.; Courser, K. Coarse-Graining Open Markov Processes. Theory and Applications of Categories 2018, 33, 1223-1268. https://doi.org/10.70930/tac/14gq63yh.</x:v>
      </x:c>
      <x:c r="E27" s="105" t="str">
        <x:v>10.70930/tac/14gq63yh</x:v>
      </x:c>
      <x:c r="F27" s="105" t="str">
        <x:v>https://doi.org/10.70930/tac/14gq63yh</x:v>
      </x:c>
      <x:c r="G27" s="107" t="str">
        <x:v>SRC-0026</x:v>
      </x:c>
      <x:c r="H27" s="107" t="n">
        <x:v>1</x:v>
      </x:c>
    </x:row>
    <x:row r="28" ht="28" customHeight="1">
      <x:c r="A28" s="105" t="str">
        <x:v>Foundation</x:v>
      </x:c>
      <x:c r="B28" s="105" t="str">
        <x:v>Boundary Theory</x:v>
      </x:c>
      <x:c r="C28" s="107" t="n">
        <x:v>27</x:v>
      </x:c>
      <x:c r="D28" s="106" t="str">
        <x:v>Robinson, M. Sheaves are the canonical data structure for sensor integration. Information Fusion 2017, 36, 208-224. https://doi.org/10.1016/j.inffus.2016.12.002.</x:v>
      </x:c>
      <x:c r="E28" s="105" t="str">
        <x:v>10.1016/j.inffus.2016.12.002</x:v>
      </x:c>
      <x:c r="F28" s="105" t="str">
        <x:v>https://doi.org/10.1016/j.inffus.2016.12.002</x:v>
      </x:c>
      <x:c r="G28" s="107" t="str">
        <x:v>SRC-0027</x:v>
      </x:c>
      <x:c r="H28" s="107" t="n">
        <x:v>1</x:v>
      </x:c>
    </x:row>
    <x:row r="29" ht="28" customHeight="1">
      <x:c r="A29" s="105" t="str">
        <x:v>Foundation</x:v>
      </x:c>
      <x:c r="B29" s="105" t="str">
        <x:v>Boundary Theory</x:v>
      </x:c>
      <x:c r="C29" s="107" t="n">
        <x:v>28</x:v>
      </x:c>
      <x:c r="D29" s="106" t="str">
        <x:v>Wittner, R.; Holub, P.; Mascia, C.; et al. Toward a common standard for data and specimen provenance in life sciences. Learning Health Systems 2024, 8, e10365. https://doi.org/10.1002/lrh2.10365.</x:v>
      </x:c>
      <x:c r="E29" s="105" t="str">
        <x:v>10.1002/lrh2.10365</x:v>
      </x:c>
      <x:c r="F29" s="105" t="str">
        <x:v>https://doi.org/10.1002/lrh2.10365</x:v>
      </x:c>
      <x:c r="G29" s="107" t="str">
        <x:v>SRC-0028</x:v>
      </x:c>
      <x:c r="H29" s="107" t="n">
        <x:v>1</x:v>
      </x:c>
    </x:row>
    <x:row r="30" ht="28" customHeight="1">
      <x:c r="A30" s="105" t="str">
        <x:v>Foundation</x:v>
      </x:c>
      <x:c r="B30" s="105" t="str">
        <x:v>Boundary Theory</x:v>
      </x:c>
      <x:c r="C30" s="107" t="n">
        <x:v>29</x:v>
      </x:c>
      <x:c r="D30" s="106" t="str">
        <x:v>Putnick, D.L.; Bornstein, M.H. Measurement invariance conventions and reporting: The state of the art and future directions for psychological research. Developmental Review 2016, 41, 71-90. https://doi.org/10.1016/j.dr.2016.06.004.</x:v>
      </x:c>
      <x:c r="E30" s="105" t="str">
        <x:v>10.1016/j.dr.2016.06.004</x:v>
      </x:c>
      <x:c r="F30" s="105" t="str">
        <x:v>https://doi.org/10.1016/j.dr.2016.06.004</x:v>
      </x:c>
      <x:c r="G30" s="107" t="str">
        <x:v>SRC-0029</x:v>
      </x:c>
      <x:c r="H30" s="107" t="n">
        <x:v>2</x:v>
      </x:c>
    </x:row>
    <x:row r="31" ht="28" customHeight="1">
      <x:c r="A31" s="105" t="str">
        <x:v>Foundation</x:v>
      </x:c>
      <x:c r="B31" s="105" t="str">
        <x:v>Boundary Theory</x:v>
      </x:c>
      <x:c r="C31" s="107" t="n">
        <x:v>30</x:v>
      </x:c>
      <x:c r="D31" s="106" t="str">
        <x:v>Joint Committee for Guides in Metrology (JCGM). International Vocabulary of Metrology - Basic and General Concepts and Associated Terms (VIM), 3rd ed.; JCGM 200:2012; BIPM: Sèvres, France, 2012. Available online: https://www.bipm.org/documents/20126/2071204/JCGM_200_2012.pdf (accessed 5 September 2026).</x:v>
      </x:c>
      <x:c r="E31" s="105" t="str"/>
      <x:c r="F31" s="105" t="str">
        <x:v>https://www.bipm.org/documents/20126/2071204/JCGM_200_2012.pdf</x:v>
      </x:c>
      <x:c r="G31" s="107" t="str">
        <x:v>SRC-0030</x:v>
      </x:c>
      <x:c r="H31" s="107" t="n">
        <x:v>1</x:v>
      </x:c>
    </x:row>
    <x:row r="32" ht="28" customHeight="1">
      <x:c r="A32" s="105" t="str">
        <x:v>Foundation</x:v>
      </x:c>
      <x:c r="B32" s="105" t="str">
        <x:v>Boundary Theory</x:v>
      </x:c>
      <x:c r="C32" s="107" t="n">
        <x:v>31</x:v>
      </x:c>
      <x:c r="D32" s="106" t="str">
        <x:v>Osejo-Bucheli, C. Temporal Viability Theory: A Cybernetic Framework for Time-Bound Viability in Socio-Technical and Algorithmic Systems. Systems Research and Behavioral Science 2026, 43, 1364-1379. https://doi.org/10.1002/sres.70036.</x:v>
      </x:c>
      <x:c r="E32" s="105" t="str">
        <x:v>10.1002/sres.70036</x:v>
      </x:c>
      <x:c r="F32" s="105" t="str">
        <x:v>https://doi.org/10.1002/sres.70036</x:v>
      </x:c>
      <x:c r="G32" s="107" t="str">
        <x:v>SRC-0031</x:v>
      </x:c>
      <x:c r="H32" s="107" t="n">
        <x:v>1</x:v>
      </x:c>
    </x:row>
    <x:row r="33" ht="28" customHeight="1">
      <x:c r="A33" s="105" t="str">
        <x:v>Foundation</x:v>
      </x:c>
      <x:c r="B33" s="105" t="str">
        <x:v>Boundary Theory</x:v>
      </x:c>
      <x:c r="C33" s="107" t="n">
        <x:v>32</x:v>
      </x:c>
      <x:c r="D33" s="106" t="str">
        <x:v>Dynkin, E.B. Additive functionals of Markov processes and stochastic systems. Annales de l’Institut Fourier 1975, 25, 177-200. https://doi.org/10.5802/aif.578.</x:v>
      </x:c>
      <x:c r="E33" s="105" t="str">
        <x:v>10.5802/aif.578</x:v>
      </x:c>
      <x:c r="F33" s="105" t="str">
        <x:v>https://doi.org/10.5802/aif.578</x:v>
      </x:c>
      <x:c r="G33" s="107" t="str">
        <x:v>SRC-0032</x:v>
      </x:c>
      <x:c r="H33" s="107" t="n">
        <x:v>1</x:v>
      </x:c>
    </x:row>
    <x:row r="34" ht="28" customHeight="1">
      <x:c r="A34" s="105" t="str">
        <x:v>Foundation</x:v>
      </x:c>
      <x:c r="B34" s="105" t="str">
        <x:v>Boundary Theory</x:v>
      </x:c>
      <x:c r="C34" s="107" t="n">
        <x:v>33</x:v>
      </x:c>
      <x:c r="D34" s="106" t="str">
        <x:v>Chen, Z.-Q.; Fukushima, M. Symmetric Markov Processes, Time Change, and Boundary Theory; Princeton University Press: Princeton, NJ, USA, 2011. https://doi.org/10.23943/princeton/9780691136059.001.0001.</x:v>
      </x:c>
      <x:c r="E34" s="105" t="str">
        <x:v>10.23943/princeton/9780691136059.001.0001</x:v>
      </x:c>
      <x:c r="F34" s="105" t="str">
        <x:v>https://doi.org/10.23943/princeton/9780691136059.001.0001</x:v>
      </x:c>
      <x:c r="G34" s="107" t="str">
        <x:v>SRC-0033</x:v>
      </x:c>
      <x:c r="H34" s="107" t="n">
        <x:v>1</x:v>
      </x:c>
    </x:row>
    <x:row r="35" ht="28" customHeight="1">
      <x:c r="A35" s="105" t="str">
        <x:v>Foundation</x:v>
      </x:c>
      <x:c r="B35" s="105" t="str">
        <x:v>Boundary Theory</x:v>
      </x:c>
      <x:c r="C35" s="107" t="n">
        <x:v>34</x:v>
      </x:c>
      <x:c r="D35" s="106" t="str">
        <x:v>Vilela Mendes, R. Projective Limits and Consistent Measures in Physical Problems. International Journal of Theoretical Physics 2026, 65, 199. https://doi.org/10.1007/s10773-026-06400-7.</x:v>
      </x:c>
      <x:c r="E35" s="105" t="str">
        <x:v>10.1007/s10773-026-06400-7</x:v>
      </x:c>
      <x:c r="F35" s="105" t="str">
        <x:v>https://doi.org/10.1007/s10773-026-06400-7</x:v>
      </x:c>
      <x:c r="G35" s="107" t="str">
        <x:v>SRC-0034</x:v>
      </x:c>
      <x:c r="H35" s="107" t="n">
        <x:v>1</x:v>
      </x:c>
    </x:row>
    <x:row r="36" ht="28" customHeight="1">
      <x:c r="A36" s="105" t="str">
        <x:v>Foundation</x:v>
      </x:c>
      <x:c r="B36" s="105" t="str">
        <x:v>Boundary Theory</x:v>
      </x:c>
      <x:c r="C36" s="107" t="n">
        <x:v>35</x:v>
      </x:c>
      <x:c r="D36" s="106" t="str">
        <x:v>Alur, R.; Grosu, R.; Lee, I.; Sokolsky, O. Compositional modeling and refinement for hierarchical hybrid systems. The Journal of Logic and Algebraic Programming 2006, 68, 105-128. https://doi.org/10.1016/j.jlap.2005.10.004.</x:v>
      </x:c>
      <x:c r="E36" s="105" t="str">
        <x:v>10.1016/j.jlap.2005.10.004</x:v>
      </x:c>
      <x:c r="F36" s="105" t="str">
        <x:v>https://doi.org/10.1016/j.jlap.2005.10.004</x:v>
      </x:c>
      <x:c r="G36" s="107" t="str">
        <x:v>SRC-0035</x:v>
      </x:c>
      <x:c r="H36" s="107" t="n">
        <x:v>1</x:v>
      </x:c>
    </x:row>
    <x:row r="37" ht="28" customHeight="1">
      <x:c r="A37" s="105" t="str">
        <x:v>Foundation</x:v>
      </x:c>
      <x:c r="B37" s="105" t="str">
        <x:v>Boundary Theory</x:v>
      </x:c>
      <x:c r="C37" s="107" t="n">
        <x:v>36</x:v>
      </x:c>
      <x:c r="D37" s="106" t="str">
        <x:v>D'Argenio, P.R.; Verhoef, C. A general conservative extension theorem in process algebras with inequalities. Theoretical Computer Science 1997, 177, 351-380. https://doi.org/10.1016/S0304-3975(96)00292-7.</x:v>
      </x:c>
      <x:c r="E37" s="105" t="str">
        <x:v>10.1016/s0304-3975(96)00292-7</x:v>
      </x:c>
      <x:c r="F37" s="105" t="str">
        <x:v>https://doi.org/10.1016/S0304-3975(96)00292-7</x:v>
      </x:c>
      <x:c r="G37" s="107" t="str">
        <x:v>SRC-0036</x:v>
      </x:c>
      <x:c r="H37" s="107" t="n">
        <x:v>1</x:v>
      </x:c>
    </x:row>
    <x:row r="38" ht="28" customHeight="1">
      <x:c r="A38" s="105" t="str">
        <x:v>Foundation</x:v>
      </x:c>
      <x:c r="B38" s="105" t="str">
        <x:v>Relevance</x:v>
      </x:c>
      <x:c r="C38" s="107" t="n">
        <x:v>1</x:v>
      </x:c>
      <x:c r="D38" s="106" t="str">
        <x:v>Beckers, S., &amp; Halpern, J. Y. (2019). Abstracting causal models. Proceedings of the AAAI Conference on Artificial Intelligence, 33(01), 2678-2685. https://doi.org/10.1609/aaai.v33i01.33012678</x:v>
      </x:c>
      <x:c r="E38" s="105" t="str">
        <x:v>10.1609/aaai.v33i01.33012678</x:v>
      </x:c>
      <x:c r="F38" s="105" t="str">
        <x:v>https://doi.org/10.1609/aaai.v33i01.33012678</x:v>
      </x:c>
      <x:c r="G38" s="107" t="str">
        <x:v>SRC-0037</x:v>
      </x:c>
      <x:c r="H38" s="107" t="n">
        <x:v>2</x:v>
      </x:c>
    </x:row>
    <x:row r="39" ht="28" customHeight="1">
      <x:c r="A39" s="105" t="str">
        <x:v>Foundation</x:v>
      </x:c>
      <x:c r="B39" s="105" t="str">
        <x:v>Relevance</x:v>
      </x:c>
      <x:c r="C39" s="107" t="n">
        <x:v>2</x:v>
      </x:c>
      <x:c r="D39" s="106" t="str">
        <x:v>Block, R. A., &amp; Zakay, D. (1997). Prospective and retrospective duration judgments: A meta-analytic review. Psychonomic Bulletin &amp; Review, 4(2), 184-197. https://doi.org/10.3758/BF03209393</x:v>
      </x:c>
      <x:c r="E39" s="105" t="str">
        <x:v>10.3758/bf03209393</x:v>
      </x:c>
      <x:c r="F39" s="105" t="str">
        <x:v>https://doi.org/10.3758/BF03209393</x:v>
      </x:c>
      <x:c r="G39" s="107" t="str">
        <x:v>SRC-0038</x:v>
      </x:c>
      <x:c r="H39" s="107" t="n">
        <x:v>4</x:v>
      </x:c>
    </x:row>
    <x:row r="40" ht="28" customHeight="1">
      <x:c r="A40" s="105" t="str">
        <x:v>Foundation</x:v>
      </x:c>
      <x:c r="B40" s="105" t="str">
        <x:v>Relevance</x:v>
      </x:c>
      <x:c r="C40" s="107" t="n">
        <x:v>3</x:v>
      </x:c>
      <x:c r="D40" s="106" t="str">
        <x:v>Boltz, M. G. (1995). Effects of event structure on retrospective duration judgments. Perception &amp; Psychophysics, 57(7), 1080-1096. https://doi.org/10.3758/BF03205466</x:v>
      </x:c>
      <x:c r="E40" s="105" t="str">
        <x:v>10.3758/bf03205466</x:v>
      </x:c>
      <x:c r="F40" s="105" t="str">
        <x:v>https://doi.org/10.3758/BF03205466</x:v>
      </x:c>
      <x:c r="G40" s="107" t="str">
        <x:v>SRC-0039</x:v>
      </x:c>
      <x:c r="H40" s="107" t="n">
        <x:v>1</x:v>
      </x:c>
    </x:row>
    <x:row r="41" ht="28" customHeight="1">
      <x:c r="A41" s="105" t="str">
        <x:v>Foundation</x:v>
      </x:c>
      <x:c r="B41" s="105" t="str">
        <x:v>Relevance</x:v>
      </x:c>
      <x:c r="C41" s="107" t="n">
        <x:v>4</x:v>
      </x:c>
      <x:c r="D41" s="106" t="str">
        <x:v>Everitt, T., Carey, R., Langlois, E. D., Ortega, P. A., &amp; Legg, S. (2021). Agent incentives: A causal perspective. Proceedings of the AAAI Conference on Artificial Intelligence, 35(13), 11487-11495. https://doi.org/10.1609/aaai.v35i13.17368</x:v>
      </x:c>
      <x:c r="E41" s="105" t="str">
        <x:v>10.1609/aaai.v35i13.17368</x:v>
      </x:c>
      <x:c r="F41" s="105" t="str">
        <x:v>https://doi.org/10.1609/aaai.v35i13.17368</x:v>
      </x:c>
      <x:c r="G41" s="107" t="str">
        <x:v>SRC-0040</x:v>
      </x:c>
      <x:c r="H41" s="107" t="n">
        <x:v>1</x:v>
      </x:c>
    </x:row>
    <x:row r="42" ht="28" customHeight="1">
      <x:c r="A42" s="105" t="str">
        <x:v>Foundation</x:v>
      </x:c>
      <x:c r="B42" s="105" t="str">
        <x:v>Relevance</x:v>
      </x:c>
      <x:c r="C42" s="107" t="n">
        <x:v>5</x:v>
      </x:c>
      <x:c r="D42" s="106" t="str">
        <x:v>Golovko, P. (2026). Epistemic provenance non-identifiability: How causal effects outlive the evidence of their origins. SSRN working paper 7475080. https://doi.org/10.2139/ssrn.7475080</x:v>
      </x:c>
      <x:c r="E42" s="105" t="str">
        <x:v>10.2139/ssrn.7475080</x:v>
      </x:c>
      <x:c r="F42" s="105" t="str">
        <x:v>https://doi.org/10.2139/ssrn.7475080</x:v>
      </x:c>
      <x:c r="G42" s="107" t="str">
        <x:v>SRC-0041</x:v>
      </x:c>
      <x:c r="H42" s="107" t="n">
        <x:v>1</x:v>
      </x:c>
    </x:row>
    <x:row r="43" ht="28" customHeight="1">
      <x:c r="A43" s="105" t="str">
        <x:v>Foundation</x:v>
      </x:c>
      <x:c r="B43" s="105" t="str">
        <x:v>Relevance</x:v>
      </x:c>
      <x:c r="C43" s="107" t="n">
        <x:v>6</x:v>
      </x:c>
      <x:c r="D43" s="106" t="str">
        <x:v>Huang, T., Loft, S., &amp; Humphreys, M. S. (2014). Internalizing versus externalizing control: Different ways to perform a time-based prospective memory task. Journal of Experimental Psychology: Learning, Memory, and Cognition, 40(4), 1064-1071. https://doi.org/10.1037/a0035786</x:v>
      </x:c>
      <x:c r="E43" s="105" t="str">
        <x:v>10.1037/a0035786</x:v>
      </x:c>
      <x:c r="F43" s="105" t="str">
        <x:v>https://doi.org/10.1037/a0035786</x:v>
      </x:c>
      <x:c r="G43" s="107" t="str">
        <x:v>SRC-0042</x:v>
      </x:c>
      <x:c r="H43" s="107" t="n">
        <x:v>1</x:v>
      </x:c>
    </x:row>
    <x:row r="44" ht="28" customHeight="1">
      <x:c r="A44" s="105" t="str">
        <x:v>Foundation</x:v>
      </x:c>
      <x:c r="B44" s="105" t="str">
        <x:v>Relevance</x:v>
      </x:c>
      <x:c r="C44" s="107" t="n">
        <x:v>7</x:v>
      </x:c>
      <x:c r="D44" s="106" t="str">
        <x:v>Johnson, M. K., Hashtroudi, S., &amp; Lindsay, D. S. (1993). Source monitoring. Psychological Bulletin, 114(1), 3-28. https://doi.org/10.1037/0033-2909.114.1.3</x:v>
      </x:c>
      <x:c r="E44" s="105" t="str">
        <x:v>10.1037/0033-2909.114.1.3</x:v>
      </x:c>
      <x:c r="F44" s="105" t="str">
        <x:v>https://doi.org/10.1037/0033-2909.114.1.3</x:v>
      </x:c>
      <x:c r="G44" s="107" t="str">
        <x:v>SRC-0043</x:v>
      </x:c>
      <x:c r="H44" s="107" t="n">
        <x:v>3</x:v>
      </x:c>
    </x:row>
    <x:row r="45" ht="28" customHeight="1">
      <x:c r="A45" s="105" t="str">
        <x:v>Foundation</x:v>
      </x:c>
      <x:c r="B45" s="105" t="str">
        <x:v>Relevance</x:v>
      </x:c>
      <x:c r="C45" s="107" t="n">
        <x:v>8</x:v>
      </x:c>
      <x:c r="D45" s="106" t="str">
        <x:v>Kaelbling, L. P., Littman, M. L., &amp; Cassandra, A. R. (1998). Planning and acting in partially observable stochastic domains. Artificial Intelligence, 101(1-2), 99-134. https://doi.org/10.1016/S0004-3702(98)00023-X</x:v>
      </x:c>
      <x:c r="E45" s="105" t="str">
        <x:v>10.1016/s0004-3702(98)00023-x</x:v>
      </x:c>
      <x:c r="F45" s="105" t="str">
        <x:v>https://doi.org/10.1016/S0004-3702(98)00023-X</x:v>
      </x:c>
      <x:c r="G45" s="107" t="str">
        <x:v>SRC-0044</x:v>
      </x:c>
      <x:c r="H45" s="107" t="n">
        <x:v>1</x:v>
      </x:c>
    </x:row>
    <x:row r="46" ht="28" customHeight="1">
      <x:c r="A46" s="105" t="str">
        <x:v>Foundation</x:v>
      </x:c>
      <x:c r="B46" s="105" t="str">
        <x:v>Relevance</x:v>
      </x:c>
      <x:c r="C46" s="107" t="n">
        <x:v>9</x:v>
      </x:c>
      <x:c r="D46" s="106" t="str">
        <x:v>Littman, M. L., Sutton, R. S., &amp; Singh, S. (2001). Predictive representations of state. Advances in Neural Information Processing Systems, 14, 1555-1561. https://proceedings.neurips.cc/paper/2001/hash/1e4d36177d71bbb3558e43af9577d70e-Abstract.html</x:v>
      </x:c>
      <x:c r="E46" s="105" t="str"/>
      <x:c r="F46" s="105" t="str">
        <x:v>https://proceedings.neurips.cc/paper/2001/hash/1e4d36177d71bbb3558e43af9577d70e-Abstract.html</x:v>
      </x:c>
      <x:c r="G46" s="107" t="str">
        <x:v>SRC-0045</x:v>
      </x:c>
      <x:c r="H46" s="107" t="n">
        <x:v>1</x:v>
      </x:c>
    </x:row>
    <x:row r="47" ht="28" customHeight="1">
      <x:c r="A47" s="105" t="str">
        <x:v>Foundation</x:v>
      </x:c>
      <x:c r="B47" s="105" t="str">
        <x:v>Relevance</x:v>
      </x:c>
      <x:c r="C47" s="107" t="n">
        <x:v>10</x:v>
      </x:c>
      <x:c r="D47" s="106" t="str">
        <x:v>Lorenz, R., &amp; Tull, S. (2026). Causal and compositional abstraction. arXiv. https://doi.org/10.48550/arXiv.2602.16612</x:v>
      </x:c>
      <x:c r="E47" s="105" t="str">
        <x:v>10.48550/arxiv.2602.16612</x:v>
      </x:c>
      <x:c r="F47" s="105" t="str">
        <x:v>https://doi.org/10.48550/arXiv.2602.16612</x:v>
      </x:c>
      <x:c r="G47" s="107" t="str">
        <x:v>SRC-0046</x:v>
      </x:c>
      <x:c r="H47" s="107" t="n">
        <x:v>1</x:v>
      </x:c>
    </x:row>
    <x:row r="48" ht="28" customHeight="1">
      <x:c r="A48" s="105" t="str">
        <x:v>Foundation</x:v>
      </x:c>
      <x:c r="B48" s="105" t="str">
        <x:v>Relevance</x:v>
      </x:c>
      <x:c r="C48" s="107" t="n">
        <x:v>11</x:v>
      </x:c>
      <x:c r="D48" s="106" t="str">
        <x:v>Moran, R., Dayan, P., &amp; Dolan, R. J. (2021). Human subjects exploit a cognitive map for credit assignment. Proceedings of the National Academy of Sciences of the United States of America, 118(4), e2016884118. https://doi.org/10.1073/pnas.2016884118</x:v>
      </x:c>
      <x:c r="E48" s="105" t="str">
        <x:v>10.1073/pnas.2016884118</x:v>
      </x:c>
      <x:c r="F48" s="105" t="str">
        <x:v>https://doi.org/10.1073/pnas.2016884118</x:v>
      </x:c>
      <x:c r="G48" s="107" t="str">
        <x:v>SRC-0047</x:v>
      </x:c>
      <x:c r="H48" s="107" t="n">
        <x:v>1</x:v>
      </x:c>
    </x:row>
    <x:row r="49" ht="28" customHeight="1">
      <x:c r="A49" s="105" t="str">
        <x:v>Foundation</x:v>
      </x:c>
      <x:c r="B49" s="105" t="str">
        <x:v>Relevance</x:v>
      </x:c>
      <x:c r="C49" s="107" t="n">
        <x:v>12</x:v>
      </x:c>
      <x:c r="D49" s="106" t="str">
        <x:v>Munaretto, G., Stragà, M., Mäntylä, T., Mioni, G., &amp; Del Missier, F. (2022). External time monitoring in time-based prospective memory: An integrative framework. Cognitive Science, 46(12), e13216. https://doi.org/10.1111/cogs.13216</x:v>
      </x:c>
      <x:c r="E49" s="105" t="str">
        <x:v>10.1111/cogs.13216</x:v>
      </x:c>
      <x:c r="F49" s="105" t="str">
        <x:v>https://doi.org/10.1111/cogs.13216</x:v>
      </x:c>
      <x:c r="G49" s="107" t="str">
        <x:v>SRC-0048</x:v>
      </x:c>
      <x:c r="H49" s="107" t="n">
        <x:v>2</x:v>
      </x:c>
    </x:row>
    <x:row r="50" ht="28" customHeight="1">
      <x:c r="A50" s="105" t="str">
        <x:v>Foundation</x:v>
      </x:c>
      <x:c r="B50" s="105" t="str">
        <x:v>Relevance</x:v>
      </x:c>
      <x:c r="C50" s="107" t="n">
        <x:v>13</x:v>
      </x:c>
      <x:c r="D50" s="106" t="str">
        <x:v>Murray, D. J. (2026). A law of biological state sufficiency: History-conditioned prediction, viable continuation, and a test for when the past may be forgotten. SSRN working paper 7425878. https://doi.org/10.2139/ssrn.7425878</x:v>
      </x:c>
      <x:c r="E50" s="105" t="str">
        <x:v>10.2139/ssrn.7425878</x:v>
      </x:c>
      <x:c r="F50" s="105" t="str">
        <x:v>https://doi.org/10.2139/ssrn.7425878</x:v>
      </x:c>
      <x:c r="G50" s="107" t="str">
        <x:v>SRC-0049</x:v>
      </x:c>
      <x:c r="H50" s="107" t="n">
        <x:v>1</x:v>
      </x:c>
    </x:row>
    <x:row r="51" ht="28" customHeight="1">
      <x:c r="A51" s="105" t="str">
        <x:v>Foundation</x:v>
      </x:c>
      <x:c r="B51" s="105" t="str">
        <x:v>Relevance</x:v>
      </x:c>
      <x:c r="C51" s="107" t="n">
        <x:v>14</x:v>
      </x:c>
      <x:c r="D51" s="106" t="str">
        <x:v>Pignatelli, E., Ferret, J., van Hasselt, H., Geist, M., Mesnard, T., Pietquin, O., &amp; Toni, L. (2024). A survey of temporal credit assignment in deep reinforcement learning. Transactions on Machine Learning Research. https://openreview.net/forum?id=bNtr6SLgZf</x:v>
      </x:c>
      <x:c r="E51" s="105" t="str"/>
      <x:c r="F51" s="105" t="str">
        <x:v>https://openreview.net/forum?id=bNtr6SLgZf</x:v>
      </x:c>
      <x:c r="G51" s="107" t="str">
        <x:v>SRC-0050</x:v>
      </x:c>
      <x:c r="H51" s="107" t="n">
        <x:v>1</x:v>
      </x:c>
    </x:row>
    <x:row r="52" ht="28" customHeight="1">
      <x:c r="A52" s="105" t="str">
        <x:v>Foundation</x:v>
      </x:c>
      <x:c r="B52" s="105" t="str">
        <x:v>Relevance</x:v>
      </x:c>
      <x:c r="C52" s="107" t="n">
        <x:v>15</x:v>
      </x:c>
      <x:c r="D52" s="106" t="str">
        <x:v>Ritchie, J. B., Kaplan, D. M., &amp; Klein, C. (2019). Decoding the brain: Neural representation and the limits of multivariate pattern analysis in cognitive neuroscience. The British Journal for the Philosophy of Science, 70(2), 581-607. https://doi.org/10.1093/bjps/axx023</x:v>
      </x:c>
      <x:c r="E52" s="105" t="str">
        <x:v>10.1093/bjps/axx023</x:v>
      </x:c>
      <x:c r="F52" s="105" t="str">
        <x:v>https://doi.org/10.1093/bjps/axx023</x:v>
      </x:c>
      <x:c r="G52" s="107" t="str">
        <x:v>SRC-0051</x:v>
      </x:c>
      <x:c r="H52" s="107" t="n">
        <x:v>1</x:v>
      </x:c>
    </x:row>
    <x:row r="53" ht="28" customHeight="1">
      <x:c r="A53" s="105" t="str">
        <x:v>Foundation</x:v>
      </x:c>
      <x:c r="B53" s="105" t="str">
        <x:v>Relevance</x:v>
      </x:c>
      <x:c r="C53" s="107" t="n">
        <x:v>16</x:v>
      </x:c>
      <x:c r="D53" s="106" t="str">
        <x:v>Rubenstein, P. K., Weichwald, S., Bongers, S., Mooij, J. M., Janzing, D., Grosse-Wentrup, M., &amp; Schölkopf, B. (2017). Causal consistency of structural equation models. Proceedings of the 33rd Conference on Uncertainty in Artificial Intelligence. https://arxiv.org/abs/1707.00819</x:v>
      </x:c>
      <x:c r="E53" s="105" t="str"/>
      <x:c r="F53" s="105" t="str">
        <x:v>https://arxiv.org/abs/1707.00819</x:v>
      </x:c>
      <x:c r="G53" s="107" t="str">
        <x:v>SRC-0052</x:v>
      </x:c>
      <x:c r="H53" s="107" t="n">
        <x:v>2</x:v>
      </x:c>
    </x:row>
    <x:row r="54" ht="28" customHeight="1">
      <x:c r="A54" s="105" t="str">
        <x:v>Foundation</x:v>
      </x:c>
      <x:c r="B54" s="105" t="str">
        <x:v>Relevance</x:v>
      </x:c>
      <x:c r="C54" s="107" t="n">
        <x:v>17</x:v>
      </x:c>
      <x:c r="D54" s="106" t="str">
        <x:v>Shalizi, C. R., &amp; Crutchfield, J. P. (2001). Computational mechanics: Pattern and prediction, structure and simplicity. Journal of Statistical Physics, 104, 817-879. https://doi.org/10.1023/A:1010388907793</x:v>
      </x:c>
      <x:c r="E54" s="105" t="str">
        <x:v>10.1023/a:1010388907793</x:v>
      </x:c>
      <x:c r="F54" s="105" t="str">
        <x:v>https://doi.org/10.1023/A:1010388907793</x:v>
      </x:c>
      <x:c r="G54" s="107" t="str">
        <x:v>SRC-0053</x:v>
      </x:c>
      <x:c r="H54" s="107" t="n">
        <x:v>1</x:v>
      </x:c>
    </x:row>
    <x:row r="55" ht="28" customHeight="1">
      <x:c r="A55" s="105" t="str">
        <x:v>Foundation</x:v>
      </x:c>
      <x:c r="B55" s="105" t="str">
        <x:v>Relevance</x:v>
      </x:c>
      <x:c r="C55" s="107" t="n">
        <x:v>18</x:v>
      </x:c>
      <x:c r="D55" s="106" t="str">
        <x:v>Waldum, E. R., &amp; Sahakyan, L. (2013). A role for memory in prospective timing informs timing in prospective memory. Journal of Experimental Psychology: General, 142(3), 809-826. https://doi.org/10.1037/a0030113</x:v>
      </x:c>
      <x:c r="E55" s="105" t="str">
        <x:v>10.1037/a0030113</x:v>
      </x:c>
      <x:c r="F55" s="105" t="str">
        <x:v>https://doi.org/10.1037/a0030113</x:v>
      </x:c>
      <x:c r="G55" s="107" t="str">
        <x:v>SRC-0054</x:v>
      </x:c>
      <x:c r="H55" s="107" t="n">
        <x:v>1</x:v>
      </x:c>
    </x:row>
    <x:row r="56" ht="28" customHeight="1">
      <x:c r="A56" s="105" t="str">
        <x:v>Foundation</x:v>
      </x:c>
      <x:c r="B56" s="105" t="str">
        <x:v>Relevance</x:v>
      </x:c>
      <x:c r="C56" s="107" t="n">
        <x:v>19</x:v>
      </x:c>
      <x:c r="D56" s="106" t="str">
        <x:v>Xia, K. M., &amp; Bareinboim, E. (2025). Causal abstraction inference under lossy representations. In A. Singh et al. (Eds.), Proceedings of the 42nd International Conference on Machine Learning (Vol. 267, pp. 68225-68235). PMLR. https://proceedings.mlr.press/v267/xia25a.html</x:v>
      </x:c>
      <x:c r="E56" s="105" t="str"/>
      <x:c r="F56" s="105" t="str">
        <x:v>https://proceedings.mlr.press/v267/xia25a.html</x:v>
      </x:c>
      <x:c r="G56" s="107" t="str">
        <x:v>SRC-0055</x:v>
      </x:c>
      <x:c r="H56" s="107" t="n">
        <x:v>2</x:v>
      </x:c>
    </x:row>
    <x:row r="57" ht="28" customHeight="1">
      <x:c r="A57" s="105" t="str">
        <x:v>Foundation</x:v>
      </x:c>
      <x:c r="B57" s="105" t="str">
        <x:v>Relevance</x:v>
      </x:c>
      <x:c r="C57" s="107" t="n">
        <x:v>20</x:v>
      </x:c>
      <x:c r="D57" s="106" t="str">
        <x:v>Zhang, J., Xiang, Y., &amp; Chen, C. (2026). Memory that changes action is not memory that guides it: Counterfactual auditing of history-conditioned robot policies. arXiv. https://doi.org/10.48550/arXiv.2609.27247</x:v>
      </x:c>
      <x:c r="E57" s="105" t="str">
        <x:v>10.48550/arxiv.2609.27247</x:v>
      </x:c>
      <x:c r="F57" s="105" t="str">
        <x:v>https://doi.org/10.48550/arXiv.2609.27247</x:v>
      </x:c>
      <x:c r="G57" s="107" t="str">
        <x:v>SRC-0056</x:v>
      </x:c>
      <x:c r="H57" s="107" t="n">
        <x:v>1</x:v>
      </x:c>
    </x:row>
    <x:row r="58" ht="28" customHeight="1">
      <x:c r="A58" s="105" t="str">
        <x:v>Foundation</x:v>
      </x:c>
      <x:c r="B58" s="105" t="str">
        <x:v>EndGame</x:v>
      </x:c>
      <x:c r="C58" s="107" t="n">
        <x:v>1</x:v>
      </x:c>
      <x:c r="D58" s="106" t="str">
        <x:v>Avin, C., Shpitser, I., &amp; Pearl, J. (2005). Identifiability of path-specific effects. Proceedings of the 19th International Joint Conference on Artificial Intelligence (IJCAI 2005), 357-363.</x:v>
      </x:c>
      <x:c r="E58" s="105" t="str"/>
      <x:c r="F58" s="105" t="str"/>
      <x:c r="G58" s="107" t="str">
        <x:v>SRC-0057</x:v>
      </x:c>
      <x:c r="H58" s="107" t="n">
        <x:v>1</x:v>
      </x:c>
    </x:row>
    <x:row r="59" ht="28" customHeight="1">
      <x:c r="A59" s="105" t="str">
        <x:v>Foundation</x:v>
      </x:c>
      <x:c r="B59" s="105" t="str">
        <x:v>EndGame</x:v>
      </x:c>
      <x:c r="C59" s="107" t="n">
        <x:v>2</x:v>
      </x:c>
      <x:c r="D59" s="106" t="str">
        <x:v>Beckers, S., Eberhardt, F., &amp; Halpern, J. Y. (2020). Approximate causal abstractions. Proceedings of the 35th Conference on Uncertainty in Artificial Intelligence, PMLR 115, 606-615.</x:v>
      </x:c>
      <x:c r="E59" s="105" t="str"/>
      <x:c r="F59" s="105" t="str"/>
      <x:c r="G59" s="107" t="str">
        <x:v>SRC-0058</x:v>
      </x:c>
      <x:c r="H59" s="107" t="n">
        <x:v>1</x:v>
      </x:c>
    </x:row>
    <x:row r="60" ht="28" customHeight="1">
      <x:c r="A60" s="105" t="str">
        <x:v>Foundation</x:v>
      </x:c>
      <x:c r="B60" s="105" t="str">
        <x:v>EndGame</x:v>
      </x:c>
      <x:c r="C60" s="107" t="n">
        <x:v>3</x:v>
      </x:c>
      <x:c r="D60" s="106" t="str">
        <x:v>Beckers, S., &amp; Halpern, J. Y. (2019). Abstracting causal models. Proceedings of the AAAI Conference on Artificial Intelligence, 33(01), 2678-2685. https://doi.org/10.1609/aaai.v33i01.33012678</x:v>
      </x:c>
      <x:c r="E60" s="105" t="str">
        <x:v>10.1609/aaai.v33i01.33012678</x:v>
      </x:c>
      <x:c r="F60" s="105" t="str">
        <x:v>https://doi.org/10.1609/aaai.v33i01.33012678</x:v>
      </x:c>
      <x:c r="G60" s="107" t="str">
        <x:v>SRC-0037</x:v>
      </x:c>
      <x:c r="H60" s="107" t="n">
        <x:v>2</x:v>
      </x:c>
    </x:row>
    <x:row r="61" ht="28" customHeight="1">
      <x:c r="A61" s="105" t="str">
        <x:v>Foundation</x:v>
      </x:c>
      <x:c r="B61" s="105" t="str">
        <x:v>EndGame</x:v>
      </x:c>
      <x:c r="C61" s="107" t="n">
        <x:v>4</x:v>
      </x:c>
      <x:c r="D61" s="106" t="str">
        <x:v>Bergmann, T. O., &amp; Hartwigsen, G. (2021). Inferring causality from noninvasive brain stimulation in cognitive neuroscience. Journal of Cognitive Neuroscience, 33(2), 195-225. https://doi.org/10.1162/jocn_a_01591</x:v>
      </x:c>
      <x:c r="E61" s="105" t="str">
        <x:v>10.1162/jocn_a_01591</x:v>
      </x:c>
      <x:c r="F61" s="105" t="str">
        <x:v>https://doi.org/10.1162/jocn_a_01591</x:v>
      </x:c>
      <x:c r="G61" s="107" t="str">
        <x:v>SRC-0059</x:v>
      </x:c>
      <x:c r="H61" s="107" t="n">
        <x:v>1</x:v>
      </x:c>
    </x:row>
    <x:row r="62" ht="28" customHeight="1">
      <x:c r="A62" s="105" t="str">
        <x:v>Foundation</x:v>
      </x:c>
      <x:c r="B62" s="105" t="str">
        <x:v>EndGame</x:v>
      </x:c>
      <x:c r="C62" s="107" t="n">
        <x:v>5</x:v>
      </x:c>
      <x:c r="D62" s="106" t="str">
        <x:v>Bestmann, S., &amp; Duque, J. (2016). Transcranial magnetic stimulation: Decomposing the processes underlying action preparation. The Neuroscientist, 22(4), 392-405. https://doi.org/10.1177/1073858415592594</x:v>
      </x:c>
      <x:c r="E62" s="105" t="str">
        <x:v>10.1177/1073858415592594</x:v>
      </x:c>
      <x:c r="F62" s="105" t="str">
        <x:v>https://doi.org/10.1177/1073858415592594</x:v>
      </x:c>
      <x:c r="G62" s="107" t="str">
        <x:v>SRC-0060</x:v>
      </x:c>
      <x:c r="H62" s="107" t="n">
        <x:v>1</x:v>
      </x:c>
    </x:row>
    <x:row r="63" ht="28" customHeight="1">
      <x:c r="A63" s="105" t="str">
        <x:v>Foundation</x:v>
      </x:c>
      <x:c r="B63" s="105" t="str">
        <x:v>EndGame</x:v>
      </x:c>
      <x:c r="C63" s="107" t="n">
        <x:v>6</x:v>
      </x:c>
      <x:c r="D63" s="106" t="str">
        <x:v>Brass, M., &amp; Haggard, P. (2008). The what, when, whether model of intentional action. The Neuroscientist, 14(4), 319-325. https://doi.org/10.1177/1073858408317417</x:v>
      </x:c>
      <x:c r="E63" s="105" t="str">
        <x:v>10.1177/1073858408317417</x:v>
      </x:c>
      <x:c r="F63" s="105" t="str">
        <x:v>https://doi.org/10.1177/1073858408317417</x:v>
      </x:c>
      <x:c r="G63" s="107" t="str">
        <x:v>SRC-0061</x:v>
      </x:c>
      <x:c r="H63" s="107" t="n">
        <x:v>2</x:v>
      </x:c>
    </x:row>
    <x:row r="64" ht="28" customHeight="1">
      <x:c r="A64" s="105" t="str">
        <x:v>Foundation</x:v>
      </x:c>
      <x:c r="B64" s="105" t="str">
        <x:v>EndGame</x:v>
      </x:c>
      <x:c r="C64" s="107" t="n">
        <x:v>7</x:v>
      </x:c>
      <x:c r="D64" s="106" t="str">
        <x:v>Chambon, V., Sidarus, N., &amp; Haggard, P. (2014). From action intentions to action effects: How does the sense of agency come about? Frontiers in Human Neuroscience, 8, 320. https://doi.org/10.3389/fnhum.2014.00320</x:v>
      </x:c>
      <x:c r="E64" s="105" t="str">
        <x:v>10.3389/fnhum.2014.00320</x:v>
      </x:c>
      <x:c r="F64" s="105" t="str">
        <x:v>https://doi.org/10.3389/fnhum.2014.00320</x:v>
      </x:c>
      <x:c r="G64" s="107" t="str">
        <x:v>SRC-0062</x:v>
      </x:c>
      <x:c r="H64" s="107" t="n">
        <x:v>2</x:v>
      </x:c>
    </x:row>
    <x:row r="65" ht="28" customHeight="1">
      <x:c r="A65" s="105" t="str">
        <x:v>Foundation</x:v>
      </x:c>
      <x:c r="B65" s="105" t="str">
        <x:v>EndGame</x:v>
      </x:c>
      <x:c r="C65" s="107" t="n">
        <x:v>8</x:v>
      </x:c>
      <x:c r="D65" s="106" t="str">
        <x:v>Cisek, P. (2007). Cortical mechanisms of action selection: The affordance competition hypothesis. Philosophical Transactions of the Royal Society B: Biological Sciences, 362(1485), 1585-1599. https://doi.org/10.1098/rstb.2007.2054</x:v>
      </x:c>
      <x:c r="E65" s="105" t="str">
        <x:v>10.1098/rstb.2007.2054</x:v>
      </x:c>
      <x:c r="F65" s="105" t="str">
        <x:v>https://doi.org/10.1098/rstb.2007.2054</x:v>
      </x:c>
      <x:c r="G65" s="107" t="str">
        <x:v>SRC-0063</x:v>
      </x:c>
      <x:c r="H65" s="107" t="n">
        <x:v>4</x:v>
      </x:c>
    </x:row>
    <x:row r="66" ht="28" customHeight="1">
      <x:c r="A66" s="105" t="str">
        <x:v>Foundation</x:v>
      </x:c>
      <x:c r="B66" s="105" t="str">
        <x:v>EndGame</x:v>
      </x:c>
      <x:c r="C66" s="107" t="n">
        <x:v>9</x:v>
      </x:c>
      <x:c r="D66" s="106" t="str">
        <x:v>Cisek, P., &amp; Kalaska, J. F. (2005). Neural correlates of reaching decisions in dorsal premotor cortex: Specification of multiple direction choices and final selection of action. Neuron, 45(5), 801-814. https://doi.org/10.1016/j.neuron.2005.01.027</x:v>
      </x:c>
      <x:c r="E66" s="105" t="str">
        <x:v>10.1016/j.neuron.2005.01.027</x:v>
      </x:c>
      <x:c r="F66" s="105" t="str">
        <x:v>https://doi.org/10.1016/j.neuron.2005.01.027</x:v>
      </x:c>
      <x:c r="G66" s="107" t="str">
        <x:v>SRC-0064</x:v>
      </x:c>
      <x:c r="H66" s="107" t="n">
        <x:v>1</x:v>
      </x:c>
    </x:row>
    <x:row r="67" ht="28" customHeight="1">
      <x:c r="A67" s="105" t="str">
        <x:v>Foundation</x:v>
      </x:c>
      <x:c r="B67" s="105" t="str">
        <x:v>EndGame</x:v>
      </x:c>
      <x:c r="C67" s="107" t="n">
        <x:v>10</x:v>
      </x:c>
      <x:c r="D67" s="106" t="str">
        <x:v>Cisek, P., &amp; Kalaska, J. F. (2010). Neural mechanisms for interacting with a world full of action choices. Annual Review of Neuroscience, 33, 269-298. https://doi.org/10.1146/annurev.neuro.051508.135409</x:v>
      </x:c>
      <x:c r="E67" s="105" t="str">
        <x:v>10.1146/annurev.neuro.051508.135409</x:v>
      </x:c>
      <x:c r="F67" s="105" t="str">
        <x:v>https://doi.org/10.1146/annurev.neuro.051508.135409</x:v>
      </x:c>
      <x:c r="G67" s="107" t="str">
        <x:v>SRC-0065</x:v>
      </x:c>
      <x:c r="H67" s="107" t="n">
        <x:v>1</x:v>
      </x:c>
    </x:row>
    <x:row r="68" ht="28" customHeight="1">
      <x:c r="A68" s="105" t="str">
        <x:v>Foundation</x:v>
      </x:c>
      <x:c r="B68" s="105" t="str">
        <x:v>EndGame</x:v>
      </x:c>
      <x:c r="C68" s="107" t="n">
        <x:v>11</x:v>
      </x:c>
      <x:c r="D68" s="106" t="str">
        <x:v>Geiger, A., Lu, H., Icard, T., &amp; Potts, C. (2021). Causal abstractions of neural networks. Advances in Neural Information Processing Systems, 34, 9574-9586.</x:v>
      </x:c>
      <x:c r="E68" s="105" t="str"/>
      <x:c r="F68" s="105" t="str"/>
      <x:c r="G68" s="107" t="str">
        <x:v>SRC-0066</x:v>
      </x:c>
      <x:c r="H68" s="107" t="n">
        <x:v>1</x:v>
      </x:c>
    </x:row>
    <x:row r="69" ht="28" customHeight="1">
      <x:c r="A69" s="105" t="str">
        <x:v>Foundation</x:v>
      </x:c>
      <x:c r="B69" s="105" t="str">
        <x:v>EndGame</x:v>
      </x:c>
      <x:c r="C69" s="107" t="n">
        <x:v>12</x:v>
      </x:c>
      <x:c r="D69" s="106" t="str">
        <x:v>Halpern, J. Y. (2016). Actual Causality. MIT Press. https://doi.org/10.7551/mitpress/9780262035026.001.0001</x:v>
      </x:c>
      <x:c r="E69" s="105" t="str">
        <x:v>10.7551/mitpress/9780262035026.001.0001</x:v>
      </x:c>
      <x:c r="F69" s="105" t="str">
        <x:v>https://doi.org/10.7551/mitpress/9780262035026.001.0001</x:v>
      </x:c>
      <x:c r="G69" s="107" t="str">
        <x:v>SRC-0067</x:v>
      </x:c>
      <x:c r="H69" s="107" t="n">
        <x:v>1</x:v>
      </x:c>
    </x:row>
    <x:row r="70" ht="28" customHeight="1">
      <x:c r="A70" s="105" t="str">
        <x:v>Foundation</x:v>
      </x:c>
      <x:c r="B70" s="105" t="str">
        <x:v>EndGame</x:v>
      </x:c>
      <x:c r="C70" s="107" t="n">
        <x:v>13</x:v>
      </x:c>
      <x:c r="D70" s="106" t="str">
        <x:v>Kaufman, M. T., Churchland, M. M., Ryu, S. I., &amp; Shenoy, K. V. (2014). Cortical activity in the null space: Permitting preparation without movement. Nature Neuroscience, 17(3), 440-448. https://doi.org/10.1038/nn.3643</x:v>
      </x:c>
      <x:c r="E70" s="105" t="str">
        <x:v>10.1038/nn.3643</x:v>
      </x:c>
      <x:c r="F70" s="105" t="str">
        <x:v>https://doi.org/10.1038/nn.3643</x:v>
      </x:c>
      <x:c r="G70" s="107" t="str">
        <x:v>SRC-0068</x:v>
      </x:c>
      <x:c r="H70" s="107" t="n">
        <x:v>1</x:v>
      </x:c>
    </x:row>
    <x:row r="71" ht="28" customHeight="1">
      <x:c r="A71" s="105" t="str">
        <x:v>Foundation</x:v>
      </x:c>
      <x:c r="B71" s="105" t="str">
        <x:v>EndGame</x:v>
      </x:c>
      <x:c r="C71" s="107" t="n">
        <x:v>14</x:v>
      </x:c>
      <x:c r="D71" s="106" t="str">
        <x:v>Kim, H. E., Avraham, G., &amp; Ivry, R. B. (2021). The psychology of reaching: Action selection, movement implementation, and sensorimotor learning. Annual Review of Psychology, 72, 61-95. https://doi.org/10.1146/annurev-psych-010419-051053</x:v>
      </x:c>
      <x:c r="E71" s="105" t="str">
        <x:v>10.1146/annurev-psych-010419-051053</x:v>
      </x:c>
      <x:c r="F71" s="105" t="str">
        <x:v>https://doi.org/10.1146/annurev-psych-010419-051053</x:v>
      </x:c>
      <x:c r="G71" s="107" t="str">
        <x:v>SRC-0069</x:v>
      </x:c>
      <x:c r="H71" s="107" t="n">
        <x:v>1</x:v>
      </x:c>
    </x:row>
    <x:row r="72" ht="28" customHeight="1">
      <x:c r="A72" s="105" t="str">
        <x:v>Foundation</x:v>
      </x:c>
      <x:c r="B72" s="105" t="str">
        <x:v>EndGame</x:v>
      </x:c>
      <x:c r="C72" s="107" t="n">
        <x:v>15</x:v>
      </x:c>
      <x:c r="D72" s="106" t="str">
        <x:v>Li, A., &amp; Pearl, J. (2023). Probabilities of causation: Role of observational data. Proceedings of the 26th International Conference on Artificial Intelligence and Statistics, PMLR 206, 10012-10027.</x:v>
      </x:c>
      <x:c r="E72" s="105" t="str"/>
      <x:c r="F72" s="105" t="str"/>
      <x:c r="G72" s="107" t="str">
        <x:v>SRC-0070</x:v>
      </x:c>
      <x:c r="H72" s="107" t="n">
        <x:v>1</x:v>
      </x:c>
    </x:row>
    <x:row r="73" ht="28" customHeight="1">
      <x:c r="A73" s="105" t="str">
        <x:v>Foundation</x:v>
      </x:c>
      <x:c r="B73" s="105" t="str">
        <x:v>EndGame</x:v>
      </x:c>
      <x:c r="C73" s="107" t="n">
        <x:v>16</x:v>
      </x:c>
      <x:c r="D73" s="106" t="str">
        <x:v>Midgley, G. (2000). Systemic intervention: Philosophy, methodology, and practice. Kluwer Academic/Plenum Publishers. https://doi.org/10.1007/978-1-4615-4201-8</x:v>
      </x:c>
      <x:c r="E73" s="105" t="str">
        <x:v>10.1007/978-1-4615-4201-8</x:v>
      </x:c>
      <x:c r="F73" s="105" t="str">
        <x:v>https://doi.org/10.1007/978-1-4615-4201-8</x:v>
      </x:c>
      <x:c r="G73" s="107" t="str">
        <x:v>SRC-0071</x:v>
      </x:c>
      <x:c r="H73" s="107" t="n">
        <x:v>1</x:v>
      </x:c>
    </x:row>
    <x:row r="74" ht="28" customHeight="1">
      <x:c r="A74" s="105" t="str">
        <x:v>Foundation</x:v>
      </x:c>
      <x:c r="B74" s="105" t="str">
        <x:v>EndGame</x:v>
      </x:c>
      <x:c r="C74" s="107" t="n">
        <x:v>17</x:v>
      </x:c>
      <x:c r="D74" s="106" t="str">
        <x:v>Pacherie, E. (2008). The phenomenology of action: A conceptual framework. Cognition, 107(1), 179-217. https://doi.org/10.1016/j.cognition.2007.09.003</x:v>
      </x:c>
      <x:c r="E74" s="105" t="str">
        <x:v>10.1016/j.cognition.2007.09.003</x:v>
      </x:c>
      <x:c r="F74" s="105" t="str">
        <x:v>https://doi.org/10.1016/j.cognition.2007.09.003</x:v>
      </x:c>
      <x:c r="G74" s="107" t="str">
        <x:v>SRC-0072</x:v>
      </x:c>
      <x:c r="H74" s="107" t="n">
        <x:v>2</x:v>
      </x:c>
    </x:row>
    <x:row r="75" ht="28" customHeight="1">
      <x:c r="A75" s="105" t="str">
        <x:v>Foundation</x:v>
      </x:c>
      <x:c r="B75" s="105" t="str">
        <x:v>EndGame</x:v>
      </x:c>
      <x:c r="C75" s="107" t="n">
        <x:v>18</x:v>
      </x:c>
      <x:c r="D75" s="106" t="str">
        <x:v>Pearl, J. (1999). Probabilities of causation: Three counterfactual interpretations and their identification. Synthese, 121(1-2), 93-149. https://doi.org/10.1023/A:1005233831499</x:v>
      </x:c>
      <x:c r="E75" s="105" t="str">
        <x:v>10.1023/a:1005233831499</x:v>
      </x:c>
      <x:c r="F75" s="105" t="str">
        <x:v>https://doi.org/10.1023/A:1005233831499</x:v>
      </x:c>
      <x:c r="G75" s="107" t="str">
        <x:v>SRC-0073</x:v>
      </x:c>
      <x:c r="H75" s="107" t="n">
        <x:v>1</x:v>
      </x:c>
    </x:row>
    <x:row r="76" ht="28" customHeight="1">
      <x:c r="A76" s="105" t="str">
        <x:v>Foundation</x:v>
      </x:c>
      <x:c r="B76" s="105" t="str">
        <x:v>EndGame</x:v>
      </x:c>
      <x:c r="C76" s="107" t="n">
        <x:v>19</x:v>
      </x:c>
      <x:c r="D76" s="106" t="str">
        <x:v>Pearl, J. (2010). An introduction to causal inference. The International Journal of Biostatistics, 6(2), Article 7. https://doi.org/10.2202/1557-4679.1203</x:v>
      </x:c>
      <x:c r="E76" s="105" t="str">
        <x:v>10.2202/1557-4679.1203</x:v>
      </x:c>
      <x:c r="F76" s="105" t="str">
        <x:v>https://doi.org/10.2202/1557-4679.1203</x:v>
      </x:c>
      <x:c r="G76" s="107" t="str">
        <x:v>SRC-0074</x:v>
      </x:c>
      <x:c r="H76" s="107" t="n">
        <x:v>1</x:v>
      </x:c>
    </x:row>
    <x:row r="77" ht="28" customHeight="1">
      <x:c r="A77" s="105" t="str">
        <x:v>Foundation</x:v>
      </x:c>
      <x:c r="B77" s="105" t="str">
        <x:v>EndGame</x:v>
      </x:c>
      <x:c r="C77" s="107" t="n">
        <x:v>20</x:v>
      </x:c>
      <x:c r="D77" s="106" t="str">
        <x:v>Pearl, J., &amp; Bareinboim, E. (2011). Transportability of causal and statistical relations: A formal approach. Proceedings of the AAAI Conference on Artificial Intelligence, 25(1), 247-254. https://doi.org/10.1609/aaai.v25i1.7861</x:v>
      </x:c>
      <x:c r="E77" s="105" t="str">
        <x:v>10.1609/aaai.v25i1.7861</x:v>
      </x:c>
      <x:c r="F77" s="105" t="str">
        <x:v>https://doi.org/10.1609/aaai.v25i1.7861</x:v>
      </x:c>
      <x:c r="G77" s="107" t="str">
        <x:v>SRC-0075</x:v>
      </x:c>
      <x:c r="H77" s="107" t="n">
        <x:v>1</x:v>
      </x:c>
    </x:row>
    <x:row r="78" ht="28" customHeight="1">
      <x:c r="A78" s="105" t="str">
        <x:v>Foundation</x:v>
      </x:c>
      <x:c r="B78" s="105" t="str">
        <x:v>EndGame</x:v>
      </x:c>
      <x:c r="C78" s="107" t="n">
        <x:v>21</x:v>
      </x:c>
      <x:c r="D78" s="106" t="str">
        <x:v>Pearl, J., &amp; Bareinboim, E. (2014). External validity: From do-calculus to transportability across populations. Statistical Science, 29(4), 579-595. https://doi.org/10.1214/14-STS486</x:v>
      </x:c>
      <x:c r="E78" s="105" t="str">
        <x:v>10.1214/14-sts486</x:v>
      </x:c>
      <x:c r="F78" s="105" t="str">
        <x:v>https://doi.org/10.1214/14-STS486</x:v>
      </x:c>
      <x:c r="G78" s="107" t="str">
        <x:v>SRC-0076</x:v>
      </x:c>
      <x:c r="H78" s="107" t="n">
        <x:v>2</x:v>
      </x:c>
    </x:row>
    <x:row r="79" ht="28" customHeight="1">
      <x:c r="A79" s="105" t="str">
        <x:v>Foundation</x:v>
      </x:c>
      <x:c r="B79" s="105" t="str">
        <x:v>EndGame</x:v>
      </x:c>
      <x:c r="C79" s="107" t="n">
        <x:v>22</x:v>
      </x:c>
      <x:c r="D79" s="106" t="str">
        <x:v>Pinzón-Salcedo, L. A., &amp; Bernal-Alvarado, J. (2022). Dealing with complexity by using multilevel system boundary models. Systems Research and Behavioral Science, 39(2), 175-184. https://doi.org/10.1002/sres.2779</x:v>
      </x:c>
      <x:c r="E79" s="105" t="str">
        <x:v>10.1002/sres.2779</x:v>
      </x:c>
      <x:c r="F79" s="105" t="str">
        <x:v>https://doi.org/10.1002/sres.2779</x:v>
      </x:c>
      <x:c r="G79" s="107" t="str">
        <x:v>SRC-0077</x:v>
      </x:c>
      <x:c r="H79" s="107" t="n">
        <x:v>1</x:v>
      </x:c>
    </x:row>
    <x:row r="80" ht="28" customHeight="1">
      <x:c r="A80" s="105" t="str">
        <x:v>Foundation</x:v>
      </x:c>
      <x:c r="B80" s="105" t="str">
        <x:v>EndGame</x:v>
      </x:c>
      <x:c r="C80" s="107" t="n">
        <x:v>23</x:v>
      </x:c>
      <x:c r="D80" s="106" t="str">
        <x:v>Rischel, E. F., &amp; Weichwald, S. (2021). Compositional abstraction error and a category of causal models. Proceedings of the 37th Conference on Uncertainty in Artificial Intelligence, PMLR 161, 1013-1023.</x:v>
      </x:c>
      <x:c r="E80" s="105" t="str"/>
      <x:c r="F80" s="105" t="str"/>
      <x:c r="G80" s="107" t="str">
        <x:v>SRC-0078</x:v>
      </x:c>
      <x:c r="H80" s="107" t="n">
        <x:v>1</x:v>
      </x:c>
    </x:row>
    <x:row r="81" ht="28" customHeight="1">
      <x:c r="A81" s="105" t="str">
        <x:v>Foundation</x:v>
      </x:c>
      <x:c r="B81" s="105" t="str">
        <x:v>EndGame</x:v>
      </x:c>
      <x:c r="C81" s="107" t="n">
        <x:v>24</x:v>
      </x:c>
      <x:c r="D81" s="106" t="str">
        <x:v>Robins, J. M., &amp; Greenland, S. (1992). Identifiability and exchangeability for direct and indirect effects. Epidemiology, 3(2), 143-155. https://doi.org/10.1097/00001648-199203000-00013</x:v>
      </x:c>
      <x:c r="E81" s="105" t="str">
        <x:v>10.1097/00001648-199203000-00013</x:v>
      </x:c>
      <x:c r="F81" s="105" t="str">
        <x:v>https://doi.org/10.1097/00001648-199203000-00013</x:v>
      </x:c>
      <x:c r="G81" s="107" t="str">
        <x:v>SRC-0079</x:v>
      </x:c>
      <x:c r="H81" s="107" t="n">
        <x:v>1</x:v>
      </x:c>
    </x:row>
    <x:row r="82" ht="28" customHeight="1">
      <x:c r="A82" s="105" t="str">
        <x:v>Foundation</x:v>
      </x:c>
      <x:c r="B82" s="105" t="str">
        <x:v>EndGame</x:v>
      </x:c>
      <x:c r="C82" s="107" t="n">
        <x:v>25</x:v>
      </x:c>
      <x:c r="D82" s="106" t="str">
        <x:v>Rose, N. S., LaRocque, J. J., Riggall, A. C., Gosseries, O., Starrett, M. J., Meyering, E. E., &amp; Postle, B. R. (2016). Reactivation of latent working memories with transcranial magnetic stimulation. Science, 354(6316), 1136-1139. https://doi.org/10.1126/science.aah7011</x:v>
      </x:c>
      <x:c r="E82" s="105" t="str">
        <x:v>10.1126/science.aah7011</x:v>
      </x:c>
      <x:c r="F82" s="105" t="str">
        <x:v>https://doi.org/10.1126/science.aah7011</x:v>
      </x:c>
      <x:c r="G82" s="107" t="str">
        <x:v>SRC-0080</x:v>
      </x:c>
      <x:c r="H82" s="107" t="n">
        <x:v>1</x:v>
      </x:c>
    </x:row>
    <x:row r="83" ht="28" customHeight="1">
      <x:c r="A83" s="105" t="str">
        <x:v>Foundation</x:v>
      </x:c>
      <x:c r="B83" s="105" t="str">
        <x:v>EndGame</x:v>
      </x:c>
      <x:c r="C83" s="107" t="n">
        <x:v>26</x:v>
      </x:c>
      <x:c r="D83" s="106" t="str">
        <x:v>Rubenstein, P. K., Weichwald, S., Bongers, S., Mooij, J. M., Janzing, D., Grosse-Wentrup, M., &amp; Schölkopf, B. (2017). Causal consistency of structural equation models. Proceedings of the 33rd Conference on Uncertainty in Artificial Intelligence (UAI 2017), Paper 11.</x:v>
      </x:c>
      <x:c r="E83" s="105" t="str"/>
      <x:c r="F83" s="105" t="str"/>
      <x:c r="G83" s="107" t="str">
        <x:v>SRC-0052</x:v>
      </x:c>
      <x:c r="H83" s="107" t="n">
        <x:v>2</x:v>
      </x:c>
    </x:row>
    <x:row r="84" ht="28" customHeight="1">
      <x:c r="A84" s="105" t="str">
        <x:v>Foundation</x:v>
      </x:c>
      <x:c r="B84" s="105" t="str">
        <x:v>EndGame</x:v>
      </x:c>
      <x:c r="C84" s="107" t="n">
        <x:v>27</x:v>
      </x:c>
      <x:c r="D84" s="106" t="str">
        <x:v>Stecher, M., &amp; Baumgärtner, S. (2024). Quantifying agents’ causal responsibility in dynamical systems. Ecological Economics, 217, 108086. https://doi.org/10.1016/j.ecolecon.2023.108086</x:v>
      </x:c>
      <x:c r="E84" s="105" t="str">
        <x:v>10.1016/j.ecolecon.2023.108086</x:v>
      </x:c>
      <x:c r="F84" s="105" t="str">
        <x:v>https://doi.org/10.1016/j.ecolecon.2023.108086</x:v>
      </x:c>
      <x:c r="G84" s="107" t="str">
        <x:v>SRC-0081</x:v>
      </x:c>
      <x:c r="H84" s="107" t="n">
        <x:v>1</x:v>
      </x:c>
    </x:row>
    <x:row r="85" ht="28" customHeight="1">
      <x:c r="A85" s="105" t="str">
        <x:v>Foundation</x:v>
      </x:c>
      <x:c r="B85" s="105" t="str">
        <x:v>EndGame</x:v>
      </x:c>
      <x:c r="C85" s="107" t="n">
        <x:v>28</x:v>
      </x:c>
      <x:c r="D85" s="106" t="str">
        <x:v>Stokes, M. G. (2015). ‘Activity-silent’ working memory in prefrontal cortex: A dynamic coding framework. Trends in Cognitive Sciences, 19(7), 394-405. https://doi.org/10.1016/j.tics.2015.05.004</x:v>
      </x:c>
      <x:c r="E85" s="105" t="str">
        <x:v>10.1016/j.tics.2015.05.004</x:v>
      </x:c>
      <x:c r="F85" s="105" t="str">
        <x:v>https://doi.org/10.1016/j.tics.2015.05.004</x:v>
      </x:c>
      <x:c r="G85" s="107" t="str">
        <x:v>SRC-0082</x:v>
      </x:c>
      <x:c r="H85" s="107" t="n">
        <x:v>1</x:v>
      </x:c>
    </x:row>
    <x:row r="86" ht="28" customHeight="1">
      <x:c r="A86" s="105" t="str">
        <x:v>Foundation</x:v>
      </x:c>
      <x:c r="B86" s="105" t="str">
        <x:v>EndGame</x:v>
      </x:c>
      <x:c r="C86" s="107" t="n">
        <x:v>29</x:v>
      </x:c>
      <x:c r="D86" s="106" t="str">
        <x:v>Ulrich, W. (1987). Critical heuristics of social systems design. European Journal of Operational Research, 31(3), 276-283. https://doi.org/10.1016/0377-2217(87)90036-1</x:v>
      </x:c>
      <x:c r="E86" s="105" t="str">
        <x:v>10.1016/0377-2217(87)90036-1</x:v>
      </x:c>
      <x:c r="F86" s="105" t="str">
        <x:v>https://doi.org/10.1016/0377-2217(87)90036-1</x:v>
      </x:c>
      <x:c r="G86" s="107" t="str">
        <x:v>SRC-0083</x:v>
      </x:c>
      <x:c r="H86" s="107" t="n">
        <x:v>1</x:v>
      </x:c>
    </x:row>
    <x:row r="87" ht="28" customHeight="1">
      <x:c r="A87" s="105" t="str">
        <x:v>Foundation</x:v>
      </x:c>
      <x:c r="B87" s="105" t="str">
        <x:v>EndGame</x:v>
      </x:c>
      <x:c r="C87" s="107" t="n">
        <x:v>30</x:v>
      </x:c>
      <x:c r="D87" s="106" t="str">
        <x:v>Weichwald, S., &amp; Peters, J. (2021). Causality in cognitive neuroscience: Concepts, challenges, and distributional robustness. Journal of Cognitive Neuroscience, 33(2), 226-247. https://doi.org/10.1162/jocn_a_01623</x:v>
      </x:c>
      <x:c r="E87" s="105" t="str">
        <x:v>10.1162/jocn_a_01623</x:v>
      </x:c>
      <x:c r="F87" s="105" t="str">
        <x:v>https://doi.org/10.1162/jocn_a_01623</x:v>
      </x:c>
      <x:c r="G87" s="107" t="str">
        <x:v>SRC-0084</x:v>
      </x:c>
      <x:c r="H87" s="107" t="n">
        <x:v>1</x:v>
      </x:c>
    </x:row>
    <x:row r="88" ht="28" customHeight="1">
      <x:c r="A88" s="105" t="str">
        <x:v>Foundation</x:v>
      </x:c>
      <x:c r="B88" s="105" t="str">
        <x:v>EndGame</x:v>
      </x:c>
      <x:c r="C88" s="107" t="n">
        <x:v>31</x:v>
      </x:c>
      <x:c r="D88" s="106" t="str">
        <x:v>Wolff, M. J., Jochim, J., Akyürek, E. G., &amp; Stokes, M. G. (2017). Dynamic hidden states underlying working-memory-guided behavior. Nature Neuroscience, 20(6), 864-871. https://doi.org/10.1038/nn.4546</x:v>
      </x:c>
      <x:c r="E88" s="105" t="str">
        <x:v>10.1038/nn.4546</x:v>
      </x:c>
      <x:c r="F88" s="105" t="str">
        <x:v>https://doi.org/10.1038/nn.4546</x:v>
      </x:c>
      <x:c r="G88" s="107" t="str">
        <x:v>SRC-0085</x:v>
      </x:c>
      <x:c r="H88" s="107" t="n">
        <x:v>1</x:v>
      </x:c>
    </x:row>
    <x:row r="89" ht="28" customHeight="1">
      <x:c r="A89" s="105" t="str">
        <x:v>Foundation</x:v>
      </x:c>
      <x:c r="B89" s="105" t="str">
        <x:v>EndGame</x:v>
      </x:c>
      <x:c r="C89" s="107" t="n">
        <x:v>32</x:v>
      </x:c>
      <x:c r="D89" s="106" t="str">
        <x:v>Xia, K. M., &amp; Bareinboim, E. (2025). Causal abstraction inference under lossy representations. Proceedings of the 42nd International Conference on Machine Learning, PMLR 267, 68225-68235.</x:v>
      </x:c>
      <x:c r="E89" s="105" t="str"/>
      <x:c r="F89" s="105" t="str"/>
      <x:c r="G89" s="107" t="str">
        <x:v>SRC-0055</x:v>
      </x:c>
      <x:c r="H89" s="107" t="n">
        <x:v>2</x:v>
      </x:c>
    </x:row>
    <x:row r="90" ht="28" customHeight="1">
      <x:c r="A90" s="105" t="str">
        <x:v>Foundation</x:v>
      </x:c>
      <x:c r="B90" s="105" t="str">
        <x:v>Containment</x:v>
      </x:c>
      <x:c r="C90" s="107" t="n">
        <x:v>1</x:v>
      </x:c>
      <x:c r="D90" s="106" t="str">
        <x:v>Anderson, B. A. (2013). A value-driven mechanism of attentional selection. Journal of Vision, 13(3), 7. https://doi.org/10.1167/13.3.7</x:v>
      </x:c>
      <x:c r="E90" s="105" t="str">
        <x:v>10.1167/13.3.7</x:v>
      </x:c>
      <x:c r="F90" s="105" t="str">
        <x:v>https://doi.org/10.1167/13.3.7</x:v>
      </x:c>
      <x:c r="G90" s="107" t="str">
        <x:v>SRC-0086</x:v>
      </x:c>
      <x:c r="H90" s="107" t="n">
        <x:v>1</x:v>
      </x:c>
    </x:row>
    <x:row r="91" ht="28" customHeight="1">
      <x:c r="A91" s="105" t="str">
        <x:v>Foundation</x:v>
      </x:c>
      <x:c r="B91" s="105" t="str">
        <x:v>Containment</x:v>
      </x:c>
      <x:c r="C91" s="107" t="n">
        <x:v>2</x:v>
      </x:c>
      <x:c r="D91" s="106" t="str">
        <x:v>Anderson, B. A., Laurent, P. A., &amp; Yantis, S. (2011). Value-driven attentional capture. Proceedings of the National Academy of Sciences, 108(25), 10367-10371. https://doi.org/10.1073/pnas.1104047108</x:v>
      </x:c>
      <x:c r="E91" s="105" t="str">
        <x:v>10.1073/pnas.1104047108</x:v>
      </x:c>
      <x:c r="F91" s="105" t="str">
        <x:v>https://doi.org/10.1073/pnas.1104047108</x:v>
      </x:c>
      <x:c r="G91" s="107" t="str">
        <x:v>SRC-0087</x:v>
      </x:c>
      <x:c r="H91" s="107" t="n">
        <x:v>1</x:v>
      </x:c>
    </x:row>
    <x:row r="92" ht="28" customHeight="1">
      <x:c r="A92" s="105" t="str">
        <x:v>Foundation</x:v>
      </x:c>
      <x:c r="B92" s="105" t="str">
        <x:v>Containment</x:v>
      </x:c>
      <x:c r="C92" s="107" t="n">
        <x:v>3</x:v>
      </x:c>
      <x:c r="D92" s="106" t="str">
        <x:v>Aron, A. R., Robbins, T. W., &amp; Poldrack, R. A. (2014). Inhibition and the right inferior frontal cortex: One decade on. Trends in Cognitive Sciences, 18(4), 177-185. https://doi.org/10.1016/j.tics.2013.12.003</x:v>
      </x:c>
      <x:c r="E92" s="105" t="str">
        <x:v>10.1016/j.tics.2013.12.003</x:v>
      </x:c>
      <x:c r="F92" s="105" t="str">
        <x:v>https://doi.org/10.1016/j.tics.2013.12.003</x:v>
      </x:c>
      <x:c r="G92" s="107" t="str">
        <x:v>SRC-0088</x:v>
      </x:c>
      <x:c r="H92" s="107" t="n">
        <x:v>1</x:v>
      </x:c>
    </x:row>
    <x:row r="93" ht="28" customHeight="1">
      <x:c r="A93" s="105" t="str">
        <x:v>Foundation</x:v>
      </x:c>
      <x:c r="B93" s="105" t="str">
        <x:v>Containment</x:v>
      </x:c>
      <x:c r="C93" s="107" t="n">
        <x:v>4</x:v>
      </x:c>
      <x:c r="D93" s="106" t="str">
        <x:v>Atagun, M. I., Drukker, M., Hall, M. H., Keles Altun, I., Tatli, S. Z., Guloksuz, S., van Os, J., &amp; van Amelsvoort, T. (2020). Meta-analysis of auditory P50 sensory gating in schizophrenia and bipolar disorder. Psychiatry Research: Neuroimaging, 300, 111078. https://doi.org/10.1016/j.pscychresns.2020.111078</x:v>
      </x:c>
      <x:c r="E93" s="105" t="str">
        <x:v>10.1016/j.pscychresns.2020.111078</x:v>
      </x:c>
      <x:c r="F93" s="105" t="str">
        <x:v>https://doi.org/10.1016/j.pscychresns.2020.111078</x:v>
      </x:c>
      <x:c r="G93" s="107" t="str">
        <x:v>SRC-0089</x:v>
      </x:c>
      <x:c r="H93" s="107" t="n">
        <x:v>1</x:v>
      </x:c>
    </x:row>
    <x:row r="94" ht="28" customHeight="1">
      <x:c r="A94" s="105" t="str">
        <x:v>Foundation</x:v>
      </x:c>
      <x:c r="B94" s="105" t="str">
        <x:v>Containment</x:v>
      </x:c>
      <x:c r="C94" s="107" t="n">
        <x:v>5</x:v>
      </x:c>
      <x:c r="D94" s="106" t="str">
        <x:v>Barthel, M.-C., Fricke, K., Muehlhan, M., Vogel, S., &amp; Alexander, N. (2025). Habituation of the biological response to repeated psychosocial stress: A systematic review and meta-analysis. Neuroscience &amp; Biobehavioral Reviews, 169, 105996. https://doi.org/10.1016/j.neubiorev.2024.105996</x:v>
      </x:c>
      <x:c r="E94" s="105" t="str">
        <x:v>10.1016/j.neubiorev.2024.105996</x:v>
      </x:c>
      <x:c r="F94" s="105" t="str">
        <x:v>https://doi.org/10.1016/j.neubiorev.2024.105996</x:v>
      </x:c>
      <x:c r="G94" s="107" t="str">
        <x:v>SRC-0090</x:v>
      </x:c>
      <x:c r="H94" s="107" t="n">
        <x:v>1</x:v>
      </x:c>
    </x:row>
    <x:row r="95" ht="28" customHeight="1">
      <x:c r="A95" s="105" t="str">
        <x:v>Foundation</x:v>
      </x:c>
      <x:c r="B95" s="105" t="str">
        <x:v>Containment</x:v>
      </x:c>
      <x:c r="C95" s="107" t="n">
        <x:v>6</x:v>
      </x:c>
      <x:c r="D95" s="106" t="str">
        <x:v>Berridge, K. C., &amp; Robinson, T. E. (2016). Liking, wanting, and the incentive-sensitization theory of addiction. American Psychologist, 71(8), 670-679. https://doi.org/10.1037/amp0000059</x:v>
      </x:c>
      <x:c r="E95" s="105" t="str">
        <x:v>10.1037/amp0000059</x:v>
      </x:c>
      <x:c r="F95" s="105" t="str">
        <x:v>https://doi.org/10.1037/amp0000059</x:v>
      </x:c>
      <x:c r="G95" s="107" t="str">
        <x:v>SRC-0091</x:v>
      </x:c>
      <x:c r="H95" s="107" t="n">
        <x:v>1</x:v>
      </x:c>
    </x:row>
    <x:row r="96" ht="28" customHeight="1">
      <x:c r="A96" s="105" t="str">
        <x:v>Foundation</x:v>
      </x:c>
      <x:c r="B96" s="105" t="str">
        <x:v>Containment</x:v>
      </x:c>
      <x:c r="C96" s="107" t="n">
        <x:v>7</x:v>
      </x:c>
      <x:c r="D96" s="106" t="str">
        <x:v>Block, N. (1995). On a confusion about a function of consciousness. Behavioral and Brain Sciences, 18(2), 227-247. https://doi.org/10.1017/S0140525X00038188</x:v>
      </x:c>
      <x:c r="E96" s="105" t="str">
        <x:v>10.1017/s0140525x00038188</x:v>
      </x:c>
      <x:c r="F96" s="105" t="str">
        <x:v>https://doi.org/10.1017/S0140525X00038188</x:v>
      </x:c>
      <x:c r="G96" s="107" t="str">
        <x:v>SRC-0092</x:v>
      </x:c>
      <x:c r="H96" s="107" t="n">
        <x:v>1</x:v>
      </x:c>
    </x:row>
    <x:row r="97" ht="28" customHeight="1">
      <x:c r="A97" s="105" t="str">
        <x:v>Foundation</x:v>
      </x:c>
      <x:c r="B97" s="105" t="str">
        <x:v>Containment</x:v>
      </x:c>
      <x:c r="C97" s="107" t="n">
        <x:v>8</x:v>
      </x:c>
      <x:c r="D97" s="106" t="str">
        <x:v>Block, R. A., &amp; Zakay, D. (1997). Prospective and retrospective duration judgments: A meta-analytic review. Psychonomic Bulletin &amp; Review, 4(2), 184-197. https://doi.org/10.3758/BF03209393</x:v>
      </x:c>
      <x:c r="E97" s="105" t="str">
        <x:v>10.3758/bf03209393</x:v>
      </x:c>
      <x:c r="F97" s="105" t="str">
        <x:v>https://doi.org/10.3758/BF03209393</x:v>
      </x:c>
      <x:c r="G97" s="107" t="str">
        <x:v>SRC-0038</x:v>
      </x:c>
      <x:c r="H97" s="107" t="n">
        <x:v>4</x:v>
      </x:c>
    </x:row>
    <x:row r="98" ht="28" customHeight="1">
      <x:c r="A98" s="105" t="str">
        <x:v>Foundation</x:v>
      </x:c>
      <x:c r="B98" s="105" t="str">
        <x:v>Containment</x:v>
      </x:c>
      <x:c r="C98" s="107" t="n">
        <x:v>9</x:v>
      </x:c>
      <x:c r="D98" s="106" t="str">
        <x:v>Bouton, M. E., &amp; Moody, E. W. (2004). Memory processes in classical conditioning. Neuroscience &amp; Biobehavioral Reviews, 28(7), 663-674. https://doi.org/10.1016/j.neubiorev.2004.09.001</x:v>
      </x:c>
      <x:c r="E98" s="105" t="str">
        <x:v>10.1016/j.neubiorev.2004.09.001</x:v>
      </x:c>
      <x:c r="F98" s="105" t="str">
        <x:v>https://doi.org/10.1016/j.neubiorev.2004.09.001</x:v>
      </x:c>
      <x:c r="G98" s="107" t="str">
        <x:v>SRC-0093</x:v>
      </x:c>
      <x:c r="H98" s="107" t="n">
        <x:v>1</x:v>
      </x:c>
    </x:row>
    <x:row r="99" ht="28" customHeight="1">
      <x:c r="A99" s="105" t="str">
        <x:v>Foundation</x:v>
      </x:c>
      <x:c r="B99" s="105" t="str">
        <x:v>Containment</x:v>
      </x:c>
      <x:c r="C99" s="107" t="n">
        <x:v>10</x:v>
      </x:c>
      <x:c r="D99" s="106" t="str">
        <x:v>Brookwell, M. L., Bentall, R. P., &amp; Varese, F. (2013). Externalizing biases and hallucinations in source-monitoring, self-monitoring and signal detection studies: A meta-analytic review. Psychological Medicine, 43(12), 2465-2475. https://doi.org/10.1017/S0033291712002760</x:v>
      </x:c>
      <x:c r="E99" s="105" t="str">
        <x:v>10.1017/s0033291712002760</x:v>
      </x:c>
      <x:c r="F99" s="105" t="str">
        <x:v>https://doi.org/10.1017/S0033291712002760</x:v>
      </x:c>
      <x:c r="G99" s="107" t="str">
        <x:v>SRC-0094</x:v>
      </x:c>
      <x:c r="H99" s="107" t="n">
        <x:v>1</x:v>
      </x:c>
    </x:row>
    <x:row r="100" ht="28" customHeight="1">
      <x:c r="A100" s="105" t="str">
        <x:v>Foundation</x:v>
      </x:c>
      <x:c r="B100" s="105" t="str">
        <x:v>Containment</x:v>
      </x:c>
      <x:c r="C100" s="107" t="n">
        <x:v>11</x:v>
      </x:c>
      <x:c r="D100" s="106" t="str">
        <x:v>Carhart-Harris, R. L., &amp; Friston, K. J. (2019). REBUS and the anarchic brain: Toward a unified model of the brain action of psychedelics. Pharmacological Reviews, 71(3), 316-344. https://doi.org/10.1124/pr.118.017160</x:v>
      </x:c>
      <x:c r="E100" s="105" t="str">
        <x:v>10.1124/pr.118.017160</x:v>
      </x:c>
      <x:c r="F100" s="105" t="str">
        <x:v>https://doi.org/10.1124/pr.118.017160</x:v>
      </x:c>
      <x:c r="G100" s="107" t="str">
        <x:v>SRC-0095</x:v>
      </x:c>
      <x:c r="H100" s="107" t="n">
        <x:v>1</x:v>
      </x:c>
    </x:row>
    <x:row r="101" ht="28" customHeight="1">
      <x:c r="A101" s="105" t="str">
        <x:v>Foundation</x:v>
      </x:c>
      <x:c r="B101" s="105" t="str">
        <x:v>Containment</x:v>
      </x:c>
      <x:c r="C101" s="107" t="n">
        <x:v>12</x:v>
      </x:c>
      <x:c r="D101" s="106" t="str">
        <x:v>Chan, J. C. K., Meissner, C. A., &amp; Davis, S. D. (2018). Retrieval potentiates new learning: A theoretical and meta-analytic review. Psychological Bulletin, 144(11), 1111-1146. https://doi.org/10.1037/bul0000166</x:v>
      </x:c>
      <x:c r="E101" s="105" t="str">
        <x:v>10.1037/bul0000166</x:v>
      </x:c>
      <x:c r="F101" s="105" t="str">
        <x:v>https://doi.org/10.1037/bul0000166</x:v>
      </x:c>
      <x:c r="G101" s="107" t="str">
        <x:v>SRC-0096</x:v>
      </x:c>
      <x:c r="H101" s="107" t="n">
        <x:v>1</x:v>
      </x:c>
    </x:row>
    <x:row r="102" ht="28" customHeight="1">
      <x:c r="A102" s="105" t="str">
        <x:v>Foundation</x:v>
      </x:c>
      <x:c r="B102" s="105" t="str">
        <x:v>Containment</x:v>
      </x:c>
      <x:c r="C102" s="107" t="n">
        <x:v>13</x:v>
      </x:c>
      <x:c r="D102" s="106" t="str">
        <x:v>Christoff, K., Irving, Z. C., Fox, K. C. R., Spreng, R. N., &amp; Andrews-Hanna, J. R. (2016). Mind-wandering as spontaneous thought: A dynamic framework. Nature Reviews Neuroscience, 17, 718-731. https://doi.org/10.1038/nrn.2016.113</x:v>
      </x:c>
      <x:c r="E102" s="105" t="str">
        <x:v>10.1038/nrn.2016.113</x:v>
      </x:c>
      <x:c r="F102" s="105" t="str">
        <x:v>https://doi.org/10.1038/nrn.2016.113</x:v>
      </x:c>
      <x:c r="G102" s="107" t="str">
        <x:v>SRC-0097</x:v>
      </x:c>
      <x:c r="H102" s="107" t="n">
        <x:v>1</x:v>
      </x:c>
    </x:row>
    <x:row r="103" ht="28" customHeight="1">
      <x:c r="A103" s="105" t="str">
        <x:v>Foundation</x:v>
      </x:c>
      <x:c r="B103" s="105" t="str">
        <x:v>Containment</x:v>
      </x:c>
      <x:c r="C103" s="107" t="n">
        <x:v>14</x:v>
      </x:c>
      <x:c r="D103" s="106" t="str">
        <x:v>Chun, M. M., Golomb, J. D., &amp; Turk-Browne, N. B. (2011). A taxonomy of external and internal attention. Annual Review of Psychology, 62, 73-101. https://doi.org/10.1146/annurev.psych.093008.100427</x:v>
      </x:c>
      <x:c r="E103" s="105" t="str">
        <x:v>10.1146/annurev.psych.093008.100427</x:v>
      </x:c>
      <x:c r="F103" s="105" t="str">
        <x:v>https://doi.org/10.1146/annurev.psych.093008.100427</x:v>
      </x:c>
      <x:c r="G103" s="107" t="str">
        <x:v>SRC-0098</x:v>
      </x:c>
      <x:c r="H103" s="107" t="n">
        <x:v>1</x:v>
      </x:c>
    </x:row>
    <x:row r="104" ht="28" customHeight="1">
      <x:c r="A104" s="105" t="str">
        <x:v>Foundation</x:v>
      </x:c>
      <x:c r="B104" s="105" t="str">
        <x:v>Containment</x:v>
      </x:c>
      <x:c r="C104" s="107" t="n">
        <x:v>15</x:v>
      </x:c>
      <x:c r="D104" s="106" t="str">
        <x:v>Cisek, P. (2007). Cortical mechanisms of action selection: The affordance competition hypothesis. Philosophical Transactions of the Royal Society B: Biological Sciences, 362(1485), 1585-1599. https://doi.org/10.1098/rstb.2007.2054</x:v>
      </x:c>
      <x:c r="E104" s="105" t="str">
        <x:v>10.1098/rstb.2007.2054</x:v>
      </x:c>
      <x:c r="F104" s="105" t="str">
        <x:v>https://doi.org/10.1098/rstb.2007.2054</x:v>
      </x:c>
      <x:c r="G104" s="107" t="str">
        <x:v>SRC-0063</x:v>
      </x:c>
      <x:c r="H104" s="107" t="n">
        <x:v>4</x:v>
      </x:c>
    </x:row>
    <x:row r="105" ht="28" customHeight="1">
      <x:c r="A105" s="105" t="str">
        <x:v>Foundation</x:v>
      </x:c>
      <x:c r="B105" s="105" t="str">
        <x:v>Containment</x:v>
      </x:c>
      <x:c r="C105" s="107" t="n">
        <x:v>16</x:v>
      </x:c>
      <x:c r="D105" s="106" t="str">
        <x:v>Craske, M. G., Treanor, M., Conway, C. C., Zbozinek, T., &amp; Vervliet, B. (2014). Maximizing exposure therapy: An inhibitory learning approach. Behaviour Research and Therapy, 58, 10-23. https://doi.org/10.1016/j.brat.2014.04.006</x:v>
      </x:c>
      <x:c r="E105" s="105" t="str">
        <x:v>10.1016/j.brat.2014.04.006</x:v>
      </x:c>
      <x:c r="F105" s="105" t="str">
        <x:v>https://doi.org/10.1016/j.brat.2014.04.006</x:v>
      </x:c>
      <x:c r="G105" s="107" t="str">
        <x:v>SRC-0099</x:v>
      </x:c>
      <x:c r="H105" s="107" t="n">
        <x:v>1</x:v>
      </x:c>
    </x:row>
    <x:row r="106" ht="28" customHeight="1">
      <x:c r="A106" s="105" t="str">
        <x:v>Foundation</x:v>
      </x:c>
      <x:c r="B106" s="105" t="str">
        <x:v>Containment</x:v>
      </x:c>
      <x:c r="C106" s="107" t="n">
        <x:v>17</x:v>
      </x:c>
      <x:c r="D106" s="106" t="str">
        <x:v>Craske, M. G., Treanor, M., Zbozinek, T. D., &amp; Vervliet, B. (2022). Optimizing exposure therapy with an inhibitory retrieval approach and the OptEx Nexus. Behaviour Research and Therapy, 152, 104069. https://doi.org/10.1016/j.brat.2022.104069</x:v>
      </x:c>
      <x:c r="E106" s="105" t="str">
        <x:v>10.1016/j.brat.2022.104069</x:v>
      </x:c>
      <x:c r="F106" s="105" t="str">
        <x:v>https://doi.org/10.1016/j.brat.2022.104069</x:v>
      </x:c>
      <x:c r="G106" s="107" t="str">
        <x:v>SRC-0100</x:v>
      </x:c>
      <x:c r="H106" s="107" t="n">
        <x:v>1</x:v>
      </x:c>
    </x:row>
    <x:row r="107" ht="28" customHeight="1">
      <x:c r="A107" s="105" t="str">
        <x:v>Foundation</x:v>
      </x:c>
      <x:c r="B107" s="105" t="str">
        <x:v>Containment</x:v>
      </x:c>
      <x:c r="C107" s="107" t="n">
        <x:v>18</x:v>
      </x:c>
      <x:c r="D107" s="106" t="str">
        <x:v>Damiani, S., Cavicchioli, M., Guiot, C., Donadeo, A., Scalabrini, A., Grecuzzo, V., Bergamaschini, I., Provenzani, U., Politi, P., &amp; Fusar-Poli, P. (2024). The noise in our brain: A systematic review and meta-analysis of neuroimaging and signal-detection studies on source monitoring in psychosis. Journal of Psychiatric Research, 169, 142-151. https://doi.org/10.1016/j.jpsychires.2023.11.036</x:v>
      </x:c>
      <x:c r="E107" s="105" t="str">
        <x:v>10.1016/j.jpsychires.2023.11.036</x:v>
      </x:c>
      <x:c r="F107" s="105" t="str">
        <x:v>https://doi.org/10.1016/j.jpsychires.2023.11.036</x:v>
      </x:c>
      <x:c r="G107" s="107" t="str">
        <x:v>SRC-0101</x:v>
      </x:c>
      <x:c r="H107" s="107" t="n">
        <x:v>1</x:v>
      </x:c>
    </x:row>
    <x:row r="108" ht="28" customHeight="1">
      <x:c r="A108" s="105" t="str">
        <x:v>Foundation</x:v>
      </x:c>
      <x:c r="B108" s="105" t="str">
        <x:v>Containment</x:v>
      </x:c>
      <x:c r="C108" s="107" t="n">
        <x:v>19</x:v>
      </x:c>
      <x:c r="D108" s="106" t="str">
        <x:v>Dehaene, S., Naccache, L., Le Clec'H, G., Koechlin, E., Mueller, M., Dehaene-Lambertz, G., van de Moortele, P.-F., &amp; Le Bihan, D. (1998). Imaging unconscious semantic priming. Nature, 395(6702), 597-600. https://doi.org/10.1038/26967</x:v>
      </x:c>
      <x:c r="E108" s="105" t="str">
        <x:v>10.1038/26967</x:v>
      </x:c>
      <x:c r="F108" s="105" t="str">
        <x:v>https://doi.org/10.1038/26967</x:v>
      </x:c>
      <x:c r="G108" s="107" t="str">
        <x:v>SRC-0102</x:v>
      </x:c>
      <x:c r="H108" s="107" t="n">
        <x:v>1</x:v>
      </x:c>
    </x:row>
    <x:row r="109" ht="28" customHeight="1">
      <x:c r="A109" s="105" t="str">
        <x:v>Foundation</x:v>
      </x:c>
      <x:c r="B109" s="105" t="str">
        <x:v>Containment</x:v>
      </x:c>
      <x:c r="C109" s="107" t="n">
        <x:v>20</x:v>
      </x:c>
      <x:c r="D109" s="106" t="str">
        <x:v>Dunsmoor, J. E., &amp; LaBar, K. S. (2013). Effects of discrimination training on fear generalization gradients and perceptual classification in humans. Behavioral Neuroscience, 127(3), 350-356. https://doi.org/10.1037/a0031933</x:v>
      </x:c>
      <x:c r="E109" s="105" t="str">
        <x:v>10.1037/a0031933</x:v>
      </x:c>
      <x:c r="F109" s="105" t="str">
        <x:v>https://doi.org/10.1037/a0031933</x:v>
      </x:c>
      <x:c r="G109" s="107" t="str">
        <x:v>SRC-0103</x:v>
      </x:c>
      <x:c r="H109" s="107" t="n">
        <x:v>1</x:v>
      </x:c>
    </x:row>
    <x:row r="110" ht="28" customHeight="1">
      <x:c r="A110" s="105" t="str">
        <x:v>Foundation</x:v>
      </x:c>
      <x:c r="B110" s="105" t="str">
        <x:v>Containment</x:v>
      </x:c>
      <x:c r="C110" s="107" t="n">
        <x:v>21</x:v>
      </x:c>
      <x:c r="D110" s="106" t="str">
        <x:v>Ellis, H. D., Young, A. W., Quayle, A. H., &amp; De Pauw, K. W. (1997). Reduced autonomic responses to faces in Capgras delusion. Proceedings of the Royal Society B: Biological Sciences, 264(1384), 1085-1092. https://doi.org/10.1098/rspb.1997.0150</x:v>
      </x:c>
      <x:c r="E110" s="105" t="str">
        <x:v>10.1098/rspb.1997.0150</x:v>
      </x:c>
      <x:c r="F110" s="105" t="str">
        <x:v>https://doi.org/10.1098/rspb.1997.0150</x:v>
      </x:c>
      <x:c r="G110" s="107" t="str">
        <x:v>SRC-0104</x:v>
      </x:c>
      <x:c r="H110" s="107" t="n">
        <x:v>1</x:v>
      </x:c>
    </x:row>
    <x:row r="111" ht="28" customHeight="1">
      <x:c r="A111" s="105" t="str">
        <x:v>Foundation</x:v>
      </x:c>
      <x:c r="B111" s="105" t="str">
        <x:v>Containment</x:v>
      </x:c>
      <x:c r="C111" s="107" t="n">
        <x:v>22</x:v>
      </x:c>
      <x:c r="D111" s="106" t="str">
        <x:v>Feldman, H., &amp; Friston, K. J. (2010). Attention, uncertainty, and free-energy. Frontiers in Human Neuroscience, 4, 215. https://doi.org/10.3389/fnhum.2010.00215</x:v>
      </x:c>
      <x:c r="E111" s="105" t="str">
        <x:v>10.3389/fnhum.2010.00215</x:v>
      </x:c>
      <x:c r="F111" s="105" t="str">
        <x:v>https://doi.org/10.3389/fnhum.2010.00215</x:v>
      </x:c>
      <x:c r="G111" s="107" t="str">
        <x:v>SRC-0105</x:v>
      </x:c>
      <x:c r="H111" s="107" t="n">
        <x:v>1</x:v>
      </x:c>
    </x:row>
    <x:row r="112" ht="28" customHeight="1">
      <x:c r="A112" s="105" t="str">
        <x:v>Foundation</x:v>
      </x:c>
      <x:c r="B112" s="105" t="str">
        <x:v>Containment</x:v>
      </x:c>
      <x:c r="C112" s="107" t="n">
        <x:v>23</x:v>
      </x:c>
      <x:c r="D112" s="106" t="str">
        <x:v>Gamez, D. (2014). The measurement of consciousness: a framework for the scientific study of consciousness. Frontiers in Psychology, 5, 714. https://doi.org/10.3389/fpsyg.2014.00714</x:v>
      </x:c>
      <x:c r="E112" s="105" t="str">
        <x:v>10.3389/fpsyg.2014.00714</x:v>
      </x:c>
      <x:c r="F112" s="105" t="str">
        <x:v>https://doi.org/10.3389/fpsyg.2014.00714</x:v>
      </x:c>
      <x:c r="G112" s="107" t="str">
        <x:v>SRC-0106</x:v>
      </x:c>
      <x:c r="H112" s="107" t="n">
        <x:v>1</x:v>
      </x:c>
    </x:row>
    <x:row r="113" ht="28" customHeight="1">
      <x:c r="A113" s="105" t="str">
        <x:v>Foundation</x:v>
      </x:c>
      <x:c r="B113" s="105" t="str">
        <x:v>Containment</x:v>
      </x:c>
      <x:c r="C113" s="107" t="n">
        <x:v>24</x:v>
      </x:c>
      <x:c r="D113" s="106" t="str">
        <x:v>Hartstone-Rose, A., Dickinson, E., Paciulli, L. M., Deutsch, A. R., Tran, L., Jones, G., &amp; Leonard, K. C. (2020). Total Eclipse of the Zoo: Animal Behavior during a Total Solar Eclipse. Animals, 10(4), 587. https://doi.org/10.3390/ani10040587</x:v>
      </x:c>
      <x:c r="E113" s="105" t="str">
        <x:v>10.3390/ani10040587</x:v>
      </x:c>
      <x:c r="F113" s="105" t="str">
        <x:v>https://doi.org/10.3390/ani10040587</x:v>
      </x:c>
      <x:c r="G113" s="107" t="str">
        <x:v>SRC-0107</x:v>
      </x:c>
      <x:c r="H113" s="107" t="n">
        <x:v>1</x:v>
      </x:c>
    </x:row>
    <x:row r="114" ht="28" customHeight="1">
      <x:c r="A114" s="105" t="str">
        <x:v>Foundation</x:v>
      </x:c>
      <x:c r="B114" s="105" t="str">
        <x:v>Containment</x:v>
      </x:c>
      <x:c r="C114" s="107" t="n">
        <x:v>25</x:v>
      </x:c>
      <x:c r="D114" s="106" t="str">
        <x:v>Jacoby, L. L. (1991). A process dissociation framework: Separating automatic from intentional uses of memory. Journal of Memory and Language, 30(5), 513-541. https://doi.org/10.1016/0749-596X(91)90025-F</x:v>
      </x:c>
      <x:c r="E114" s="105" t="str">
        <x:v>10.1016/0749-596x(91)90025-f</x:v>
      </x:c>
      <x:c r="F114" s="105" t="str">
        <x:v>https://doi.org/10.1016/0749-596X(91)90025-F</x:v>
      </x:c>
      <x:c r="G114" s="107" t="str">
        <x:v>SRC-0108</x:v>
      </x:c>
      <x:c r="H114" s="107" t="n">
        <x:v>1</x:v>
      </x:c>
    </x:row>
    <x:row r="115" ht="28" customHeight="1">
      <x:c r="A115" s="105" t="str">
        <x:v>Foundation</x:v>
      </x:c>
      <x:c r="B115" s="105" t="str">
        <x:v>Containment</x:v>
      </x:c>
      <x:c r="C115" s="107" t="n">
        <x:v>26</x:v>
      </x:c>
      <x:c r="D115" s="106" t="str">
        <x:v>Kensinger, E. A., &amp; Ford, J. H. (2020). Retrieval of emotional events from memory. Annual Review of Psychology, 71, 251-272. https://doi.org/10.1146/annurev-psych-010419-051123</x:v>
      </x:c>
      <x:c r="E115" s="105" t="str">
        <x:v>10.1146/annurev-psych-010419-051123</x:v>
      </x:c>
      <x:c r="F115" s="105" t="str">
        <x:v>https://doi.org/10.1146/annurev-psych-010419-051123</x:v>
      </x:c>
      <x:c r="G115" s="107" t="str">
        <x:v>SRC-0109</x:v>
      </x:c>
      <x:c r="H115" s="107" t="n">
        <x:v>1</x:v>
      </x:c>
    </x:row>
    <x:row r="116" ht="28" customHeight="1">
      <x:c r="A116" s="105" t="str">
        <x:v>Foundation</x:v>
      </x:c>
      <x:c r="B116" s="105" t="str">
        <x:v>Containment</x:v>
      </x:c>
      <x:c r="C116" s="107" t="n">
        <x:v>27</x:v>
      </x:c>
      <x:c r="D116" s="106" t="str">
        <x:v>Lamme, V. A. F. (2003). Why visual attention and awareness are different. Trends in Cognitive Sciences, 7(1), 12-18. https://doi.org/10.1016/S1364-6613(02)00013-X</x:v>
      </x:c>
      <x:c r="E116" s="105" t="str">
        <x:v>10.1016/s1364-6613(02)00013-x</x:v>
      </x:c>
      <x:c r="F116" s="105" t="str">
        <x:v>https://doi.org/10.1016/S1364-6613(02)00013-X</x:v>
      </x:c>
      <x:c r="G116" s="107" t="str">
        <x:v>SRC-0110</x:v>
      </x:c>
      <x:c r="H116" s="107" t="n">
        <x:v>1</x:v>
      </x:c>
    </x:row>
    <x:row r="117" ht="28" customHeight="1">
      <x:c r="A117" s="105" t="str">
        <x:v>Foundation</x:v>
      </x:c>
      <x:c r="B117" s="105" t="str">
        <x:v>Containment</x:v>
      </x:c>
      <x:c r="C117" s="107" t="n">
        <x:v>28</x:v>
      </x:c>
      <x:c r="D117" s="106" t="str">
        <x:v>Laukkonen, R., Friston, K., &amp; Chandaria, S. (2025). A beautiful loop: An active inference theory of consciousness. Neuroscience &amp; Biobehavioral Reviews, 176, 106296. https://doi.org/10.1016/j.neubiorev.2025.106296</x:v>
      </x:c>
      <x:c r="E117" s="105" t="str">
        <x:v>10.1016/j.neubiorev.2025.106296</x:v>
      </x:c>
      <x:c r="F117" s="105" t="str">
        <x:v>https://doi.org/10.1016/j.neubiorev.2025.106296</x:v>
      </x:c>
      <x:c r="G117" s="107" t="str">
        <x:v>SRC-0111</x:v>
      </x:c>
      <x:c r="H117" s="107" t="n">
        <x:v>1</x:v>
      </x:c>
    </x:row>
    <x:row r="118" ht="28" customHeight="1">
      <x:c r="A118" s="105" t="str">
        <x:v>Foundation</x:v>
      </x:c>
      <x:c r="B118" s="105" t="str">
        <x:v>Containment</x:v>
      </x:c>
      <x:c r="C118" s="107" t="n">
        <x:v>29</x:v>
      </x:c>
      <x:c r="D118" s="106" t="str">
        <x:v>Lazure, L., Chastenay, P., &amp; Paquette, C. (2026). Behavioral responses of zoo animals during a total solar eclipse in the absence of visitors. Zoo Biology. Advance online publication. https://doi.org/10.1002/zoo.70090</x:v>
      </x:c>
      <x:c r="E118" s="105" t="str">
        <x:v>10.1002/zoo.70090</x:v>
      </x:c>
      <x:c r="F118" s="105" t="str">
        <x:v>https://doi.org/10.1002/zoo.70090</x:v>
      </x:c>
      <x:c r="G118" s="107" t="str">
        <x:v>SRC-0112</x:v>
      </x:c>
      <x:c r="H118" s="107" t="n">
        <x:v>1</x:v>
      </x:c>
    </x:row>
    <x:row r="119" ht="28" customHeight="1">
      <x:c r="A119" s="105" t="str">
        <x:v>Foundation</x:v>
      </x:c>
      <x:c r="B119" s="105" t="str">
        <x:v>Containment</x:v>
      </x:c>
      <x:c r="C119" s="107" t="n">
        <x:v>30</x:v>
      </x:c>
      <x:c r="D119" s="106" t="str">
        <x:v>Mashour, G. A., Roelfsema, P., Changeux, J.-P., &amp; Dehaene, S. (2020). Conscious processing and the global neuronal workspace hypothesis. Neuron, 105(5), 776-798. https://doi.org/10.1016/j.neuron.2020.01.026</x:v>
      </x:c>
      <x:c r="E119" s="105" t="str">
        <x:v>10.1016/j.neuron.2020.01.026</x:v>
      </x:c>
      <x:c r="F119" s="105" t="str">
        <x:v>https://doi.org/10.1016/j.neuron.2020.01.026</x:v>
      </x:c>
      <x:c r="G119" s="107" t="str">
        <x:v>SRC-0113</x:v>
      </x:c>
      <x:c r="H119" s="107" t="n">
        <x:v>1</x:v>
      </x:c>
    </x:row>
    <x:row r="120" ht="28" customHeight="1">
      <x:c r="A120" s="105" t="str">
        <x:v>Foundation</x:v>
      </x:c>
      <x:c r="B120" s="105" t="str">
        <x:v>Containment</x:v>
      </x:c>
      <x:c r="C120" s="107" t="n">
        <x:v>31</x:v>
      </x:c>
      <x:c r="D120" s="106" t="str">
        <x:v>McEwen, B. S. (1998). Stress, adaptation, and disease: Allostasis and allostatic load. Annals of the New York Academy of Sciences, 840, 33-44. https://doi.org/10.1111/j.1749-6632.1998.tb09546.x</x:v>
      </x:c>
      <x:c r="E120" s="105" t="str">
        <x:v>10.1111/j.1749-6632.1998.tb09546.x</x:v>
      </x:c>
      <x:c r="F120" s="105" t="str">
        <x:v>https://doi.org/10.1111/j.1749-6632.1998.tb09546.x</x:v>
      </x:c>
      <x:c r="G120" s="107" t="str">
        <x:v>SRC-0114</x:v>
      </x:c>
      <x:c r="H120" s="107" t="n">
        <x:v>1</x:v>
      </x:c>
    </x:row>
    <x:row r="121" ht="28" customHeight="1">
      <x:c r="A121" s="105" t="str">
        <x:v>Foundation</x:v>
      </x:c>
      <x:c r="B121" s="105" t="str">
        <x:v>Containment</x:v>
      </x:c>
      <x:c r="C121" s="107" t="n">
        <x:v>32</x:v>
      </x:c>
      <x:c r="D121" s="106" t="str">
        <x:v>McGaugh, J. L. (2015). Consolidating memories. Annual Review of Psychology, 66, 1-24. https://doi.org/10.1146/annurev-psych-010814-014954</x:v>
      </x:c>
      <x:c r="E121" s="105" t="str">
        <x:v>10.1146/annurev-psych-010814-014954</x:v>
      </x:c>
      <x:c r="F121" s="105" t="str">
        <x:v>https://doi.org/10.1146/annurev-psych-010814-014954</x:v>
      </x:c>
      <x:c r="G121" s="107" t="str">
        <x:v>SRC-0115</x:v>
      </x:c>
      <x:c r="H121" s="107" t="n">
        <x:v>1</x:v>
      </x:c>
    </x:row>
    <x:row r="122" ht="28" customHeight="1">
      <x:c r="A122" s="105" t="str">
        <x:v>Foundation</x:v>
      </x:c>
      <x:c r="B122" s="105" t="str">
        <x:v>Containment</x:v>
      </x:c>
      <x:c r="C122" s="107" t="n">
        <x:v>33</x:v>
      </x:c>
      <x:c r="D122" s="106" t="str">
        <x:v>Miendlarzewska, E. A., Bavelier, D., &amp; Schwartz, S. (2016). Influence of reward motivation on human declarative memory. Neuroscience &amp; Biobehavioral Reviews, 61, 156-176. https://doi.org/10.1016/j.neubiorev.2015.11.015</x:v>
      </x:c>
      <x:c r="E122" s="105" t="str">
        <x:v>10.1016/j.neubiorev.2015.11.015</x:v>
      </x:c>
      <x:c r="F122" s="105" t="str">
        <x:v>https://doi.org/10.1016/j.neubiorev.2015.11.015</x:v>
      </x:c>
      <x:c r="G122" s="107" t="str">
        <x:v>SRC-0116</x:v>
      </x:c>
      <x:c r="H122" s="107" t="n">
        <x:v>1</x:v>
      </x:c>
    </x:row>
    <x:row r="123" ht="28" customHeight="1">
      <x:c r="A123" s="105" t="str">
        <x:v>Foundation</x:v>
      </x:c>
      <x:c r="B123" s="105" t="str">
        <x:v>Containment</x:v>
      </x:c>
      <x:c r="C123" s="107" t="n">
        <x:v>34</x:v>
      </x:c>
      <x:c r="D123" s="106" t="str">
        <x:v>Moors, A., &amp; De Houwer, J. (2006). Automaticity: A theoretical and conceptual analysis. Psychological Bulletin, 132(2), 297-326. https://doi.org/10.1037/0033-2909.132.2.297</x:v>
      </x:c>
      <x:c r="E123" s="105" t="str">
        <x:v>10.1037/0033-2909.132.2.297</x:v>
      </x:c>
      <x:c r="F123" s="105" t="str">
        <x:v>https://doi.org/10.1037/0033-2909.132.2.297</x:v>
      </x:c>
      <x:c r="G123" s="107" t="str">
        <x:v>SRC-0117</x:v>
      </x:c>
      <x:c r="H123" s="107" t="n">
        <x:v>1</x:v>
      </x:c>
    </x:row>
    <x:row r="124" ht="28" customHeight="1">
      <x:c r="A124" s="105" t="str">
        <x:v>Foundation</x:v>
      </x:c>
      <x:c r="B124" s="105" t="str">
        <x:v>Containment</x:v>
      </x:c>
      <x:c r="C124" s="107" t="n">
        <x:v>35</x:v>
      </x:c>
      <x:c r="D124" s="106" t="str">
        <x:v>Naccache, L., &amp; Dehaene, S. (2001). Unconscious semantic priming extends to novel unseen stimuli. Cognition, 80(3), 215-229. https://doi.org/10.1016/S0010-0277(00)00139-6</x:v>
      </x:c>
      <x:c r="E124" s="105" t="str">
        <x:v>10.1016/s0010-0277(00)00139-6</x:v>
      </x:c>
      <x:c r="F124" s="105" t="str">
        <x:v>https://doi.org/10.1016/S0010-0277(00)00139-6</x:v>
      </x:c>
      <x:c r="G124" s="107" t="str">
        <x:v>SRC-0118</x:v>
      </x:c>
      <x:c r="H124" s="107" t="n">
        <x:v>1</x:v>
      </x:c>
    </x:row>
    <x:row r="125" ht="28" customHeight="1">
      <x:c r="A125" s="105" t="str">
        <x:v>Foundation</x:v>
      </x:c>
      <x:c r="B125" s="105" t="str">
        <x:v>Containment</x:v>
      </x:c>
      <x:c r="C125" s="107" t="n">
        <x:v>36</x:v>
      </x:c>
      <x:c r="D125" s="106" t="str">
        <x:v>Ochsner, K. N., &amp; Gross, J. J. (2005). The cognitive control of emotion. Trends in Cognitive Sciences, 9(5), 242-249. https://doi.org/10.1016/j.tics.2005.03.010</x:v>
      </x:c>
      <x:c r="E125" s="105" t="str">
        <x:v>10.1016/j.tics.2005.03.010</x:v>
      </x:c>
      <x:c r="F125" s="105" t="str">
        <x:v>https://doi.org/10.1016/j.tics.2005.03.010</x:v>
      </x:c>
      <x:c r="G125" s="107" t="str">
        <x:v>SRC-0119</x:v>
      </x:c>
      <x:c r="H125" s="107" t="n">
        <x:v>1</x:v>
      </x:c>
    </x:row>
    <x:row r="126" ht="28" customHeight="1">
      <x:c r="A126" s="105" t="str">
        <x:v>Foundation</x:v>
      </x:c>
      <x:c r="B126" s="105" t="str">
        <x:v>Containment</x:v>
      </x:c>
      <x:c r="C126" s="107" t="n">
        <x:v>37</x:v>
      </x:c>
      <x:c r="D126" s="106" t="str">
        <x:v>Poldrack, R. A. (2021). The physics of representation. Synthese, 199, 1307-1325. https://doi.org/10.1007/s11229-020-02793-y</x:v>
      </x:c>
      <x:c r="E126" s="105" t="str">
        <x:v>10.1007/s11229-020-02793-y</x:v>
      </x:c>
      <x:c r="F126" s="105" t="str">
        <x:v>https://doi.org/10.1007/s11229-020-02793-y</x:v>
      </x:c>
      <x:c r="G126" s="107" t="str">
        <x:v>SRC-0120</x:v>
      </x:c>
      <x:c r="H126" s="107" t="n">
        <x:v>1</x:v>
      </x:c>
    </x:row>
    <x:row r="127" ht="28" customHeight="1">
      <x:c r="A127" s="105" t="str">
        <x:v>Foundation</x:v>
      </x:c>
      <x:c r="B127" s="105" t="str">
        <x:v>Containment</x:v>
      </x:c>
      <x:c r="C127" s="107" t="n">
        <x:v>38</x:v>
      </x:c>
      <x:c r="D127" s="106" t="str">
        <x:v>Poldrack, R. A., &amp; Yarkoni, T. (2016). From brain maps to cognitive ontologies: Informatics and the search for mental structure. Annual Review of Psychology, 67, 587-612. https://doi.org/10.1146/annurev-psych-122414-033729</x:v>
      </x:c>
      <x:c r="E127" s="105" t="str">
        <x:v>10.1146/annurev-psych-122414-033729</x:v>
      </x:c>
      <x:c r="F127" s="105" t="str">
        <x:v>https://doi.org/10.1146/annurev-psych-122414-033729</x:v>
      </x:c>
      <x:c r="G127" s="107" t="str">
        <x:v>SRC-0121</x:v>
      </x:c>
      <x:c r="H127" s="107" t="n">
        <x:v>1</x:v>
      </x:c>
    </x:row>
    <x:row r="128" ht="28" customHeight="1">
      <x:c r="A128" s="105" t="str">
        <x:v>Foundation</x:v>
      </x:c>
      <x:c r="B128" s="105" t="str">
        <x:v>Containment</x:v>
      </x:c>
      <x:c r="C128" s="107" t="n">
        <x:v>39</x:v>
      </x:c>
      <x:c r="D128" s="106" t="str">
        <x:v>Poldrack, R. A., Kittur, A., Kalar, D., Miller, E., Seppa, C., Gil, Y., Parker, D. S., Sabb, F. W., &amp; Bilder, R. M. (2011). The Cognitive Atlas: Toward a knowledge foundation for cognitive neuroscience. Frontiers in Neuroinformatics, 5, 17. https://doi.org/10.3389/fninf.2011.00017</x:v>
      </x:c>
      <x:c r="E128" s="105" t="str">
        <x:v>10.3389/fninf.2011.00017</x:v>
      </x:c>
      <x:c r="F128" s="105" t="str">
        <x:v>https://doi.org/10.3389/fninf.2011.00017</x:v>
      </x:c>
      <x:c r="G128" s="107" t="str">
        <x:v>SRC-0122</x:v>
      </x:c>
      <x:c r="H128" s="107" t="n">
        <x:v>1</x:v>
      </x:c>
    </x:row>
    <x:row r="129" ht="28" customHeight="1">
      <x:c r="A129" s="105" t="str">
        <x:v>Foundation</x:v>
      </x:c>
      <x:c r="B129" s="105" t="str">
        <x:v>Containment</x:v>
      </x:c>
      <x:c r="C129" s="107" t="n">
        <x:v>40</x:v>
      </x:c>
      <x:c r="D129" s="106" t="str">
        <x:v>Quadt, L., Critchley, H. D., &amp; Garfinkel, S. N. (2018). The neurobiology of interoception in health and disease. Annals of the New York Academy of Sciences, 1428(1), 112-128. https://doi.org/10.1111/nyas.13915</x:v>
      </x:c>
      <x:c r="E129" s="105" t="str">
        <x:v>10.1111/nyas.13915</x:v>
      </x:c>
      <x:c r="F129" s="105" t="str">
        <x:v>https://doi.org/10.1111/nyas.13915</x:v>
      </x:c>
      <x:c r="G129" s="107" t="str">
        <x:v>SRC-0123</x:v>
      </x:c>
      <x:c r="H129" s="107" t="n">
        <x:v>1</x:v>
      </x:c>
    </x:row>
    <x:row r="130" ht="28" customHeight="1">
      <x:c r="A130" s="105" t="str">
        <x:v>Foundation</x:v>
      </x:c>
      <x:c r="B130" s="105" t="str">
        <x:v>Containment</x:v>
      </x:c>
      <x:c r="C130" s="107" t="n">
        <x:v>41</x:v>
      </x:c>
      <x:c r="D130" s="106" t="str">
        <x:v>Rust, N. C., &amp; Cohen, M. R. (2022). Priority coding in the visual system. Nature Reviews Neuroscience, 23(6), 376-388. https://doi.org/10.1038/s41583-022-00582-9</x:v>
      </x:c>
      <x:c r="E130" s="105" t="str">
        <x:v>10.1038/s41583-022-00582-9</x:v>
      </x:c>
      <x:c r="F130" s="105" t="str">
        <x:v>https://doi.org/10.1038/s41583-022-00582-9</x:v>
      </x:c>
      <x:c r="G130" s="107" t="str">
        <x:v>SRC-0124</x:v>
      </x:c>
      <x:c r="H130" s="107" t="n">
        <x:v>1</x:v>
      </x:c>
    </x:row>
    <x:row r="131" ht="28" customHeight="1">
      <x:c r="A131" s="105" t="str">
        <x:v>Foundation</x:v>
      </x:c>
      <x:c r="B131" s="105" t="str">
        <x:v>Containment</x:v>
      </x:c>
      <x:c r="C131" s="107" t="n">
        <x:v>42</x:v>
      </x:c>
      <x:c r="D131" s="106" t="str">
        <x:v>Seth, A. K., Dienes, Z., Cleeremans, A., Overgaard, M., &amp; Pessoa, L. (2008). Measuring consciousness: relating behavioural and neurophysiological approaches. Trends in Cognitive Sciences, 12(8), 314-321. https://doi.org/10.1016/j.tics.2008.04.008</x:v>
      </x:c>
      <x:c r="E131" s="105" t="str">
        <x:v>10.1016/j.tics.2008.04.008</x:v>
      </x:c>
      <x:c r="F131" s="105" t="str">
        <x:v>https://doi.org/10.1016/j.tics.2008.04.008</x:v>
      </x:c>
      <x:c r="G131" s="107" t="str">
        <x:v>SRC-0125</x:v>
      </x:c>
      <x:c r="H131" s="107" t="n">
        <x:v>1</x:v>
      </x:c>
    </x:row>
    <x:row r="132" ht="28" customHeight="1">
      <x:c r="A132" s="105" t="str">
        <x:v>Foundation</x:v>
      </x:c>
      <x:c r="B132" s="105" t="str">
        <x:v>Containment</x:v>
      </x:c>
      <x:c r="C132" s="107" t="n">
        <x:v>43</x:v>
      </x:c>
      <x:c r="D132" s="106" t="str">
        <x:v>Shamay-Tsoory, S. G., Aharon-Peretz, J., &amp; Perry, D. (2009). Two systems for empathy: A double dissociation between emotional and cognitive empathy in inferior frontal gyrus versus ventromedial prefrontal lesions. Brain, 132(3), 617-627. https://doi.org/10.1093/brain/awn279</x:v>
      </x:c>
      <x:c r="E132" s="105" t="str">
        <x:v>10.1093/brain/awn279</x:v>
      </x:c>
      <x:c r="F132" s="105" t="str">
        <x:v>https://doi.org/10.1093/brain/awn279</x:v>
      </x:c>
      <x:c r="G132" s="107" t="str">
        <x:v>SRC-0126</x:v>
      </x:c>
      <x:c r="H132" s="107" t="n">
        <x:v>1</x:v>
      </x:c>
    </x:row>
    <x:row r="133" ht="28" customHeight="1">
      <x:c r="A133" s="105" t="str">
        <x:v>Foundation</x:v>
      </x:c>
      <x:c r="B133" s="105" t="str">
        <x:v>Containment</x:v>
      </x:c>
      <x:c r="C133" s="107" t="n">
        <x:v>44</x:v>
      </x:c>
      <x:c r="D133" s="106" t="str">
        <x:v>Shenhav, A., Botvinick, M. M., &amp; Cohen, J. D. (2013). The expected value of control: An integrative theory of anterior cingulate cortex function. Neuron, 79(2), 217-240. https://doi.org/10.1016/j.neuron.2013.07.007</x:v>
      </x:c>
      <x:c r="E133" s="105" t="str">
        <x:v>10.1016/j.neuron.2013.07.007</x:v>
      </x:c>
      <x:c r="F133" s="105" t="str">
        <x:v>https://doi.org/10.1016/j.neuron.2013.07.007</x:v>
      </x:c>
      <x:c r="G133" s="107" t="str">
        <x:v>SRC-0127</x:v>
      </x:c>
      <x:c r="H133" s="107" t="n">
        <x:v>2</x:v>
      </x:c>
    </x:row>
    <x:row r="134" ht="28" customHeight="1">
      <x:c r="A134" s="105" t="str">
        <x:v>Foundation</x:v>
      </x:c>
      <x:c r="B134" s="105" t="str">
        <x:v>Containment</x:v>
      </x:c>
      <x:c r="C134" s="107" t="n">
        <x:v>45</x:v>
      </x:c>
      <x:c r="D134" s="106" t="str">
        <x:v>Sheth, S. K. S., Doswell, M., Christoff Hadjiilieva, K., Todd, R. M., Thompson, E., &amp; Ward, L. M. (2026). Phenomenology of the stream of thought: dissociable dynamic dimensions revealed through experience sampling. Neuroscience of Consciousness, 2026(1), niag017. https://doi.org/10.1093/nc/niag017</x:v>
      </x:c>
      <x:c r="E134" s="105" t="str">
        <x:v>10.1093/nc/niag017</x:v>
      </x:c>
      <x:c r="F134" s="105" t="str">
        <x:v>https://doi.org/10.1093/nc/niag017</x:v>
      </x:c>
      <x:c r="G134" s="107" t="str">
        <x:v>SRC-0128</x:v>
      </x:c>
      <x:c r="H134" s="107" t="n">
        <x:v>1</x:v>
      </x:c>
    </x:row>
    <x:row r="135" ht="28" customHeight="1">
      <x:c r="A135" s="105" t="str">
        <x:v>Foundation</x:v>
      </x:c>
      <x:c r="B135" s="105" t="str">
        <x:v>Containment</x:v>
      </x:c>
      <x:c r="C135" s="107" t="n">
        <x:v>46</x:v>
      </x:c>
      <x:c r="D135" s="106" t="str">
        <x:v>Smallwood, J., &amp; Schooler, J. W. (2015). The science of mind wandering: Empirically navigating the stream of consciousness. Annual Review of Psychology, 66, 487-518. https://doi.org/10.1146/annurev-psych-010814-015331</x:v>
      </x:c>
      <x:c r="E135" s="105" t="str">
        <x:v>10.1146/annurev-psych-010814-015331</x:v>
      </x:c>
      <x:c r="F135" s="105" t="str">
        <x:v>https://doi.org/10.1146/annurev-psych-010814-015331</x:v>
      </x:c>
      <x:c r="G135" s="107" t="str">
        <x:v>SRC-0129</x:v>
      </x:c>
      <x:c r="H135" s="107" t="n">
        <x:v>1</x:v>
      </x:c>
    </x:row>
    <x:row r="136" ht="28" customHeight="1">
      <x:c r="A136" s="105" t="str">
        <x:v>Foundation</x:v>
      </x:c>
      <x:c r="B136" s="105" t="str">
        <x:v>Containment</x:v>
      </x:c>
      <x:c r="C136" s="107" t="n">
        <x:v>47</x:v>
      </x:c>
      <x:c r="D136" s="106" t="str">
        <x:v>Smith, F. G., Jr. (2026). Mapping the structure of neural states associated with conscious experience. Frontiers in Human Neuroscience, 20, 1784365. https://doi.org/10.3389/fnhum.2026.1784365</x:v>
      </x:c>
      <x:c r="E136" s="105" t="str">
        <x:v>10.3389/fnhum.2026.1784365</x:v>
      </x:c>
      <x:c r="F136" s="105" t="str">
        <x:v>https://doi.org/10.3389/fnhum.2026.1784365</x:v>
      </x:c>
      <x:c r="G136" s="107" t="str">
        <x:v>SRC-0130</x:v>
      </x:c>
      <x:c r="H136" s="107" t="n">
        <x:v>1</x:v>
      </x:c>
    </x:row>
    <x:row r="137" ht="28" customHeight="1">
      <x:c r="A137" s="105" t="str">
        <x:v>Foundation</x:v>
      </x:c>
      <x:c r="B137" s="105" t="str">
        <x:v>Containment</x:v>
      </x:c>
      <x:c r="C137" s="107" t="n">
        <x:v>48</x:v>
      </x:c>
      <x:c r="D137" s="106" t="str">
        <x:v>Troy, A. S., Shallcross, A. J., &amp; Mauss, I. B. (2013). A person-by-situation approach to emotion regulation: Cognitive reappraisal can either help or hurt, depending on the context. Psychological Science, 24(12), 2505-2514. https://doi.org/10.1177/0956797613496434</x:v>
      </x:c>
      <x:c r="E137" s="105" t="str">
        <x:v>10.1177/0956797613496434</x:v>
      </x:c>
      <x:c r="F137" s="105" t="str">
        <x:v>https://doi.org/10.1177/0956797613496434</x:v>
      </x:c>
      <x:c r="G137" s="107" t="str">
        <x:v>SRC-0131</x:v>
      </x:c>
      <x:c r="H137" s="107" t="n">
        <x:v>1</x:v>
      </x:c>
    </x:row>
    <x:row r="138" ht="28" customHeight="1">
      <x:c r="A138" s="105" t="str">
        <x:v>Foundation</x:v>
      </x:c>
      <x:c r="B138" s="105" t="str">
        <x:v>Containment</x:v>
      </x:c>
      <x:c r="C138" s="107" t="n">
        <x:v>49</x:v>
      </x:c>
      <x:c r="D138" s="106" t="str">
        <x:v>Tsuchiya, N., Wilke, M., Frassle, S., &amp; Lamme, V. A. F. (2015). No-report paradigms: Extracting the true neural correlates of consciousness. Trends in Cognitive Sciences, 19(12), 757-770. https://doi.org/10.1016/j.tics.2015.10.002</x:v>
      </x:c>
      <x:c r="E138" s="105" t="str">
        <x:v>10.1016/j.tics.2015.10.002</x:v>
      </x:c>
      <x:c r="F138" s="105" t="str">
        <x:v>https://doi.org/10.1016/j.tics.2015.10.002</x:v>
      </x:c>
      <x:c r="G138" s="107" t="str">
        <x:v>SRC-0132</x:v>
      </x:c>
      <x:c r="H138" s="107" t="n">
        <x:v>2</x:v>
      </x:c>
    </x:row>
    <x:row r="139" ht="28" customHeight="1">
      <x:c r="A139" s="105" t="str">
        <x:v>Foundation</x:v>
      </x:c>
      <x:c r="B139" s="105" t="str">
        <x:v>Containment</x:v>
      </x:c>
      <x:c r="C139" s="107" t="n">
        <x:v>50</x:v>
      </x:c>
      <x:c r="D139" s="106" t="str">
        <x:v>Weiner, L., Doignon-Camus, N., Bertschy, G., &amp; Giersch, A. (2019). Thought and language disturbance in bipolar disorder quantified via process-oriented verbal fluency measures. Scientific Reports, 9, 14282. https://doi.org/10.1038/s41598-019-50818-5</x:v>
      </x:c>
      <x:c r="E139" s="105" t="str">
        <x:v>10.1038/s41598-019-50818-5</x:v>
      </x:c>
      <x:c r="F139" s="105" t="str">
        <x:v>https://doi.org/10.1038/s41598-019-50818-5</x:v>
      </x:c>
      <x:c r="G139" s="107" t="str">
        <x:v>SRC-0133</x:v>
      </x:c>
      <x:c r="H139" s="107" t="n">
        <x:v>1</x:v>
      </x:c>
    </x:row>
    <x:row r="140" ht="28" customHeight="1">
      <x:c r="A140" s="105" t="str">
        <x:v>Foundation</x:v>
      </x:c>
      <x:c r="B140" s="105" t="str">
        <x:v>Containment</x:v>
      </x:c>
      <x:c r="C140" s="107" t="n">
        <x:v>51</x:v>
      </x:c>
      <x:c r="D140" s="106" t="str">
        <x:v>Whyte, C. J., Corcoran, A. W., Robinson, J., Smith, R., Moran, R. J., Parr, T., Friston, K. J., Seth, A. K., &amp; Hohwy, J. (2026). On the minimal theory of consciousness implicit in active inference. Physics of Life Reviews, 56, 4-28. https://doi.org/10.1016/j.plrev.2025.11.002</x:v>
      </x:c>
      <x:c r="E140" s="105" t="str">
        <x:v>10.1016/j.plrev.2025.11.002</x:v>
      </x:c>
      <x:c r="F140" s="105" t="str">
        <x:v>https://doi.org/10.1016/j.plrev.2025.11.002</x:v>
      </x:c>
      <x:c r="G140" s="107" t="str">
        <x:v>SRC-0134</x:v>
      </x:c>
      <x:c r="H140" s="107" t="n">
        <x:v>1</x:v>
      </x:c>
    </x:row>
    <x:row r="141" ht="28" customHeight="1">
      <x:c r="A141" s="105" t="str">
        <x:v>Foundation</x:v>
      </x:c>
      <x:c r="B141" s="105" t="str">
        <x:v>Containment</x:v>
      </x:c>
      <x:c r="C141" s="107" t="n">
        <x:v>52</x:v>
      </x:c>
      <x:c r="D141" s="106" t="str">
        <x:v>Zamani, A., Carhart-Harris, R., &amp; Christoff, K. (2022). Prefrontal contributions to the stability and variability of thought and conscious experience. Neuropsychopharmacology, 47, 329-348. https://doi.org/10.1038/s41386-021-01147-7</x:v>
      </x:c>
      <x:c r="E141" s="105" t="str">
        <x:v>10.1038/s41386-021-01147-7</x:v>
      </x:c>
      <x:c r="F141" s="105" t="str">
        <x:v>https://doi.org/10.1038/s41386-021-01147-7</x:v>
      </x:c>
      <x:c r="G141" s="107" t="str">
        <x:v>SRC-0135</x:v>
      </x:c>
      <x:c r="H141" s="107" t="n">
        <x:v>1</x:v>
      </x:c>
    </x:row>
    <x:row r="142" ht="28" customHeight="1">
      <x:c r="A142" s="105" t="str">
        <x:v>Foundation</x:v>
      </x:c>
      <x:c r="B142" s="105" t="str">
        <x:v>How Long Is a Thought?</x:v>
      </x:c>
      <x:c r="C142" s="107" t="n">
        <x:v>1</x:v>
      </x:c>
      <x:c r="D142" s="106" t="str">
        <x:v>Block, R. A., &amp; Zakay, D. (1997). Prospective and retrospective duration judgments: A meta-analytic review. Psychonomic Bulletin &amp; Review, 4, 184–197. DOI: 10.3758/BF03209393.</x:v>
      </x:c>
      <x:c r="E142" s="105" t="str">
        <x:v>10.3758/bf03209393</x:v>
      </x:c>
      <x:c r="F142" s="105" t="str">
        <x:v>https://doi.org/10.3758/bf03209393</x:v>
      </x:c>
      <x:c r="G142" s="107" t="str">
        <x:v>SRC-0038</x:v>
      </x:c>
      <x:c r="H142" s="107" t="n">
        <x:v>4</x:v>
      </x:c>
    </x:row>
    <x:row r="143" ht="28" customHeight="1">
      <x:c r="A143" s="105" t="str">
        <x:v>Foundation</x:v>
      </x:c>
      <x:c r="B143" s="105" t="str">
        <x:v>How Long Is a Thought?</x:v>
      </x:c>
      <x:c r="C143" s="107" t="n">
        <x:v>2</x:v>
      </x:c>
      <x:c r="D143" s="106" t="str">
        <x:v>Corallo, G., Sackur, J., Dehaene, S., &amp; Sigman, M. (2008). Limits on introspection: Distorted subjective time during the dual-task bottleneck. Psychological Science, 19, 1110–1117. DOI: 10.1111/j.1467-9280.2008.02211.x.</x:v>
      </x:c>
      <x:c r="E143" s="105" t="str">
        <x:v>10.1111/j.1467-9280.2008.02211.x</x:v>
      </x:c>
      <x:c r="F143" s="105" t="str">
        <x:v>https://doi.org/10.1111/j.1467-9280.2008.02211.x</x:v>
      </x:c>
      <x:c r="G143" s="107" t="str">
        <x:v>SRC-0136</x:v>
      </x:c>
      <x:c r="H143" s="107" t="n">
        <x:v>1</x:v>
      </x:c>
    </x:row>
    <x:row r="144" ht="28" customHeight="1">
      <x:c r="A144" s="105" t="str">
        <x:v>Foundation</x:v>
      </x:c>
      <x:c r="B144" s="105" t="str">
        <x:v>How Long Is a Thought?</x:v>
      </x:c>
      <x:c r="C144" s="107" t="n">
        <x:v>3</x:v>
      </x:c>
      <x:c r="D144" s="106" t="str">
        <x:v>Cropper, S. J., Little, D. R., Xu, L., Bruno, A. M., &amp; Johnston, A. (2024). Measuring the perception and metacognition of time. Journal of Vision, 24(3), 5, 1–28. DOI: 10.1167/jov.24.3.5.</x:v>
      </x:c>
      <x:c r="E144" s="105" t="str">
        <x:v>10.1167/jov.24.3.5</x:v>
      </x:c>
      <x:c r="F144" s="105" t="str">
        <x:v>https://doi.org/10.1167/jov.24.3.5</x:v>
      </x:c>
      <x:c r="G144" s="107" t="str">
        <x:v>SRC-0137</x:v>
      </x:c>
      <x:c r="H144" s="107" t="n">
        <x:v>1</x:v>
      </x:c>
    </x:row>
    <x:row r="145" ht="28" customHeight="1">
      <x:c r="A145" s="105" t="str">
        <x:v>Foundation</x:v>
      </x:c>
      <x:c r="B145" s="105" t="str">
        <x:v>How Long Is a Thought?</x:v>
      </x:c>
      <x:c r="C145" s="107" t="n">
        <x:v>4</x:v>
      </x:c>
      <x:c r="D145" s="106" t="str">
        <x:v>Grondin, S. (2010). Timing and time perception: A review of recent behavioral and neuroscience findings and theoretical directions. Attention, Perception, &amp; Psychophysics, 72, 561–582. DOI: 10.3758/APP.72.3.561.</x:v>
      </x:c>
      <x:c r="E145" s="105" t="str">
        <x:v>10.3758/app.72.3.561</x:v>
      </x:c>
      <x:c r="F145" s="105" t="str">
        <x:v>https://doi.org/10.3758/app.72.3.561</x:v>
      </x:c>
      <x:c r="G145" s="107" t="str">
        <x:v>SRC-0138</x:v>
      </x:c>
      <x:c r="H145" s="107" t="n">
        <x:v>1</x:v>
      </x:c>
    </x:row>
    <x:row r="146" ht="28" customHeight="1">
      <x:c r="A146" s="105" t="str">
        <x:v>Foundation</x:v>
      </x:c>
      <x:c r="B146" s="105" t="str">
        <x:v>How Long Is a Thought?</x:v>
      </x:c>
      <x:c r="C146" s="107" t="n">
        <x:v>5</x:v>
      </x:c>
      <x:c r="D146" s="106" t="str">
        <x:v>Hurlburt, R. T., &amp; Akhter, S. A. (2006). The Descriptive Experience Sampling method. Phenomenology and the Cognitive Sciences, 5, 271–301. DOI: 10.1007/s11097-006-9024-0.</x:v>
      </x:c>
      <x:c r="E146" s="105" t="str">
        <x:v>10.1007/s11097-006-9024-0</x:v>
      </x:c>
      <x:c r="F146" s="105" t="str">
        <x:v>https://doi.org/10.1007/s11097-006-9024-0</x:v>
      </x:c>
      <x:c r="G146" s="107" t="str">
        <x:v>SRC-0139</x:v>
      </x:c>
      <x:c r="H146" s="107" t="n">
        <x:v>1</x:v>
      </x:c>
    </x:row>
    <x:row r="147" ht="28" customHeight="1">
      <x:c r="A147" s="105" t="str">
        <x:v>Foundation</x:v>
      </x:c>
      <x:c r="B147" s="105" t="str">
        <x:v>How Long Is a Thought?</x:v>
      </x:c>
      <x:c r="C147" s="107" t="n">
        <x:v>6</x:v>
      </x:c>
      <x:c r="D147" s="106" t="str">
        <x:v>Klinger, E. (2013). Goal commitments and the content of thoughts and dreams: Basic principles. Frontiers in Psychology, 4, 415. DOI: 10.3389/fpsyg.2013.00415.</x:v>
      </x:c>
      <x:c r="E147" s="105" t="str">
        <x:v>10.3389/fpsyg.2013.00415</x:v>
      </x:c>
      <x:c r="F147" s="105" t="str">
        <x:v>https://doi.org/10.3389/fpsyg.2013.00415</x:v>
      </x:c>
      <x:c r="G147" s="107" t="str">
        <x:v>SRC-0140</x:v>
      </x:c>
      <x:c r="H147" s="107" t="n">
        <x:v>1</x:v>
      </x:c>
    </x:row>
    <x:row r="148" ht="28" customHeight="1">
      <x:c r="A148" s="105" t="str">
        <x:v>Foundation</x:v>
      </x:c>
      <x:c r="B148" s="105" t="str">
        <x:v>How Long Is a Thought?</x:v>
      </x:c>
      <x:c r="C148" s="107" t="n">
        <x:v>7</x:v>
      </x:c>
      <x:c r="D148" s="106" t="str">
        <x:v>Marti, S., Sackur, J., Sigman, M., &amp; Dehaene, S. (2010). Mapping introspection’s blind spot: Reconstruction of dual-task phenomenology using quantified introspection. Cognition, 115, 303–313. DOI: 10.1016/j.cognition.2010.01.003.</x:v>
      </x:c>
      <x:c r="E148" s="105" t="str">
        <x:v>10.1016/j.cognition.2010.01.003</x:v>
      </x:c>
      <x:c r="F148" s="105" t="str">
        <x:v>https://doi.org/10.1016/j.cognition.2010.01.003</x:v>
      </x:c>
      <x:c r="G148" s="107" t="str">
        <x:v>SRC-0141</x:v>
      </x:c>
      <x:c r="H148" s="107" t="n">
        <x:v>1</x:v>
      </x:c>
    </x:row>
    <x:row r="149" ht="28" customHeight="1">
      <x:c r="A149" s="105" t="str">
        <x:v>Foundation</x:v>
      </x:c>
      <x:c r="B149" s="105" t="str">
        <x:v>How Long Is a Thought?</x:v>
      </x:c>
      <x:c r="C149" s="107" t="n">
        <x:v>8</x:v>
      </x:c>
      <x:c r="D149" s="106" t="str">
        <x:v>Nicolaï, C., Chaumon, M., &amp; van Wassenhove, V. (2024). Cognitive effects on experienced duration and speed of time, prospectively, retrospectively, in and out of lockdown. Scientific Reports, 14, 2006. DOI: 10.1038/s41598-023-50752-7.</x:v>
      </x:c>
      <x:c r="E149" s="105" t="str">
        <x:v>10.1038/s41598-023-50752-7</x:v>
      </x:c>
      <x:c r="F149" s="105" t="str">
        <x:v>https://doi.org/10.1038/s41598-023-50752-7</x:v>
      </x:c>
      <x:c r="G149" s="107" t="str">
        <x:v>SRC-0142</x:v>
      </x:c>
      <x:c r="H149" s="107" t="n">
        <x:v>1</x:v>
      </x:c>
    </x:row>
    <x:row r="150" ht="28" customHeight="1">
      <x:c r="A150" s="105" t="str">
        <x:v>Foundation</x:v>
      </x:c>
      <x:c r="B150" s="105" t="str">
        <x:v>How Long Is a Thought?</x:v>
      </x:c>
      <x:c r="C150" s="107" t="n">
        <x:v>9</x:v>
      </x:c>
      <x:c r="D150" s="106" t="str">
        <x:v>Pavailler, N., Gevers, W., &amp; Burle, B. (2025). Temporal metacognition: Direct readout or mental construct? The case of introspective reaction time. Journal of Experimental Psychology: General, 154, 1122–1148. DOI: 10.1037/xge0001708.</x:v>
      </x:c>
      <x:c r="E150" s="105" t="str">
        <x:v>10.1037/xge0001708</x:v>
      </x:c>
      <x:c r="F150" s="105" t="str">
        <x:v>https://doi.org/10.1037/xge0001708</x:v>
      </x:c>
      <x:c r="G150" s="107" t="str">
        <x:v>SRC-0143</x:v>
      </x:c>
      <x:c r="H150" s="107" t="n">
        <x:v>1</x:v>
      </x:c>
    </x:row>
    <x:row r="151" ht="28" customHeight="1">
      <x:c r="A151" s="105" t="str">
        <x:v>Foundation</x:v>
      </x:c>
      <x:c r="B151" s="105" t="str">
        <x:v>How Long Is a Thought?</x:v>
      </x:c>
      <x:c r="C151" s="107" t="n">
        <x:v>10</x:v>
      </x:c>
      <x:c r="D151" s="106" t="str">
        <x:v>Phillips, I. (2012). Attention to the passage of time. Philosophical Perspectives, 26, 277–308. DOI: 10.1111/phpe.12007.</x:v>
      </x:c>
      <x:c r="E151" s="105" t="str">
        <x:v>10.1111/phpe.12007</x:v>
      </x:c>
      <x:c r="F151" s="105" t="str">
        <x:v>https://doi.org/10.1111/phpe.12007</x:v>
      </x:c>
      <x:c r="G151" s="107" t="str">
        <x:v>SRC-0144</x:v>
      </x:c>
      <x:c r="H151" s="107" t="n">
        <x:v>1</x:v>
      </x:c>
    </x:row>
    <x:row r="152" ht="28" customHeight="1">
      <x:c r="A152" s="105" t="str">
        <x:v>Foundation</x:v>
      </x:c>
      <x:c r="B152" s="105" t="str">
        <x:v>How Long Is a Thought?</x:v>
      </x:c>
      <x:c r="C152" s="107" t="n">
        <x:v>11</x:v>
      </x:c>
      <x:c r="D152" s="106" t="str">
        <x:v>Phillips, I. (2013). Perceiving the passing of time. Proceedings of the Aristotelian Society, 113, 225–252. DOI: 10.1111/j.1467-9264.2013.00353.x.</x:v>
      </x:c>
      <x:c r="E152" s="105" t="str">
        <x:v>10.1111/j.1467-9264.2013.00353.x</x:v>
      </x:c>
      <x:c r="F152" s="105" t="str">
        <x:v>https://doi.org/10.1111/j.1467-9264.2013.00353.x</x:v>
      </x:c>
      <x:c r="G152" s="107" t="str">
        <x:v>SRC-0145</x:v>
      </x:c>
      <x:c r="H152" s="107" t="n">
        <x:v>1</x:v>
      </x:c>
    </x:row>
    <x:row r="153" ht="28" customHeight="1">
      <x:c r="A153" s="105" t="str">
        <x:v>Foundation</x:v>
      </x:c>
      <x:c r="B153" s="105" t="str">
        <x:v>How Long Is a Thought?</x:v>
      </x:c>
      <x:c r="C153" s="107" t="n">
        <x:v>12</x:v>
      </x:c>
      <x:c r="D153" s="106" t="str">
        <x:v>Sutton, J. (2011). Time, experience, and descriptive experience sampling. Journal of Consciousness Studies, 18(1), 118–129.</x:v>
      </x:c>
      <x:c r="E153" s="105" t="str"/>
      <x:c r="F153" s="105" t="str"/>
      <x:c r="G153" s="107" t="str">
        <x:v>SRC-0146</x:v>
      </x:c>
      <x:c r="H153" s="107" t="n">
        <x:v>1</x:v>
      </x:c>
    </x:row>
    <x:row r="154" ht="28" customHeight="1">
      <x:c r="A154" s="105" t="str">
        <x:v>Foundation</x:v>
      </x:c>
      <x:c r="B154" s="105" t="str">
        <x:v>How Long Is a Thought?</x:v>
      </x:c>
      <x:c r="C154" s="107" t="n">
        <x:v>13</x:v>
      </x:c>
      <x:c r="D154" s="106" t="str">
        <x:v>Vitulli, W. F., &amp; Shepard, H. A. (1996). Time estimation: Effects of cognitive task, presentation rate, and delay. Perceptual and Motor Skills, 83, 1387–1394. DOI: 10.2466/pms.1996.83.3f.1387.</x:v>
      </x:c>
      <x:c r="E154" s="105" t="str">
        <x:v>10.2466/pms.1996.83.3f.1387</x:v>
      </x:c>
      <x:c r="F154" s="105" t="str">
        <x:v>https://doi.org/10.2466/pms.1996.83.3f.1387</x:v>
      </x:c>
      <x:c r="G154" s="107" t="str">
        <x:v>SRC-0147</x:v>
      </x:c>
      <x:c r="H154" s="107" t="n">
        <x:v>1</x:v>
      </x:c>
    </x:row>
    <x:row r="155" ht="28" customHeight="1">
      <x:c r="A155" s="105" t="str">
        <x:v>Foundation</x:v>
      </x:c>
      <x:c r="B155" s="105" t="str">
        <x:v>How Long Is a Thought?</x:v>
      </x:c>
      <x:c r="C155" s="107" t="n">
        <x:v>14</x:v>
      </x:c>
      <x:c r="D155" s="106" t="str">
        <x:v>Yue, W. W. Y., Liu, J., Yao, Z., Zhang, Y., Mu, Z., &amp; Hu, X. (2026). Retrospective duration judgments of naturalistic events depend on memories of event boundaries. Psychonomic Bulletin &amp; Review, 33, 33. DOI: 10.3758/s13423-025-02833-z.</x:v>
      </x:c>
      <x:c r="E155" s="105" t="str">
        <x:v>10.3758/s13423-025-02833-z</x:v>
      </x:c>
      <x:c r="F155" s="105" t="str">
        <x:v>https://doi.org/10.3758/s13423-025-02833-z</x:v>
      </x:c>
      <x:c r="G155" s="107" t="str">
        <x:v>SRC-0148</x:v>
      </x:c>
      <x:c r="H155" s="107" t="n">
        <x:v>2</x:v>
      </x:c>
    </x:row>
    <x:row r="156" ht="28" customHeight="1">
      <x:c r="A156" s="105" t="str">
        <x:v>Foundation</x:v>
      </x:c>
      <x:c r="B156" s="105" t="str">
        <x:v>Time</x:v>
      </x:c>
      <x:c r="C156" s="107" t="n">
        <x:v>1</x:v>
      </x:c>
      <x:c r="D156" s="106" t="str">
        <x:v>Addis, D. R., Wong, A. T., &amp; Schacter, D. L. (2007). Remembering the past and imagining the future: Common and distinct neural substrates during event construction and elaboration. Neuropsychologia, 45, 1363-1377. https://doi.org/10.1016/j.neuropsychologia.2006.10.016</x:v>
      </x:c>
      <x:c r="E156" s="105" t="str">
        <x:v>10.1016/j.neuropsychologia.2006.10.016</x:v>
      </x:c>
      <x:c r="F156" s="105" t="str">
        <x:v>https://doi.org/10.1016/j.neuropsychologia.2006.10.016</x:v>
      </x:c>
      <x:c r="G156" s="107" t="str">
        <x:v>SRC-0149</x:v>
      </x:c>
      <x:c r="H156" s="107" t="n">
        <x:v>1</x:v>
      </x:c>
    </x:row>
    <x:row r="157" ht="28" customHeight="1">
      <x:c r="A157" s="105" t="str">
        <x:v>Foundation</x:v>
      </x:c>
      <x:c r="B157" s="105" t="str">
        <x:v>Time</x:v>
      </x:c>
      <x:c r="C157" s="107" t="n">
        <x:v>2</x:v>
      </x:c>
      <x:c r="D157" s="106" t="str">
        <x:v>Arslanova, I., Kotsaris, V., &amp; Tsakiris, M. (2023). Perceived time expands and contracts within each heartbeat. Current Biology, 33, 1389-1395.e4. https://doi.org/10.1016/j.cub.2023.02.034</x:v>
      </x:c>
      <x:c r="E157" s="105" t="str">
        <x:v>10.1016/j.cub.2023.02.034</x:v>
      </x:c>
      <x:c r="F157" s="105" t="str">
        <x:v>https://doi.org/10.1016/j.cub.2023.02.034</x:v>
      </x:c>
      <x:c r="G157" s="107" t="str">
        <x:v>SRC-0150</x:v>
      </x:c>
      <x:c r="H157" s="107" t="n">
        <x:v>1</x:v>
      </x:c>
    </x:row>
    <x:row r="158" ht="28" customHeight="1">
      <x:c r="A158" s="105" t="str">
        <x:v>Foundation</x:v>
      </x:c>
      <x:c r="B158" s="105" t="str">
        <x:v>Time</x:v>
      </x:c>
      <x:c r="C158" s="107" t="n">
        <x:v>3</x:v>
      </x:c>
      <x:c r="D158" s="106" t="str">
        <x:v>Block, R. A., &amp; Gruber, R. P. (2014). Time perception, attention, and memory: A selective review. Acta Psychologica, 149, 129-133. https://doi.org/10.1016/j.actpsy.2013.11.003</x:v>
      </x:c>
      <x:c r="E158" s="105" t="str">
        <x:v>10.1016/j.actpsy.2013.11.003</x:v>
      </x:c>
      <x:c r="F158" s="105" t="str">
        <x:v>https://doi.org/10.1016/j.actpsy.2013.11.003</x:v>
      </x:c>
      <x:c r="G158" s="107" t="str">
        <x:v>SRC-0151</x:v>
      </x:c>
      <x:c r="H158" s="107" t="n">
        <x:v>1</x:v>
      </x:c>
    </x:row>
    <x:row r="159" ht="28" customHeight="1">
      <x:c r="A159" s="105" t="str">
        <x:v>Foundation</x:v>
      </x:c>
      <x:c r="B159" s="105" t="str">
        <x:v>Time</x:v>
      </x:c>
      <x:c r="C159" s="107" t="n">
        <x:v>4</x:v>
      </x:c>
      <x:c r="D159" s="106" t="str">
        <x:v>Block, R. A., &amp; Zakay, D. (1997). Prospective and retrospective duration judgments: A meta-analytic review. Psychonomic Bulletin &amp; Review, 4, 184-197. https://doi.org/10.3758/BF03209393</x:v>
      </x:c>
      <x:c r="E159" s="105" t="str">
        <x:v>10.3758/bf03209393</x:v>
      </x:c>
      <x:c r="F159" s="105" t="str">
        <x:v>https://doi.org/10.3758/BF03209393</x:v>
      </x:c>
      <x:c r="G159" s="107" t="str">
        <x:v>SRC-0038</x:v>
      </x:c>
      <x:c r="H159" s="107" t="n">
        <x:v>4</x:v>
      </x:c>
    </x:row>
    <x:row r="160" ht="28" customHeight="1">
      <x:c r="A160" s="105" t="str">
        <x:v>Foundation</x:v>
      </x:c>
      <x:c r="B160" s="105" t="str">
        <x:v>Time</x:v>
      </x:c>
      <x:c r="C160" s="107" t="n">
        <x:v>5</x:v>
      </x:c>
      <x:c r="D160" s="106" t="str">
        <x:v>Coll-Florit, M., &amp; Gennari, S. P. (2011). Time in language: Event duration in language comprehension. Cognitive Psychology, 62, 41-79. https://doi.org/10.1016/j.cogpsych.2010.09.002</x:v>
      </x:c>
      <x:c r="E160" s="105" t="str">
        <x:v>10.1016/j.cogpsych.2010.09.002</x:v>
      </x:c>
      <x:c r="F160" s="105" t="str">
        <x:v>https://doi.org/10.1016/j.cogpsych.2010.09.002</x:v>
      </x:c>
      <x:c r="G160" s="107" t="str">
        <x:v>SRC-0152</x:v>
      </x:c>
      <x:c r="H160" s="107" t="n">
        <x:v>1</x:v>
      </x:c>
    </x:row>
    <x:row r="161" ht="28" customHeight="1">
      <x:c r="A161" s="105" t="str">
        <x:v>Foundation</x:v>
      </x:c>
      <x:c r="B161" s="105" t="str">
        <x:v>Time</x:v>
      </x:c>
      <x:c r="C161" s="107" t="n">
        <x:v>6</x:v>
      </x:c>
      <x:c r="D161" s="106" t="str">
        <x:v>Faber, M., &amp; Gennari, S. P. (2017). Effects of learned episodic event structure on prospective duration judgments. Journal of Experimental Psychology: Learning, Memory, and Cognition, 43, 1203-1214. https://doi.org/10.1037/xlm0000378</x:v>
      </x:c>
      <x:c r="E161" s="105" t="str">
        <x:v>10.1037/xlm0000378</x:v>
      </x:c>
      <x:c r="F161" s="105" t="str">
        <x:v>https://doi.org/10.1037/xlm0000378</x:v>
      </x:c>
      <x:c r="G161" s="107" t="str">
        <x:v>SRC-0153</x:v>
      </x:c>
      <x:c r="H161" s="107" t="n">
        <x:v>1</x:v>
      </x:c>
    </x:row>
    <x:row r="162" ht="28" customHeight="1">
      <x:c r="A162" s="105" t="str">
        <x:v>Foundation</x:v>
      </x:c>
      <x:c r="B162" s="105" t="str">
        <x:v>Time</x:v>
      </x:c>
      <x:c r="C162" s="107" t="n">
        <x:v>7</x:v>
      </x:c>
      <x:c r="D162" s="106" t="str">
        <x:v>Haggard, P., Clark, S., &amp; Kalogeras, J. (2002). Voluntary action and conscious awareness. Nature Neuroscience, 5, 382-385. https://doi.org/10.1038/nn827</x:v>
      </x:c>
      <x:c r="E162" s="105" t="str">
        <x:v>10.1038/nn827</x:v>
      </x:c>
      <x:c r="F162" s="105" t="str">
        <x:v>https://doi.org/10.1038/nn827</x:v>
      </x:c>
      <x:c r="G162" s="107" t="str">
        <x:v>SRC-0154</x:v>
      </x:c>
      <x:c r="H162" s="107" t="n">
        <x:v>1</x:v>
      </x:c>
    </x:row>
    <x:row r="163" ht="28" customHeight="1">
      <x:c r="A163" s="105" t="str">
        <x:v>Foundation</x:v>
      </x:c>
      <x:c r="B163" s="105" t="str">
        <x:v>Time</x:v>
      </x:c>
      <x:c r="C163" s="107" t="n">
        <x:v>8</x:v>
      </x:c>
      <x:c r="D163" s="106" t="str">
        <x:v>Horton, M. J., Jr. (2026). Boundary-relative state-time: Measurement lineage across nested system boundaries [Manuscript under review].</x:v>
      </x:c>
      <x:c r="E163" s="105" t="str"/>
      <x:c r="F163" s="105" t="str"/>
      <x:c r="G163" s="107" t="str">
        <x:v>SRC-0155</x:v>
      </x:c>
      <x:c r="H163" s="107" t="n">
        <x:v>1</x:v>
      </x:c>
    </x:row>
    <x:row r="164" ht="28" customHeight="1">
      <x:c r="A164" s="105" t="str">
        <x:v>Foundation</x:v>
      </x:c>
      <x:c r="B164" s="105" t="str">
        <x:v>Time</x:v>
      </x:c>
      <x:c r="C164" s="107" t="n">
        <x:v>9</x:v>
      </x:c>
      <x:c r="D164" s="106" t="str">
        <x:v>Jeunehomme, O., &amp; D'Argembeau, A. (2019). The time to remember: Temporal compression and duration judgements in memory for real-life events. Quarterly Journal of Experimental Psychology, 72, 930-942. https://doi.org/10.1177/1747021818773082</x:v>
      </x:c>
      <x:c r="E164" s="105" t="str">
        <x:v>10.1177/1747021818773082</x:v>
      </x:c>
      <x:c r="F164" s="105" t="str">
        <x:v>https://doi.org/10.1177/1747021818773082</x:v>
      </x:c>
      <x:c r="G164" s="107" t="str">
        <x:v>SRC-0156</x:v>
      </x:c>
      <x:c r="H164" s="107" t="n">
        <x:v>1</x:v>
      </x:c>
    </x:row>
    <x:row r="165" ht="28" customHeight="1">
      <x:c r="A165" s="105" t="str">
        <x:v>Foundation</x:v>
      </x:c>
      <x:c r="B165" s="105" t="str">
        <x:v>Time</x:v>
      </x:c>
      <x:c r="C165" s="107" t="n">
        <x:v>10</x:v>
      </x:c>
      <x:c r="D165" s="106" t="str">
        <x:v>Karmarkar, U. R., &amp; Buonomano, D. V. (2007). Timing in the absence of clocks: Encoding time in neural network states. Neuron, 53, 427-438. https://doi.org/10.1016/j.neuron.2007.01.006</x:v>
      </x:c>
      <x:c r="E165" s="105" t="str">
        <x:v>10.1016/j.neuron.2007.01.006</x:v>
      </x:c>
      <x:c r="F165" s="105" t="str">
        <x:v>https://doi.org/10.1016/j.neuron.2007.01.006</x:v>
      </x:c>
      <x:c r="G165" s="107" t="str">
        <x:v>SRC-0157</x:v>
      </x:c>
      <x:c r="H165" s="107" t="n">
        <x:v>1</x:v>
      </x:c>
    </x:row>
    <x:row r="166" ht="28" customHeight="1">
      <x:c r="A166" s="105" t="str">
        <x:v>Foundation</x:v>
      </x:c>
      <x:c r="B166" s="105" t="str">
        <x:v>Time</x:v>
      </x:c>
      <x:c r="C166" s="107" t="n">
        <x:v>11</x:v>
      </x:c>
      <x:c r="D166" s="106" t="str">
        <x:v>Klugkist, I., Laudy, O., &amp; Hoijtink, H. (2005). Inequality constrained analysis of variance: A Bayesian approach. Psychological Methods, 10, 477-493. https://doi.org/10.1037/1082-989X.10.4.477</x:v>
      </x:c>
      <x:c r="E166" s="105" t="str">
        <x:v>10.1037/1082-989x.10.4.477</x:v>
      </x:c>
      <x:c r="F166" s="105" t="str">
        <x:v>https://doi.org/10.1037/1082-989X.10.4.477</x:v>
      </x:c>
      <x:c r="G166" s="107" t="str">
        <x:v>SRC-0158</x:v>
      </x:c>
      <x:c r="H166" s="107" t="n">
        <x:v>1</x:v>
      </x:c>
    </x:row>
    <x:row r="167" ht="28" customHeight="1">
      <x:c r="A167" s="105" t="str">
        <x:v>Foundation</x:v>
      </x:c>
      <x:c r="B167" s="105" t="str">
        <x:v>Time</x:v>
      </x:c>
      <x:c r="C167" s="107" t="n">
        <x:v>12</x:v>
      </x:c>
      <x:c r="D167" s="106" t="str">
        <x:v>Laera, G., Mioni, G., Vanneste, S., Bisiacchi, P. S., Hering, A., &amp; Kliegel, M. (2024). Keeping the time: The impact of external clock-speed manipulation on time-based prospective memory. Journal of Cognition, 7, 56. https://doi.org/10.5334/joc.388</x:v>
      </x:c>
      <x:c r="E167" s="105" t="str">
        <x:v>10.5334/joc.388</x:v>
      </x:c>
      <x:c r="F167" s="105" t="str">
        <x:v>https://doi.org/10.5334/joc.388</x:v>
      </x:c>
      <x:c r="G167" s="107" t="str">
        <x:v>SRC-0159</x:v>
      </x:c>
      <x:c r="H167" s="107" t="n">
        <x:v>1</x:v>
      </x:c>
    </x:row>
    <x:row r="168" ht="28" customHeight="1">
      <x:c r="A168" s="105" t="str">
        <x:v>Foundation</x:v>
      </x:c>
      <x:c r="B168" s="105" t="str">
        <x:v>Time</x:v>
      </x:c>
      <x:c r="C168" s="107" t="n">
        <x:v>13</x:v>
      </x:c>
      <x:c r="D168" s="106" t="str">
        <x:v>Lewis-Healey, E., Pallavicini, C., Cavanna, F., D'Amelio, T., De La Fuente, L. A., Copa, D., Müller, S., Bruno, N., Tagliazucchi, E., &amp; Bekinschtein, T. (2026). Time-resolved neural and experience dynamics of medium- and high-dose N,N-dimethyltryptamine (DMT). Journal of Cognitive Neuroscience, 38, 1244-1263. https://doi.org/10.1162/JOCN.a.2423</x:v>
      </x:c>
      <x:c r="E168" s="105" t="str">
        <x:v>10.1162/jocn.a.2423</x:v>
      </x:c>
      <x:c r="F168" s="105" t="str">
        <x:v>https://doi.org/10.1162/JOCN.a.2423</x:v>
      </x:c>
      <x:c r="G168" s="107" t="str">
        <x:v>SRC-0160</x:v>
      </x:c>
      <x:c r="H168" s="107" t="n">
        <x:v>1</x:v>
      </x:c>
    </x:row>
    <x:row r="169" ht="28" customHeight="1">
      <x:c r="A169" s="105" t="str">
        <x:v>Foundation</x:v>
      </x:c>
      <x:c r="B169" s="105" t="str">
        <x:v>Time</x:v>
      </x:c>
      <x:c r="C169" s="107" t="n">
        <x:v>14</x:v>
      </x:c>
      <x:c r="D169" s="106" t="str">
        <x:v>Li, Y., Gong, M., Tian, X., Liu, T., &amp; Tao, D. (2018). Domain generalization via conditional invariant representations. Proceedings of the AAAI Conference on Artificial Intelligence, 32(1), 3579-3587. https://doi.org/10.1609/aaai.v32i1.11682</x:v>
      </x:c>
      <x:c r="E169" s="105" t="str">
        <x:v>10.1609/aaai.v32i1.11682</x:v>
      </x:c>
      <x:c r="F169" s="105" t="str">
        <x:v>https://doi.org/10.1609/aaai.v32i1.11682</x:v>
      </x:c>
      <x:c r="G169" s="107" t="str">
        <x:v>SRC-0161</x:v>
      </x:c>
      <x:c r="H169" s="107" t="n">
        <x:v>1</x:v>
      </x:c>
    </x:row>
    <x:row r="170" ht="28" customHeight="1">
      <x:c r="A170" s="105" t="str">
        <x:v>Foundation</x:v>
      </x:c>
      <x:c r="B170" s="105" t="str">
        <x:v>Time</x:v>
      </x:c>
      <x:c r="C170" s="107" t="n">
        <x:v>15</x:v>
      </x:c>
      <x:c r="D170" s="106" t="str">
        <x:v>Lositsky, O., Chen, J., Toker, D., Honey, C. J., Shvartsman, M., Poppenk, J. L., Hasson, U., &amp; Norman, K. A. (2016). Neural pattern change during encoding of a narrative predicts retrospective duration estimates. eLife, 5, e16070. https://doi.org/10.7554/eLife.16070</x:v>
      </x:c>
      <x:c r="E170" s="105" t="str">
        <x:v>10.7554/elife.16070</x:v>
      </x:c>
      <x:c r="F170" s="105" t="str">
        <x:v>https://doi.org/10.7554/eLife.16070</x:v>
      </x:c>
      <x:c r="G170" s="107" t="str">
        <x:v>SRC-0162</x:v>
      </x:c>
      <x:c r="H170" s="107" t="n">
        <x:v>1</x:v>
      </x:c>
    </x:row>
    <x:row r="171" ht="28" customHeight="1">
      <x:c r="A171" s="105" t="str">
        <x:v>Foundation</x:v>
      </x:c>
      <x:c r="B171" s="105" t="str">
        <x:v>Time</x:v>
      </x:c>
      <x:c r="C171" s="107" t="n">
        <x:v>16</x:v>
      </x:c>
      <x:c r="D171" s="106" t="str">
        <x:v>Meredith, W. (1993). Measurement invariance, factor analysis and factorial invariance. Psychometrika, 58, 525-543. https://doi.org/10.1007/BF02294825</x:v>
      </x:c>
      <x:c r="E171" s="105" t="str">
        <x:v>10.1007/bf02294825</x:v>
      </x:c>
      <x:c r="F171" s="105" t="str">
        <x:v>https://doi.org/10.1007/BF02294825</x:v>
      </x:c>
      <x:c r="G171" s="107" t="str">
        <x:v>SRC-0163</x:v>
      </x:c>
      <x:c r="H171" s="107" t="n">
        <x:v>1</x:v>
      </x:c>
    </x:row>
    <x:row r="172" ht="28" customHeight="1">
      <x:c r="A172" s="105" t="str">
        <x:v>Foundation</x:v>
      </x:c>
      <x:c r="B172" s="105" t="str">
        <x:v>Time</x:v>
      </x:c>
      <x:c r="C172" s="107" t="n">
        <x:v>17</x:v>
      </x:c>
      <x:c r="D172" s="106" t="str">
        <x:v>Moreau, L., &amp; Missier, P. (Eds.). (2013). PROV-DM: The PROV Data Model. W3C Recommendation. https://www.w3.org/TR/prov-dm/</x:v>
      </x:c>
      <x:c r="E172" s="105" t="str"/>
      <x:c r="F172" s="105" t="str">
        <x:v>https://www.w3.org/TR/prov-dm/</x:v>
      </x:c>
      <x:c r="G172" s="107" t="str">
        <x:v>SRC-0164</x:v>
      </x:c>
      <x:c r="H172" s="107" t="n">
        <x:v>1</x:v>
      </x:c>
    </x:row>
    <x:row r="173" ht="28" customHeight="1">
      <x:c r="A173" s="105" t="str">
        <x:v>Foundation</x:v>
      </x:c>
      <x:c r="B173" s="105" t="str">
        <x:v>Time</x:v>
      </x:c>
      <x:c r="C173" s="107" t="n">
        <x:v>18</x:v>
      </x:c>
      <x:c r="D173" s="106" t="str">
        <x:v>Munaretto, G., Stragà, M., Mäntylä, T., Mioni, G., &amp; Del Missier, F. (2022). External time monitoring in time-based prospective memory: An integrative framework. Cognitive Science, 46, e13216. https://doi.org/10.1111/cogs.13216</x:v>
      </x:c>
      <x:c r="E173" s="105" t="str">
        <x:v>10.1111/cogs.13216</x:v>
      </x:c>
      <x:c r="F173" s="105" t="str">
        <x:v>https://doi.org/10.1111/cogs.13216</x:v>
      </x:c>
      <x:c r="G173" s="107" t="str">
        <x:v>SRC-0048</x:v>
      </x:c>
      <x:c r="H173" s="107" t="n">
        <x:v>2</x:v>
      </x:c>
    </x:row>
    <x:row r="174" ht="28" customHeight="1">
      <x:c r="A174" s="105" t="str">
        <x:v>Foundation</x:v>
      </x:c>
      <x:c r="B174" s="105" t="str">
        <x:v>Time</x:v>
      </x:c>
      <x:c r="C174" s="107" t="n">
        <x:v>19</x:v>
      </x:c>
      <x:c r="D174" s="106" t="str">
        <x:v>Pearl, J., &amp; Bareinboim, E. (2014). External validity: From do-calculus to transportability across populations. Statistical Science, 29, 579-595. https://doi.org/10.1214/14-STS486</x:v>
      </x:c>
      <x:c r="E174" s="105" t="str">
        <x:v>10.1214/14-sts486</x:v>
      </x:c>
      <x:c r="F174" s="105" t="str">
        <x:v>https://doi.org/10.1214/14-STS486</x:v>
      </x:c>
      <x:c r="G174" s="107" t="str">
        <x:v>SRC-0076</x:v>
      </x:c>
      <x:c r="H174" s="107" t="n">
        <x:v>2</x:v>
      </x:c>
    </x:row>
    <x:row r="175" ht="28" customHeight="1">
      <x:c r="A175" s="105" t="str">
        <x:v>Foundation</x:v>
      </x:c>
      <x:c r="B175" s="105" t="str">
        <x:v>Time</x:v>
      </x:c>
      <x:c r="C175" s="107" t="n">
        <x:v>20</x:v>
      </x:c>
      <x:c r="D175" s="106" t="str">
        <x:v>Peters, J., Buhlmann, P., &amp; Meinshausen, N. (2016). Causal inference by using invariant prediction: Identification and confidence intervals. Journal of the Royal Statistical Society: Series B (Statistical Methodology), 78, 947-1012. https://doi.org/10.1111/rssb.12167</x:v>
      </x:c>
      <x:c r="E175" s="105" t="str">
        <x:v>10.1111/rssb.12167</x:v>
      </x:c>
      <x:c r="F175" s="105" t="str">
        <x:v>https://doi.org/10.1111/rssb.12167</x:v>
      </x:c>
      <x:c r="G175" s="107" t="str">
        <x:v>SRC-0165</x:v>
      </x:c>
      <x:c r="H175" s="107" t="n">
        <x:v>1</x:v>
      </x:c>
    </x:row>
    <x:row r="176" ht="28" customHeight="1">
      <x:c r="A176" s="105" t="str">
        <x:v>Foundation</x:v>
      </x:c>
      <x:c r="B176" s="105" t="str">
        <x:v>Time</x:v>
      </x:c>
      <x:c r="C176" s="107" t="n">
        <x:v>21</x:v>
      </x:c>
      <x:c r="D176" s="106" t="str">
        <x:v>Putnick, D. L., &amp; Bornstein, M. H. (2016). Measurement invariance conventions and reporting: The state of the art and future directions for psychological research. Developmental Review, 41, 71-90. https://doi.org/10.1016/j.dr.2016.06.004</x:v>
      </x:c>
      <x:c r="E176" s="105" t="str">
        <x:v>10.1016/j.dr.2016.06.004</x:v>
      </x:c>
      <x:c r="F176" s="105" t="str">
        <x:v>https://doi.org/10.1016/j.dr.2016.06.004</x:v>
      </x:c>
      <x:c r="G176" s="107" t="str">
        <x:v>SRC-0029</x:v>
      </x:c>
      <x:c r="H176" s="107" t="n">
        <x:v>2</x:v>
      </x:c>
    </x:row>
    <x:row r="177" ht="28" customHeight="1">
      <x:c r="A177" s="105" t="str">
        <x:v>Foundation</x:v>
      </x:c>
      <x:c r="B177" s="105" t="str">
        <x:v>Time</x:v>
      </x:c>
      <x:c r="C177" s="107" t="n">
        <x:v>22</x:v>
      </x:c>
      <x:c r="D177" s="106" t="str">
        <x:v>Roseboom, W., Fountas, Z., Nikiforou, K., Bhowmik, D., Shanahan, M., &amp; Seth, A. K. (2019). Activity in perceptual classification networks as a basis for human subjective time perception. Nature Communications, 10, 267. https://doi.org/10.1038/s41467-018-08194-7</x:v>
      </x:c>
      <x:c r="E177" s="105" t="str">
        <x:v>10.1038/s41467-018-08194-7</x:v>
      </x:c>
      <x:c r="F177" s="105" t="str">
        <x:v>https://doi.org/10.1038/s41467-018-08194-7</x:v>
      </x:c>
      <x:c r="G177" s="107" t="str">
        <x:v>SRC-0166</x:v>
      </x:c>
      <x:c r="H177" s="107" t="n">
        <x:v>1</x:v>
      </x:c>
    </x:row>
    <x:row r="178" ht="28" customHeight="1">
      <x:c r="A178" s="105" t="str">
        <x:v>Foundation</x:v>
      </x:c>
      <x:c r="B178" s="105" t="str">
        <x:v>Time</x:v>
      </x:c>
      <x:c r="C178" s="107" t="n">
        <x:v>23</x:v>
      </x:c>
      <x:c r="D178" s="106" t="str">
        <x:v>Speer, N. K., &amp; Zacks, J. M. (2005). Temporal changes as event boundaries: Processing and memory consequences of narrative time shifts. Journal of Memory and Language, 53, 125-140. https://doi.org/10.1016/j.jml.2005.02.009</x:v>
      </x:c>
      <x:c r="E178" s="105" t="str">
        <x:v>10.1016/j.jml.2005.02.009</x:v>
      </x:c>
      <x:c r="F178" s="105" t="str">
        <x:v>https://doi.org/10.1016/j.jml.2005.02.009</x:v>
      </x:c>
      <x:c r="G178" s="107" t="str">
        <x:v>SRC-0167</x:v>
      </x:c>
      <x:c r="H178" s="107" t="n">
        <x:v>1</x:v>
      </x:c>
    </x:row>
    <x:row r="179" ht="28" customHeight="1">
      <x:c r="A179" s="105" t="str">
        <x:v>Foundation</x:v>
      </x:c>
      <x:c r="B179" s="105" t="str">
        <x:v>Time</x:v>
      </x:c>
      <x:c r="C179" s="107" t="n">
        <x:v>24</x:v>
      </x:c>
      <x:c r="D179" s="106" t="str">
        <x:v>Stojić, S., &amp; Nadasdy, Z. (2024). Event as the central construal of psychological time in humans. Frontiers in Psychology, 15, 1402903. https://doi.org/10.3389/fpsyg.2024.1402903</x:v>
      </x:c>
      <x:c r="E179" s="105" t="str">
        <x:v>10.3389/fpsyg.2024.1402903</x:v>
      </x:c>
      <x:c r="F179" s="105" t="str">
        <x:v>https://doi.org/10.3389/fpsyg.2024.1402903</x:v>
      </x:c>
      <x:c r="G179" s="107" t="str">
        <x:v>SRC-0168</x:v>
      </x:c>
      <x:c r="H179" s="107" t="n">
        <x:v>1</x:v>
      </x:c>
    </x:row>
    <x:row r="180" ht="28" customHeight="1">
      <x:c r="A180" s="105" t="str">
        <x:v>Foundation</x:v>
      </x:c>
      <x:c r="B180" s="105" t="str">
        <x:v>Time</x:v>
      </x:c>
      <x:c r="C180" s="107" t="n">
        <x:v>25</x:v>
      </x:c>
      <x:c r="D180" s="106" t="str">
        <x:v>van de Schoot, R., Hoijtink, H., &amp; Dekovic, M. (2010). Testing inequality constrained hypotheses in SEM models. Structural Equation Modeling, 17, 443-463. https://doi.org/10.1080/10705511.2010.489010</x:v>
      </x:c>
      <x:c r="E180" s="105" t="str">
        <x:v>10.1080/10705511.2010.489010</x:v>
      </x:c>
      <x:c r="F180" s="105" t="str">
        <x:v>https://doi.org/10.1080/10705511.2010.489010</x:v>
      </x:c>
      <x:c r="G180" s="107" t="str">
        <x:v>SRC-0169</x:v>
      </x:c>
      <x:c r="H180" s="107" t="n">
        <x:v>1</x:v>
      </x:c>
    </x:row>
    <x:row r="181" ht="28" customHeight="1">
      <x:c r="A181" s="105" t="str">
        <x:v>Foundation</x:v>
      </x:c>
      <x:c r="B181" s="105" t="str">
        <x:v>Time</x:v>
      </x:c>
      <x:c r="C181" s="107" t="n">
        <x:v>26</x:v>
      </x:c>
      <x:c r="D181" s="106" t="str">
        <x:v>Wen, C., Yousif, S. R., &amp; Sherman, B. E. (2026). Unfolding event structure distorts subjective time. Cognition, 267, 106354. https://doi.org/10.1016/j.cognition.2025.106354</x:v>
      </x:c>
      <x:c r="E181" s="105" t="str">
        <x:v>10.1016/j.cognition.2025.106354</x:v>
      </x:c>
      <x:c r="F181" s="105" t="str">
        <x:v>https://doi.org/10.1016/j.cognition.2025.106354</x:v>
      </x:c>
      <x:c r="G181" s="107" t="str">
        <x:v>SRC-0170</x:v>
      </x:c>
      <x:c r="H181" s="107" t="n">
        <x:v>1</x:v>
      </x:c>
    </x:row>
    <x:row r="182" ht="28" customHeight="1">
      <x:c r="A182" s="105" t="str">
        <x:v>Foundation</x:v>
      </x:c>
      <x:c r="B182" s="105" t="str">
        <x:v>Time</x:v>
      </x:c>
      <x:c r="C182" s="107" t="n">
        <x:v>27</x:v>
      </x:c>
      <x:c r="D182" s="106" t="str">
        <x:v>Wittmann, M. (2009). The inner experience of time. Philosophical Transactions of the Royal Society B, 364, 1955-1967. https://doi.org/10.1098/rstb.2009.0003</x:v>
      </x:c>
      <x:c r="E182" s="105" t="str">
        <x:v>10.1098/rstb.2009.0003</x:v>
      </x:c>
      <x:c r="F182" s="105" t="str">
        <x:v>https://doi.org/10.1098/rstb.2009.0003</x:v>
      </x:c>
      <x:c r="G182" s="107" t="str">
        <x:v>SRC-0171</x:v>
      </x:c>
      <x:c r="H182" s="107" t="n">
        <x:v>1</x:v>
      </x:c>
    </x:row>
    <x:row r="183" ht="28" customHeight="1">
      <x:c r="A183" s="105" t="str">
        <x:v>Foundation</x:v>
      </x:c>
      <x:c r="B183" s="105" t="str">
        <x:v>Time</x:v>
      </x:c>
      <x:c r="C183" s="107" t="n">
        <x:v>28</x:v>
      </x:c>
      <x:c r="D183" s="106" t="str">
        <x:v>Yue, W. W. Y., Liu, J., Yao, Z., Zhang, Y., Mu, Z., &amp; Hu, X. (2026). Retrospective duration judgments of naturalistic events depend on memories of event boundaries. Psychonomic Bulletin &amp; Review, 33, 33. https://doi.org/10.3758/s13423-025-02833-z</x:v>
      </x:c>
      <x:c r="E183" s="105" t="str">
        <x:v>10.3758/s13423-025-02833-z</x:v>
      </x:c>
      <x:c r="F183" s="105" t="str">
        <x:v>https://doi.org/10.3758/s13423-025-02833-z</x:v>
      </x:c>
      <x:c r="G183" s="107" t="str">
        <x:v>SRC-0148</x:v>
      </x:c>
      <x:c r="H183" s="107" t="n">
        <x:v>2</x:v>
      </x:c>
    </x:row>
    <x:row r="184" ht="28" customHeight="1">
      <x:c r="A184" s="105" t="str">
        <x:v>Foundation</x:v>
      </x:c>
      <x:c r="B184" s="105" t="str">
        <x:v>Time</x:v>
      </x:c>
      <x:c r="C184" s="107" t="n">
        <x:v>29</x:v>
      </x:c>
      <x:c r="D184" s="106" t="str">
        <x:v>Zacks, J. M., Speer, N. K., Swallow, K. M., Braver, T. S., &amp; Reynolds, J. R. (2007). Event perception: A mind-brain perspective. Psychological Bulletin, 133, 273-293. https://doi.org/10.1037/0033-2909.133.2.273</x:v>
      </x:c>
      <x:c r="E184" s="105" t="str">
        <x:v>10.1037/0033-2909.133.2.273</x:v>
      </x:c>
      <x:c r="F184" s="105" t="str">
        <x:v>https://doi.org/10.1037/0033-2909.133.2.273</x:v>
      </x:c>
      <x:c r="G184" s="107" t="str">
        <x:v>SRC-0172</x:v>
      </x:c>
      <x:c r="H184" s="107" t="n">
        <x:v>1</x:v>
      </x:c>
    </x:row>
    <x:row r="185" ht="28" customHeight="1">
      <x:c r="A185" s="105" t="str">
        <x:v>Foundation</x:v>
      </x:c>
      <x:c r="B185" s="105" t="str">
        <x:v>Time</x:v>
      </x:c>
      <x:c r="C185" s="107" t="n">
        <x:v>30</x:v>
      </x:c>
      <x:c r="D185" s="106" t="str">
        <x:v>Zakay, D., Tsal, Y., Moses, M., &amp; Shahar, I. (1994). The role of segmentation in prospective and retrospective time estimation processes. Memory &amp; Cognition, 22, 344-351. https://doi.org/10.3758/BF03200861</x:v>
      </x:c>
      <x:c r="E185" s="105" t="str">
        <x:v>10.3758/bf03200861</x:v>
      </x:c>
      <x:c r="F185" s="105" t="str">
        <x:v>https://doi.org/10.3758/BF03200861</x:v>
      </x:c>
      <x:c r="G185" s="107" t="str">
        <x:v>SRC-0173</x:v>
      </x:c>
      <x:c r="H185" s="107" t="n">
        <x:v>1</x:v>
      </x:c>
    </x:row>
    <x:row r="186" ht="28" customHeight="1">
      <x:c r="A186" s="105" t="str">
        <x:v>Construction</x:v>
      </x:c>
      <x:c r="B186" s="105" t="str">
        <x:v>Icarus</x:v>
      </x:c>
      <x:c r="C186" s="107" t="n">
        <x:v>1</x:v>
      </x:c>
      <x:c r="D186" s="106" t="str">
        <x:v>Aru, J., Bachmann, T., Singer, W., &amp; Melloni, L. (2015). On why the unconscious prerequisites and consequences of consciousness might derail us from unraveling the neural correlates of consciousness. In S. M. Miller (Ed.), The Constitution of Phenomenal Consciousness: Toward a Science and Theory (pp. 205-225). John Benjamins. https://doi.org/10.1075/aicr.92.08aru</x:v>
      </x:c>
      <x:c r="E186" s="105" t="str">
        <x:v>10.1075/aicr.92.08aru</x:v>
      </x:c>
      <x:c r="F186" s="105" t="str">
        <x:v>https://doi.org/10.1075/aicr.92.08aru</x:v>
      </x:c>
      <x:c r="G186" s="107" t="str">
        <x:v>SRC-0174</x:v>
      </x:c>
      <x:c r="H186" s="107" t="n">
        <x:v>1</x:v>
      </x:c>
    </x:row>
    <x:row r="187" ht="28" customHeight="1">
      <x:c r="A187" s="105" t="str">
        <x:v>Construction</x:v>
      </x:c>
      <x:c r="B187" s="105" t="str">
        <x:v>Icarus</x:v>
      </x:c>
      <x:c r="C187" s="107" t="n">
        <x:v>2</x:v>
      </x:c>
      <x:c r="D187" s="106" t="str">
        <x:v>Aru, J., Siclari, F., Phillips, W. A., &amp; Storm, J. F. (2020b). Apical drive - A cellular mechanism of dreaming? Neuroscience &amp; Biobehavioral Reviews, 119, 440-455. https://doi.org/10.1016/j.neubiorev.2020.09.018</x:v>
      </x:c>
      <x:c r="E187" s="105" t="str">
        <x:v>10.1016/j.neubiorev.2020.09.018</x:v>
      </x:c>
      <x:c r="F187" s="105" t="str">
        <x:v>https://doi.org/10.1016/j.neubiorev.2020.09.018</x:v>
      </x:c>
      <x:c r="G187" s="107" t="str">
        <x:v>SRC-0175</x:v>
      </x:c>
      <x:c r="H187" s="107" t="n">
        <x:v>1</x:v>
      </x:c>
    </x:row>
    <x:row r="188" ht="28" customHeight="1">
      <x:c r="A188" s="105" t="str">
        <x:v>Construction</x:v>
      </x:c>
      <x:c r="B188" s="105" t="str">
        <x:v>Icarus</x:v>
      </x:c>
      <x:c r="C188" s="107" t="n">
        <x:v>3</x:v>
      </x:c>
      <x:c r="D188" s="106" t="str">
        <x:v>Aru, J., Suzuki, M., &amp; Larkum, M. E. (2020a). Cellular mechanisms of conscious processing. Trends in Cognitive Sciences, 24(10), 814-825. https://doi.org/10.1016/j.tics.2020.07.006</x:v>
      </x:c>
      <x:c r="E188" s="105" t="str">
        <x:v>10.1016/j.tics.2020.07.006</x:v>
      </x:c>
      <x:c r="F188" s="105" t="str">
        <x:v>https://doi.org/10.1016/j.tics.2020.07.006</x:v>
      </x:c>
      <x:c r="G188" s="107" t="str">
        <x:v>SRC-0176</x:v>
      </x:c>
      <x:c r="H188" s="107" t="n">
        <x:v>1</x:v>
      </x:c>
    </x:row>
    <x:row r="189" ht="28" customHeight="1">
      <x:c r="A189" s="105" t="str">
        <x:v>Construction</x:v>
      </x:c>
      <x:c r="B189" s="105" t="str">
        <x:v>Icarus</x:v>
      </x:c>
      <x:c r="C189" s="107" t="n">
        <x:v>4</x:v>
      </x:c>
      <x:c r="D189" s="106" t="str">
        <x:v>Cleeremans, A. (2011). The radical plasticity thesis: How the brain learns to be conscious. Frontiers in Psychology, 2, 86. https://doi.org/10.3389/fpsyg.2011.00086</x:v>
      </x:c>
      <x:c r="E189" s="105" t="str">
        <x:v>10.3389/fpsyg.2011.00086</x:v>
      </x:c>
      <x:c r="F189" s="105" t="str">
        <x:v>https://doi.org/10.3389/fpsyg.2011.00086</x:v>
      </x:c>
      <x:c r="G189" s="107" t="str">
        <x:v>SRC-0177</x:v>
      </x:c>
      <x:c r="H189" s="107" t="n">
        <x:v>1</x:v>
      </x:c>
    </x:row>
    <x:row r="190" ht="28" customHeight="1">
      <x:c r="A190" s="105" t="str">
        <x:v>Construction</x:v>
      </x:c>
      <x:c r="B190" s="105" t="str">
        <x:v>Icarus</x:v>
      </x:c>
      <x:c r="C190" s="107" t="n">
        <x:v>5</x:v>
      </x:c>
      <x:c r="D190" s="106" t="str">
        <x:v>de la Fuente Revenga, M., Zhu, B., Guevara, C. A., Naler, L. B., Saunders, J. M., Zhou, Z., Toneatti, R., Sierra, S., Wolstenholme, J. T., Beardsley, P. M., Huntley, G. W., Lu, C., &amp; González-Maeso, J. (2021). Prolonged epigenomic and synaptic plasticity alterations following single exposure to a psychedelic in mice. Cell Reports, 37(3), 109836. https://doi.org/10.1016/j.celrep.2021.109836</x:v>
      </x:c>
      <x:c r="E190" s="105" t="str">
        <x:v>10.1016/j.celrep.2021.109836</x:v>
      </x:c>
      <x:c r="F190" s="105" t="str">
        <x:v>https://doi.org/10.1016/j.celrep.2021.109836</x:v>
      </x:c>
      <x:c r="G190" s="107" t="str">
        <x:v>SRC-0178</x:v>
      </x:c>
      <x:c r="H190" s="107" t="n">
        <x:v>1</x:v>
      </x:c>
    </x:row>
    <x:row r="191" ht="28" customHeight="1">
      <x:c r="A191" s="105" t="str">
        <x:v>Construction</x:v>
      </x:c>
      <x:c r="B191" s="105" t="str">
        <x:v>Icarus</x:v>
      </x:c>
      <x:c r="C191" s="107" t="n">
        <x:v>6</x:v>
      </x:c>
      <x:c r="D191" s="106" t="str">
        <x:v>Doron, G., Shin, J. N., Takahashi, N., Druke, M., Bocklisch, C., Skenderi, S., de Mont, L., Toumazou, M., Ledderose, J., Brecht, M., Naud, R., &amp; Larkum, M. E. (2020). Perirhinal input to neocortical layer 1 controls learning. Science, 370(6523), eaaz3136. https://doi.org/10.1126/science.aaz3136</x:v>
      </x:c>
      <x:c r="E191" s="105" t="str">
        <x:v>10.1126/science.aaz3136</x:v>
      </x:c>
      <x:c r="F191" s="105" t="str">
        <x:v>https://doi.org/10.1126/science.aaz3136</x:v>
      </x:c>
      <x:c r="G191" s="107" t="str">
        <x:v>SRC-0179</x:v>
      </x:c>
      <x:c r="H191" s="107" t="n">
        <x:v>1</x:v>
      </x:c>
    </x:row>
    <x:row r="192" ht="28" customHeight="1">
      <x:c r="A192" s="105" t="str">
        <x:v>Construction</x:v>
      </x:c>
      <x:c r="B192" s="105" t="str">
        <x:v>Icarus</x:v>
      </x:c>
      <x:c r="C192" s="107" t="n">
        <x:v>7</x:v>
      </x:c>
      <x:c r="D192" s="106" t="str">
        <x:v>Dykstra, A. R., Zhu, Y., Fernandez Pujol, C., Zhou, D. W., Jones, S. R., Marvan, T., &amp; Bonaiuto, J. J. (2026). Testing circuit-level theories of consciousness in humans. Trends in Cognitive Sciences, 30(3), 226-238. https://doi.org/10.1016/j.tics.2025.08.012</x:v>
      </x:c>
      <x:c r="E192" s="105" t="str">
        <x:v>10.1016/j.tics.2025.08.012</x:v>
      </x:c>
      <x:c r="F192" s="105" t="str">
        <x:v>https://doi.org/10.1016/j.tics.2025.08.012</x:v>
      </x:c>
      <x:c r="G192" s="107" t="str">
        <x:v>SRC-0180</x:v>
      </x:c>
      <x:c r="H192" s="107" t="n">
        <x:v>1</x:v>
      </x:c>
    </x:row>
    <x:row r="193" ht="28" customHeight="1">
      <x:c r="A193" s="105" t="str">
        <x:v>Construction</x:v>
      </x:c>
      <x:c r="B193" s="105" t="str">
        <x:v>Icarus</x:v>
      </x:c>
      <x:c r="C193" s="107" t="n">
        <x:v>8</x:v>
      </x:c>
      <x:c r="D193" s="106" t="str">
        <x:v>Fraga, M. F., Ballestar, E., Paz, M. F., Ropero, S., Setien, F., Ballestar, M. L., Heine-Suñer, D., Cigudosa, J. C., Urioste, M., Benitez, J., Boix-Chornet, M., Sanchez-Aguilera, A., Ling, C., Carlsson, E., Poulsen, P., Vaag, A., Stephan, Z., Spector, T. D., Wu, Y.-Z., Plass, C., &amp; Esteller, M. (2005). Epigenetic differences arise during the lifetime of monozygotic twins. Proceedings of the National Academy of Sciences, 102(30), 10604-10609. https://doi.org/10.1073/pnas.0500398102</x:v>
      </x:c>
      <x:c r="E193" s="105" t="str">
        <x:v>10.1073/pnas.0500398102</x:v>
      </x:c>
      <x:c r="F193" s="105" t="str">
        <x:v>https://doi.org/10.1073/pnas.0500398102</x:v>
      </x:c>
      <x:c r="G193" s="107" t="str">
        <x:v>SRC-0181</x:v>
      </x:c>
      <x:c r="H193" s="107" t="n">
        <x:v>1</x:v>
      </x:c>
    </x:row>
    <x:row r="194" ht="28" customHeight="1">
      <x:c r="A194" s="105" t="str">
        <x:v>Construction</x:v>
      </x:c>
      <x:c r="B194" s="105" t="str">
        <x:v>Icarus</x:v>
      </x:c>
      <x:c r="C194" s="107" t="n">
        <x:v>9</x:v>
      </x:c>
      <x:c r="D194" s="106" t="str">
        <x:v>Hardstone, R., Zhu, M., Flinker, A., Melloni, L., Devore, S., Friedman, D., Dugan, P., Doyle, W. K., Devinsky, O., &amp; He, B. J. (2021). Long-term priors influence visual perception through recruitment of long-range feedback. Nature Communications, 12, 6288. https://doi.org/10.1038/s41467-021-26544-w</x:v>
      </x:c>
      <x:c r="E194" s="105" t="str">
        <x:v>10.1038/s41467-021-26544-w</x:v>
      </x:c>
      <x:c r="F194" s="105" t="str">
        <x:v>https://doi.org/10.1038/s41467-021-26544-w</x:v>
      </x:c>
      <x:c r="G194" s="107" t="str">
        <x:v>SRC-0182</x:v>
      </x:c>
      <x:c r="H194" s="107" t="n">
        <x:v>1</x:v>
      </x:c>
    </x:row>
    <x:row r="195" ht="28" customHeight="1">
      <x:c r="A195" s="105" t="str">
        <x:v>Construction</x:v>
      </x:c>
      <x:c r="B195" s="105" t="str">
        <x:v>Icarus</x:v>
      </x:c>
      <x:c r="C195" s="107" t="n">
        <x:v>10</x:v>
      </x:c>
      <x:c r="D195" s="106" t="str">
        <x:v>Klein, C., &amp; Barron, A. B. (2020). How experimental neuroscientists can fix the hard problem of consciousness. Neuroscience of Consciousness, 2020(1), niaa009. https://doi.org/10.1093/nc/niaa009</x:v>
      </x:c>
      <x:c r="E195" s="105" t="str">
        <x:v>10.1093/nc/niaa009</x:v>
      </x:c>
      <x:c r="F195" s="105" t="str">
        <x:v>https://doi.org/10.1093/nc/niaa009</x:v>
      </x:c>
      <x:c r="G195" s="107" t="str">
        <x:v>SRC-0183</x:v>
      </x:c>
      <x:c r="H195" s="107" t="n">
        <x:v>1</x:v>
      </x:c>
    </x:row>
    <x:row r="196" ht="28" customHeight="1">
      <x:c r="A196" s="105" t="str">
        <x:v>Construction</x:v>
      </x:c>
      <x:c r="B196" s="105" t="str">
        <x:v>Icarus</x:v>
      </x:c>
      <x:c r="C196" s="107" t="n">
        <x:v>11</x:v>
      </x:c>
      <x:c r="D196" s="106" t="str">
        <x:v>Larkum, M. E., Zhu, J. J., &amp; Sakmann, B. (1999). A new cellular mechanism for coupling inputs arriving at different cortical layers. Nature, 398, 338-341. https://doi.org/10.1038/18686</x:v>
      </x:c>
      <x:c r="E196" s="105" t="str">
        <x:v>10.1038/18686</x:v>
      </x:c>
      <x:c r="F196" s="105" t="str">
        <x:v>https://doi.org/10.1038/18686</x:v>
      </x:c>
      <x:c r="G196" s="107" t="str">
        <x:v>SRC-0184</x:v>
      </x:c>
      <x:c r="H196" s="107" t="n">
        <x:v>1</x:v>
      </x:c>
    </x:row>
    <x:row r="197" ht="28" customHeight="1">
      <x:c r="A197" s="105" t="str">
        <x:v>Construction</x:v>
      </x:c>
      <x:c r="B197" s="105" t="str">
        <x:v>Icarus</x:v>
      </x:c>
      <x:c r="C197" s="107" t="n">
        <x:v>12</x:v>
      </x:c>
      <x:c r="D197" s="106" t="str">
        <x:v>Marvan, T., Polak, M., Bachmann, T., &amp; Phillips, W. A. (2021). Apical amplification - A cellular mechanism of conscious perception? Neuroscience of Consciousness, 2021(2), niab036. https://doi.org/10.1093/nc/niab036</x:v>
      </x:c>
      <x:c r="E197" s="105" t="str">
        <x:v>10.1093/nc/niab036</x:v>
      </x:c>
      <x:c r="F197" s="105" t="str">
        <x:v>https://doi.org/10.1093/nc/niab036</x:v>
      </x:c>
      <x:c r="G197" s="107" t="str">
        <x:v>SRC-0185</x:v>
      </x:c>
      <x:c r="H197" s="107" t="n">
        <x:v>1</x:v>
      </x:c>
    </x:row>
    <x:row r="198" ht="28" customHeight="1">
      <x:c r="A198" s="105" t="str">
        <x:v>Construction</x:v>
      </x:c>
      <x:c r="B198" s="105" t="str">
        <x:v>Icarus</x:v>
      </x:c>
      <x:c r="C198" s="107" t="n">
        <x:v>13</x:v>
      </x:c>
      <x:c r="D198" s="106" t="str">
        <x:v>McGowan, P. O., Sasaki, A., D’Alessio, A. C., Dymov, S., Labonté, B., Szyf, M., Turecki, G., &amp; Meaney, M. J. (2009). Epigenetic regulation of the glucocorticoid receptor in human brain associates with childhood abuse. Nature Neuroscience, 12, 342-348. https://doi.org/10.1038/nn.2270</x:v>
      </x:c>
      <x:c r="E198" s="105" t="str">
        <x:v>10.1038/nn.2270</x:v>
      </x:c>
      <x:c r="F198" s="105" t="str">
        <x:v>https://doi.org/10.1038/nn.2270</x:v>
      </x:c>
      <x:c r="G198" s="107" t="str">
        <x:v>SRC-0186</x:v>
      </x:c>
      <x:c r="H198" s="107" t="n">
        <x:v>1</x:v>
      </x:c>
    </x:row>
    <x:row r="199" ht="28" customHeight="1">
      <x:c r="A199" s="105" t="str">
        <x:v>Construction</x:v>
      </x:c>
      <x:c r="B199" s="105" t="str">
        <x:v>Icarus</x:v>
      </x:c>
      <x:c r="C199" s="107" t="n">
        <x:v>14</x:v>
      </x:c>
      <x:c r="D199" s="106" t="str">
        <x:v>Miller, C. A., &amp; Sweatt, J. D. (2007). Covalent modification of DNA regulates memory formation. Neuron, 53(6), 857-869. https://doi.org/10.1016/j.neuron.2007.02.022</x:v>
      </x:c>
      <x:c r="E199" s="105" t="str">
        <x:v>10.1016/j.neuron.2007.02.022</x:v>
      </x:c>
      <x:c r="F199" s="105" t="str">
        <x:v>https://doi.org/10.1016/j.neuron.2007.02.022</x:v>
      </x:c>
      <x:c r="G199" s="107" t="str">
        <x:v>SRC-0187</x:v>
      </x:c>
      <x:c r="H199" s="107" t="n">
        <x:v>1</x:v>
      </x:c>
    </x:row>
    <x:row r="200" ht="28" customHeight="1">
      <x:c r="A200" s="105" t="str">
        <x:v>Construction</x:v>
      </x:c>
      <x:c r="B200" s="105" t="str">
        <x:v>Icarus</x:v>
      </x:c>
      <x:c r="C200" s="107" t="n">
        <x:v>15</x:v>
      </x:c>
      <x:c r="D200" s="106" t="str">
        <x:v>Moore, D. S. (2026). We are all dynamic systems: Unifying psychology's subdisciplines with a developmental perspective. Review of General Psychology, 30(3), 343-359. https://doi.org/10.1177/10892680261457087</x:v>
      </x:c>
      <x:c r="E200" s="105" t="str">
        <x:v>10.1177/10892680261457087</x:v>
      </x:c>
      <x:c r="F200" s="105" t="str">
        <x:v>https://doi.org/10.1177/10892680261457087</x:v>
      </x:c>
      <x:c r="G200" s="107" t="str">
        <x:v>SRC-0188</x:v>
      </x:c>
      <x:c r="H200" s="107" t="n">
        <x:v>1</x:v>
      </x:c>
    </x:row>
    <x:row r="201" ht="28" customHeight="1">
      <x:c r="A201" s="105" t="str">
        <x:v>Construction</x:v>
      </x:c>
      <x:c r="B201" s="105" t="str">
        <x:v>Icarus</x:v>
      </x:c>
      <x:c r="C201" s="107" t="n">
        <x:v>16</x:v>
      </x:c>
      <x:c r="D201" s="106" t="str">
        <x:v>Overgaard, M., &amp; Mogensen, J. (2011). A framework for the study of multiple realizations: The importance of levels of analysis. Frontiers in Psychology, 2, 79. https://doi.org/10.3389/fpsyg.2011.00079</x:v>
      </x:c>
      <x:c r="E201" s="105" t="str">
        <x:v>10.3389/fpsyg.2011.00079</x:v>
      </x:c>
      <x:c r="F201" s="105" t="str">
        <x:v>https://doi.org/10.3389/fpsyg.2011.00079</x:v>
      </x:c>
      <x:c r="G201" s="107" t="str">
        <x:v>SRC-0189</x:v>
      </x:c>
      <x:c r="H201" s="107" t="n">
        <x:v>1</x:v>
      </x:c>
    </x:row>
    <x:row r="202" ht="28" customHeight="1">
      <x:c r="A202" s="105" t="str">
        <x:v>Construction</x:v>
      </x:c>
      <x:c r="B202" s="105" t="str">
        <x:v>Icarus</x:v>
      </x:c>
      <x:c r="C202" s="107" t="n">
        <x:v>17</x:v>
      </x:c>
      <x:c r="D202" s="106" t="str">
        <x:v>Phillips, W. A. (2023). The Cooperative Neuron: Cellular Foundations of Mental Life. Oxford University Press. https://doi.org/10.1093/oso/9780198876984.001.0001</x:v>
      </x:c>
      <x:c r="E202" s="105" t="str">
        <x:v>10.1093/oso/9780198876984.001.0001</x:v>
      </x:c>
      <x:c r="F202" s="105" t="str">
        <x:v>https://doi.org/10.1093/oso/9780198876984.001.0001</x:v>
      </x:c>
      <x:c r="G202" s="107" t="str">
        <x:v>SRC-0190</x:v>
      </x:c>
      <x:c r="H202" s="107" t="n">
        <x:v>1</x:v>
      </x:c>
    </x:row>
    <x:row r="203" ht="28" customHeight="1">
      <x:c r="A203" s="105" t="str">
        <x:v>Construction</x:v>
      </x:c>
      <x:c r="B203" s="105" t="str">
        <x:v>Icarus</x:v>
      </x:c>
      <x:c r="C203" s="107" t="n">
        <x:v>18</x:v>
      </x:c>
      <x:c r="D203" s="106" t="str">
        <x:v>Sameroff, A. (2010). A unified theory of development: A dialectic integration of nature and nurture. Child Development, 81(1), 6-22. https://doi.org/10.1111/j.1467-8624.2009.01378.x</x:v>
      </x:c>
      <x:c r="E203" s="105" t="str">
        <x:v>10.1111/j.1467-8624.2009.01378.x</x:v>
      </x:c>
      <x:c r="F203" s="105" t="str">
        <x:v>https://doi.org/10.1111/j.1467-8624.2009.01378.x</x:v>
      </x:c>
      <x:c r="G203" s="107" t="str">
        <x:v>SRC-0191</x:v>
      </x:c>
      <x:c r="H203" s="107" t="n">
        <x:v>1</x:v>
      </x:c>
    </x:row>
    <x:row r="204" ht="28" customHeight="1">
      <x:c r="A204" s="105" t="str">
        <x:v>Construction</x:v>
      </x:c>
      <x:c r="B204" s="105" t="str">
        <x:v>Icarus</x:v>
      </x:c>
      <x:c r="C204" s="107" t="n">
        <x:v>19</x:v>
      </x:c>
      <x:c r="D204" s="106" t="str">
        <x:v>Saunderson, E. A., Spiers, H., Mifsud, K. R., Gutierrez-Mecinas, M., Trollope, A. F., Shaikh, A., Mill, J., &amp; Reul, J. M. H. M. (2016). Stress-induced gene expression and behavior are controlled by DNA methylation and methyl donor availability in the dentate gyrus. Proceedings of the National Academy of Sciences, 113(17), 4830-4835. https://doi.org/10.1073/pnas.1524857113</x:v>
      </x:c>
      <x:c r="E204" s="105" t="str">
        <x:v>10.1073/pnas.1524857113</x:v>
      </x:c>
      <x:c r="F204" s="105" t="str">
        <x:v>https://doi.org/10.1073/pnas.1524857113</x:v>
      </x:c>
      <x:c r="G204" s="107" t="str">
        <x:v>SRC-0192</x:v>
      </x:c>
      <x:c r="H204" s="107" t="n">
        <x:v>1</x:v>
      </x:c>
    </x:row>
    <x:row r="205" ht="28" customHeight="1">
      <x:c r="A205" s="105" t="str">
        <x:v>Construction</x:v>
      </x:c>
      <x:c r="B205" s="105" t="str">
        <x:v>Icarus</x:v>
      </x:c>
      <x:c r="C205" s="107" t="n">
        <x:v>20</x:v>
      </x:c>
      <x:c r="D205" s="106" t="str">
        <x:v>Scarr, S., &amp; McCartney, K. (1983). How people make their own environments: A theory of genotype → environment effects. Child Development, 54(2), 424-435. https://doi.org/10.1111/j.1467-8624.1983.tb03884.x</x:v>
      </x:c>
      <x:c r="E205" s="105" t="str">
        <x:v>10.1111/j.1467-8624.1983.tb03884.x</x:v>
      </x:c>
      <x:c r="F205" s="105" t="str">
        <x:v>https://doi.org/10.1111/j.1467-8624.1983.tb03884.x</x:v>
      </x:c>
      <x:c r="G205" s="107" t="str">
        <x:v>SRC-0193</x:v>
      </x:c>
      <x:c r="H205" s="107" t="n">
        <x:v>1</x:v>
      </x:c>
    </x:row>
    <x:row r="206" ht="28" customHeight="1">
      <x:c r="A206" s="105" t="str">
        <x:v>Construction</x:v>
      </x:c>
      <x:c r="B206" s="105" t="str">
        <x:v>Icarus</x:v>
      </x:c>
      <x:c r="C206" s="107" t="n">
        <x:v>21</x:v>
      </x:c>
      <x:c r="D206" s="106" t="str">
        <x:v>Shao, L.-X., Liao, C., Gregg, I., Davoudian, P. A., Savalia, N. K., Delagarza, K., &amp; Kwan, A. C. (2021). Psilocybin induces rapid and persistent growth of dendritic spines in frontal cortex in vivo. Neuron, 109(16), 2535-2544.e4. https://doi.org/10.1016/j.neuron.2021.06.008</x:v>
      </x:c>
      <x:c r="E206" s="105" t="str">
        <x:v>10.1016/j.neuron.2021.06.008</x:v>
      </x:c>
      <x:c r="F206" s="105" t="str">
        <x:v>https://doi.org/10.1016/j.neuron.2021.06.008</x:v>
      </x:c>
      <x:c r="G206" s="107" t="str">
        <x:v>SRC-0194</x:v>
      </x:c>
      <x:c r="H206" s="107" t="n">
        <x:v>1</x:v>
      </x:c>
    </x:row>
    <x:row r="207" ht="28" customHeight="1">
      <x:c r="A207" s="105" t="str">
        <x:v>Construction</x:v>
      </x:c>
      <x:c r="B207" s="105" t="str">
        <x:v>Icarus</x:v>
      </x:c>
      <x:c r="C207" s="107" t="n">
        <x:v>22</x:v>
      </x:c>
      <x:c r="D207" s="106" t="str">
        <x:v>Siegel, J. S., Subramanian, S., Perry, D., Kay, B. P., Gordon, E. M., Laumann, T. O., Reneau, T. R., Metcalf, N. V., Chacko, R. V., Gratton, C., Horan, C., Krimmel, S. R., Shimony, J. S., Schweiger, J. A., Wong, D. F., Bender, D. A., Scheidter, K. M., Whiting, F. I., Padawer-Curry, J. A., Shinohara, R. T., Chen, Y., Moser, J., Yacoub, E., Nelson, S. M., Vizioli, L., Fair, D. A., Lenze, E. J., Carhart-Harris, R., Raison, C. L., Raichle, M. E., Snyder, A. Z., Nicol, G. E., &amp; Dosenbach, N. U. F. (2024). Psilocybin desynchronizes the human brain. Nature, 632(8023), 131-138. https://doi.org/10.1038/s41586-024-07624-5</x:v>
      </x:c>
      <x:c r="E207" s="105" t="str">
        <x:v>10.1038/s41586-024-07624-5</x:v>
      </x:c>
      <x:c r="F207" s="105" t="str">
        <x:v>https://doi.org/10.1038/s41586-024-07624-5</x:v>
      </x:c>
      <x:c r="G207" s="107" t="str">
        <x:v>SRC-0195</x:v>
      </x:c>
      <x:c r="H207" s="107" t="n">
        <x:v>1</x:v>
      </x:c>
    </x:row>
    <x:row r="208" ht="28" customHeight="1">
      <x:c r="A208" s="105" t="str">
        <x:v>Construction</x:v>
      </x:c>
      <x:c r="B208" s="105" t="str">
        <x:v>Icarus</x:v>
      </x:c>
      <x:c r="C208" s="107" t="n">
        <x:v>23</x:v>
      </x:c>
      <x:c r="D208" s="106" t="str">
        <x:v>Stiles, J., &amp; Jernigan, T. L. (2010). The basics of brain development. Neuropsychology Review, 20, 327-348. https://doi.org/10.1007/s11065-010-9148-4</x:v>
      </x:c>
      <x:c r="E208" s="105" t="str">
        <x:v>10.1007/s11065-010-9148-4</x:v>
      </x:c>
      <x:c r="F208" s="105" t="str">
        <x:v>https://doi.org/10.1007/s11065-010-9148-4</x:v>
      </x:c>
      <x:c r="G208" s="107" t="str">
        <x:v>SRC-0196</x:v>
      </x:c>
      <x:c r="H208" s="107" t="n">
        <x:v>1</x:v>
      </x:c>
    </x:row>
    <x:row r="209" ht="28" customHeight="1">
      <x:c r="A209" s="105" t="str">
        <x:v>Construction</x:v>
      </x:c>
      <x:c r="B209" s="105" t="str">
        <x:v>Icarus</x:v>
      </x:c>
      <x:c r="C209" s="107" t="n">
        <x:v>24</x:v>
      </x:c>
      <x:c r="D209" s="106" t="str">
        <x:v>Storm, J. F., Klink, P. C., Aru, J., Senn, W., Goebel, R., Pigorini, A., Avanzini, P., Vanduffel, W., Roelfsema, P. R., Massimini, M., Larkum, M. E., &amp; Pennartz, C. M. A. (2024). An integrative, multiscale view on neural theories of consciousness. Neuron, 112(10), 1531-1552. https://doi.org/10.1016/j.neuron.2024.02.004</x:v>
      </x:c>
      <x:c r="E209" s="105" t="str">
        <x:v>10.1016/j.neuron.2024.02.004</x:v>
      </x:c>
      <x:c r="F209" s="105" t="str">
        <x:v>https://doi.org/10.1016/j.neuron.2024.02.004</x:v>
      </x:c>
      <x:c r="G209" s="107" t="str">
        <x:v>SRC-0197</x:v>
      </x:c>
      <x:c r="H209" s="107" t="n">
        <x:v>1</x:v>
      </x:c>
    </x:row>
    <x:row r="210" ht="28" customHeight="1">
      <x:c r="A210" s="105" t="str">
        <x:v>Construction</x:v>
      </x:c>
      <x:c r="B210" s="105" t="str">
        <x:v>Icarus</x:v>
      </x:c>
      <x:c r="C210" s="107" t="n">
        <x:v>25</x:v>
      </x:c>
      <x:c r="D210" s="106" t="str">
        <x:v>Suzuki, M., &amp; Larkum, M. E. (2020). General anesthesia decouples cortical pyramidal neurons. Cell, 180(4), 666-676.e13. https://doi.org/10.1016/j.cell.2020.01.024</x:v>
      </x:c>
      <x:c r="E210" s="105" t="str">
        <x:v>10.1016/j.cell.2020.01.024</x:v>
      </x:c>
      <x:c r="F210" s="105" t="str">
        <x:v>https://doi.org/10.1016/j.cell.2020.01.024</x:v>
      </x:c>
      <x:c r="G210" s="107" t="str">
        <x:v>SRC-0198</x:v>
      </x:c>
      <x:c r="H210" s="107" t="n">
        <x:v>1</x:v>
      </x:c>
    </x:row>
    <x:row r="211" ht="28" customHeight="1">
      <x:c r="A211" s="105" t="str">
        <x:v>Construction</x:v>
      </x:c>
      <x:c r="B211" s="105" t="str">
        <x:v>Icarus</x:v>
      </x:c>
      <x:c r="C211" s="107" t="n">
        <x:v>26</x:v>
      </x:c>
      <x:c r="D211" s="106" t="str">
        <x:v>Takahashi, N., Oertner, T. G., Hegemann, P., &amp; Larkum, M. E. (2016). Active cortical dendrites modulate perception. Science, 354(6319), 1587-1590. https://doi.org/10.1126/science.aah6066</x:v>
      </x:c>
      <x:c r="E211" s="105" t="str">
        <x:v>10.1126/science.aah6066</x:v>
      </x:c>
      <x:c r="F211" s="105" t="str">
        <x:v>https://doi.org/10.1126/science.aah6066</x:v>
      </x:c>
      <x:c r="G211" s="107" t="str">
        <x:v>SRC-0199</x:v>
      </x:c>
      <x:c r="H211" s="107" t="n">
        <x:v>1</x:v>
      </x:c>
    </x:row>
    <x:row r="212" ht="28" customHeight="1">
      <x:c r="A212" s="105" t="str">
        <x:v>Construction</x:v>
      </x:c>
      <x:c r="B212" s="105" t="str">
        <x:v>Icarus</x:v>
      </x:c>
      <x:c r="C212" s="107" t="n">
        <x:v>27</x:v>
      </x:c>
      <x:c r="D212" s="106" t="str">
        <x:v>Takahashi, N., Ebner, C., Sigl-Glockner, J., Moberg, S., Nierwetberg, S., &amp; Larkum, M. E. (2020). Active dendritic currents gate descending cortical outputs in perception. Nature Neuroscience, 23, 1277-1285. https://doi.org/10.1038/s41593-020-0677-8</x:v>
      </x:c>
      <x:c r="E212" s="105" t="str">
        <x:v>10.1038/s41593-020-0677-8</x:v>
      </x:c>
      <x:c r="F212" s="105" t="str">
        <x:v>https://doi.org/10.1038/s41593-020-0677-8</x:v>
      </x:c>
      <x:c r="G212" s="107" t="str">
        <x:v>SRC-0200</x:v>
      </x:c>
      <x:c r="H212" s="107" t="n">
        <x:v>1</x:v>
      </x:c>
    </x:row>
    <x:row r="213" ht="28" customHeight="1">
      <x:c r="A213" s="105" t="str">
        <x:v>Construction</x:v>
      </x:c>
      <x:c r="B213" s="105" t="str">
        <x:v>Icarus</x:v>
      </x:c>
      <x:c r="C213" s="107" t="n">
        <x:v>28</x:v>
      </x:c>
      <x:c r="D213" s="106" t="str">
        <x:v>Torgersen, A. M., &amp; Janson, H. (2002). Why do identical twins differ in personality: Shared environment reconsidered. Twin Research, 5(1), 44-52. https://doi.org/10.1375/1369052022893</x:v>
      </x:c>
      <x:c r="E213" s="105" t="str">
        <x:v>10.1375/1369052022893</x:v>
      </x:c>
      <x:c r="F213" s="105" t="str">
        <x:v>https://doi.org/10.1375/1369052022893</x:v>
      </x:c>
      <x:c r="G213" s="107" t="str">
        <x:v>SRC-0201</x:v>
      </x:c>
      <x:c r="H213" s="107" t="n">
        <x:v>1</x:v>
      </x:c>
    </x:row>
    <x:row r="214" ht="28" customHeight="1">
      <x:c r="A214" s="105" t="str">
        <x:v>Construction</x:v>
      </x:c>
      <x:c r="B214" s="105" t="str">
        <x:v>Icarus</x:v>
      </x:c>
      <x:c r="C214" s="107" t="n">
        <x:v>29</x:v>
      </x:c>
      <x:c r="D214" s="106" t="str">
        <x:v>Weaver, I. C. G., Cervoni, N., Champagne, F. A., D’Alessio, A. C., Sharma, S., Seckl, J. R., Dymov, S., Szyf, M., &amp; Meaney, M. J. (2004). Epigenetic programming by maternal behavior. Nature Neuroscience, 7, 847-854. https://doi.org/10.1038/nn1276</x:v>
      </x:c>
      <x:c r="E214" s="105" t="str">
        <x:v>10.1038/nn1276</x:v>
      </x:c>
      <x:c r="F214" s="105" t="str">
        <x:v>https://doi.org/10.1038/nn1276</x:v>
      </x:c>
      <x:c r="G214" s="107" t="str">
        <x:v>SRC-0202</x:v>
      </x:c>
      <x:c r="H214" s="107" t="n">
        <x:v>1</x:v>
      </x:c>
    </x:row>
    <x:row r="215" ht="28" customHeight="1">
      <x:c r="A215" s="105" t="str">
        <x:v>Construction</x:v>
      </x:c>
      <x:c r="B215" s="105" t="str">
        <x:v>Icarus</x:v>
      </x:c>
      <x:c r="C215" s="107" t="n">
        <x:v>30</x:v>
      </x:c>
      <x:c r="D215" s="106" t="str">
        <x:v>Whyte, C. J., Muller, E. J., Aru, J., Larkum, M., John, Y., Munn, B. R., &amp; Shine, J. M. (2025). A burst-dependent thalamocortical substrate for perceptual awareness. PLOS Computational Biology, 21(4), e1012951. https://doi.org/10.1371/journal.pcbi.1012951</x:v>
      </x:c>
      <x:c r="E215" s="105" t="str">
        <x:v>10.1371/journal.pcbi.1012951</x:v>
      </x:c>
      <x:c r="F215" s="105" t="str">
        <x:v>https://doi.org/10.1371/journal.pcbi.1012951</x:v>
      </x:c>
      <x:c r="G215" s="107" t="str">
        <x:v>SRC-0203</x:v>
      </x:c>
      <x:c r="H215" s="107" t="n">
        <x:v>1</x:v>
      </x:c>
    </x:row>
    <x:row r="216" ht="28" customHeight="1">
      <x:c r="A216" s="105" t="str">
        <x:v>Construction</x:v>
      </x:c>
      <x:c r="B216" s="105" t="str">
        <x:v>Icarus</x:v>
      </x:c>
      <x:c r="C216" s="107" t="n">
        <x:v>31</x:v>
      </x:c>
      <x:c r="D216" s="106" t="str">
        <x:v>Zocher, S., Schilling, S., Grzyb, A. N., Adusumilli, V. S., Bogado Lopes, J., Günther, S., Overall, R. W., Winter, Y., &amp; Kempermann, G. (2020). Early-life environmental enrichment generates persistent individualized behavior in mice. Science Advances, 6(35), eabb1478. https://doi.org/10.1126/sciadv.abb1478</x:v>
      </x:c>
      <x:c r="E216" s="105" t="str">
        <x:v>10.1126/sciadv.abb1478</x:v>
      </x:c>
      <x:c r="F216" s="105" t="str">
        <x:v>https://doi.org/10.1126/sciadv.abb1478</x:v>
      </x:c>
      <x:c r="G216" s="107" t="str">
        <x:v>SRC-0204</x:v>
      </x:c>
      <x:c r="H216" s="107" t="n">
        <x:v>1</x:v>
      </x:c>
    </x:row>
    <x:row r="217" ht="28" customHeight="1">
      <x:c r="A217" s="105" t="str">
        <x:v>Construction</x:v>
      </x:c>
      <x:c r="B217" s="105" t="str">
        <x:v>You Are Here</x:v>
      </x:c>
      <x:c r="C217" s="107" t="n">
        <x:v>1</x:v>
      </x:c>
      <x:c r="D217" s="106" t="str">
        <x:v>Baars, B. J. (2002). The conscious access hypothesis: Origins and recent evidence. Trends in Cognitive Sciences, 6(1), 47–52. https://doi.org/10.1016/S1364-6613(00)01819-2</x:v>
      </x:c>
      <x:c r="E217" s="105" t="str">
        <x:v>10.1016/s1364-6613(00)01819-2</x:v>
      </x:c>
      <x:c r="F217" s="105" t="str">
        <x:v>https://doi.org/10.1016/S1364-6613(00)01819-2</x:v>
      </x:c>
      <x:c r="G217" s="107" t="str">
        <x:v>SRC-0205</x:v>
      </x:c>
      <x:c r="H217" s="107" t="n">
        <x:v>1</x:v>
      </x:c>
    </x:row>
    <x:row r="218" ht="28" customHeight="1">
      <x:c r="A218" s="105" t="str">
        <x:v>Construction</x:v>
      </x:c>
      <x:c r="B218" s="105" t="str">
        <x:v>You Are Here</x:v>
      </x:c>
      <x:c r="C218" s="107" t="n">
        <x:v>2</x:v>
      </x:c>
      <x:c r="D218" s="106" t="str">
        <x:v>Bor, D., &amp; Seth, A. K. (2012). Consciousness and the prefrontal parietal network: Insights from attention, working memory, and chunking. Frontiers in Psychology, 3, 63. https://doi.org/10.3389/fpsyg.2012.00063</x:v>
      </x:c>
      <x:c r="E218" s="105" t="str">
        <x:v>10.3389/fpsyg.2012.00063</x:v>
      </x:c>
      <x:c r="F218" s="105" t="str">
        <x:v>https://doi.org/10.3389/fpsyg.2012.00063</x:v>
      </x:c>
      <x:c r="G218" s="107" t="str">
        <x:v>SRC-0206</x:v>
      </x:c>
      <x:c r="H218" s="107" t="n">
        <x:v>1</x:v>
      </x:c>
    </x:row>
    <x:row r="219" ht="28" customHeight="1">
      <x:c r="A219" s="105" t="str">
        <x:v>Construction</x:v>
      </x:c>
      <x:c r="B219" s="105" t="str">
        <x:v>You Are Here</x:v>
      </x:c>
      <x:c r="C219" s="107" t="n">
        <x:v>3</x:v>
      </x:c>
      <x:c r="D219" s="106" t="str">
        <x:v>Botvinick, M. M. (2008). Hierarchical models of behavior and prefrontal function. Trends in Cognitive Sciences, 12(5), 201–208. https://doi.org/10.1016/j.tics.2008.02.009</x:v>
      </x:c>
      <x:c r="E219" s="105" t="str">
        <x:v>10.1016/j.tics.2008.02.009</x:v>
      </x:c>
      <x:c r="F219" s="105" t="str">
        <x:v>https://doi.org/10.1016/j.tics.2008.02.009</x:v>
      </x:c>
      <x:c r="G219" s="107" t="str">
        <x:v>SRC-0207</x:v>
      </x:c>
      <x:c r="H219" s="107" t="n">
        <x:v>1</x:v>
      </x:c>
    </x:row>
    <x:row r="220" ht="28" customHeight="1">
      <x:c r="A220" s="105" t="str">
        <x:v>Construction</x:v>
      </x:c>
      <x:c r="B220" s="105" t="str">
        <x:v>You Are Here</x:v>
      </x:c>
      <x:c r="C220" s="107" t="n">
        <x:v>4</x:v>
      </x:c>
      <x:c r="D220" s="106" t="str">
        <x:v>Botvinick, M. M., Braver, T. S., Barch, D. M., Carter, C. S., &amp; Cohen, J. D. (2001). Conflict monitoring and cognitive control. Psychological Review, 108(3), 624–652. https://doi.org/10.1037/0033-295X.108.3.624</x:v>
      </x:c>
      <x:c r="E220" s="105" t="str">
        <x:v>10.1037/0033-295x.108.3.624</x:v>
      </x:c>
      <x:c r="F220" s="105" t="str">
        <x:v>https://doi.org/10.1037/0033-295X.108.3.624</x:v>
      </x:c>
      <x:c r="G220" s="107" t="str">
        <x:v>SRC-0208</x:v>
      </x:c>
      <x:c r="H220" s="107" t="n">
        <x:v>1</x:v>
      </x:c>
    </x:row>
    <x:row r="221" ht="28" customHeight="1">
      <x:c r="A221" s="105" t="str">
        <x:v>Construction</x:v>
      </x:c>
      <x:c r="B221" s="105" t="str">
        <x:v>You Are Here</x:v>
      </x:c>
      <x:c r="C221" s="107" t="n">
        <x:v>5</x:v>
      </x:c>
      <x:c r="D221" s="106" t="str">
        <x:v>Cisek, P. (2007). Cortical mechanisms of action selection: The affordance competition hypothesis. Philosophical Transactions of the Royal Society B: Biological Sciences, 362(1485), 1585–1599. https://doi.org/10.1098/rstb.2007.2054</x:v>
      </x:c>
      <x:c r="E221" s="105" t="str">
        <x:v>10.1098/rstb.2007.2054</x:v>
      </x:c>
      <x:c r="F221" s="105" t="str">
        <x:v>https://doi.org/10.1098/rstb.2007.2054</x:v>
      </x:c>
      <x:c r="G221" s="107" t="str">
        <x:v>SRC-0063</x:v>
      </x:c>
      <x:c r="H221" s="107" t="n">
        <x:v>4</x:v>
      </x:c>
    </x:row>
    <x:row r="222" ht="28" customHeight="1">
      <x:c r="A222" s="105" t="str">
        <x:v>Construction</x:v>
      </x:c>
      <x:c r="B222" s="105" t="str">
        <x:v>You Are Here</x:v>
      </x:c>
      <x:c r="C222" s="107" t="n">
        <x:v>6</x:v>
      </x:c>
      <x:c r="D222" s="106" t="str">
        <x:v>Dehaene, S., &amp; Naccache, L. (2001). Towards a cognitive neuroscience of consciousness: Basic evidence and a workspace framework. Cognition, 79(1–2), 1–37. https://doi.org/10.1016/S0010-0277(00)00123-2</x:v>
      </x:c>
      <x:c r="E222" s="105" t="str">
        <x:v>10.1016/s0010-0277(00)00123-2</x:v>
      </x:c>
      <x:c r="F222" s="105" t="str">
        <x:v>https://doi.org/10.1016/S0010-0277(00)00123-2</x:v>
      </x:c>
      <x:c r="G222" s="107" t="str">
        <x:v>SRC-0209</x:v>
      </x:c>
      <x:c r="H222" s="107" t="n">
        <x:v>1</x:v>
      </x:c>
    </x:row>
    <x:row r="223" ht="28" customHeight="1">
      <x:c r="A223" s="105" t="str">
        <x:v>Construction</x:v>
      </x:c>
      <x:c r="B223" s="105" t="str">
        <x:v>You Are Here</x:v>
      </x:c>
      <x:c r="C223" s="107" t="n">
        <x:v>7</x:v>
      </x:c>
      <x:c r="D223" s="106" t="str">
        <x:v>Desender, K., Teuchies, M., Gonzalez-Garcia, C., De Baene, W., Demanet, J., &amp; Brass, M. (2021). Metacognitive awareness of difficulty in action selection: The role of the cingulo-opercular network. Journal of Cognitive Neuroscience, 33(12), 2512–2522. https://doi.org/10.1162/jocn_a_01773</x:v>
      </x:c>
      <x:c r="E223" s="105" t="str">
        <x:v>10.1162/jocn_a_01773</x:v>
      </x:c>
      <x:c r="F223" s="105" t="str">
        <x:v>https://doi.org/10.1162/jocn_a_01773</x:v>
      </x:c>
      <x:c r="G223" s="107" t="str">
        <x:v>SRC-0210</x:v>
      </x:c>
      <x:c r="H223" s="107" t="n">
        <x:v>1</x:v>
      </x:c>
    </x:row>
    <x:row r="224" ht="28" customHeight="1">
      <x:c r="A224" s="105" t="str">
        <x:v>Construction</x:v>
      </x:c>
      <x:c r="B224" s="105" t="str">
        <x:v>You Are Here</x:v>
      </x:c>
      <x:c r="C224" s="107" t="n">
        <x:v>8</x:v>
      </x:c>
      <x:c r="D224" s="106" t="str">
        <x:v>Desender, K., Van Opstal, F., &amp; Van den Bussche, E. (2017). Subjective experience of difficulty depends on multiple cues. Scientific Reports, 7, 44222. https://doi.org/10.1038/srep44222</x:v>
      </x:c>
      <x:c r="E224" s="105" t="str">
        <x:v>10.1038/srep44222</x:v>
      </x:c>
      <x:c r="F224" s="105" t="str">
        <x:v>https://doi.org/10.1038/srep44222</x:v>
      </x:c>
      <x:c r="G224" s="107" t="str">
        <x:v>SRC-0211</x:v>
      </x:c>
      <x:c r="H224" s="107" t="n">
        <x:v>1</x:v>
      </x:c>
    </x:row>
    <x:row r="225" ht="28" customHeight="1">
      <x:c r="A225" s="105" t="str">
        <x:v>Construction</x:v>
      </x:c>
      <x:c r="B225" s="105" t="str">
        <x:v>You Are Here</x:v>
      </x:c>
      <x:c r="C225" s="107" t="n">
        <x:v>9</x:v>
      </x:c>
      <x:c r="D225" s="106" t="str">
        <x:v>Fedor, A., Szathmáry, E., &amp; Öllinger, M. (2015). Problem solving stages in the five square problem. Frontiers in Psychology, 6, 1050. https://doi.org/10.3389/fpsyg.2015.01050</x:v>
      </x:c>
      <x:c r="E225" s="105" t="str">
        <x:v>10.3389/fpsyg.2015.01050</x:v>
      </x:c>
      <x:c r="F225" s="105" t="str">
        <x:v>https://doi.org/10.3389/fpsyg.2015.01050</x:v>
      </x:c>
      <x:c r="G225" s="107" t="str">
        <x:v>SRC-0212</x:v>
      </x:c>
      <x:c r="H225" s="107" t="n">
        <x:v>1</x:v>
      </x:c>
    </x:row>
    <x:row r="226" ht="28" customHeight="1">
      <x:c r="A226" s="105" t="str">
        <x:v>Construction</x:v>
      </x:c>
      <x:c r="B226" s="105" t="str">
        <x:v>You Are Here</x:v>
      </x:c>
      <x:c r="C226" s="107" t="n">
        <x:v>10</x:v>
      </x:c>
      <x:c r="D226" s="106" t="str">
        <x:v>Fernández Velasco, P., &amp; Loev, S. (2025). Metacognitive feelings: A predictive-processing perspective. Perspectives on Psychological Science, 20(4), 691–713. https://doi.org/10.1177/17456916231221976</x:v>
      </x:c>
      <x:c r="E226" s="105" t="str">
        <x:v>10.1177/17456916231221976</x:v>
      </x:c>
      <x:c r="F226" s="105" t="str">
        <x:v>https://doi.org/10.1177/17456916231221976</x:v>
      </x:c>
      <x:c r="G226" s="107" t="str">
        <x:v>SRC-0213</x:v>
      </x:c>
      <x:c r="H226" s="107" t="n">
        <x:v>1</x:v>
      </x:c>
    </x:row>
    <x:row r="227" ht="28" customHeight="1">
      <x:c r="A227" s="105" t="str">
        <x:v>Construction</x:v>
      </x:c>
      <x:c r="B227" s="105" t="str">
        <x:v>You Are Here</x:v>
      </x:c>
      <x:c r="C227" s="107" t="n">
        <x:v>11</x:v>
      </x:c>
      <x:c r="D227" s="106" t="str">
        <x:v>Gurwitsch, A. (1964). The field of consciousness. Duquesne University Press.</x:v>
      </x:c>
      <x:c r="E227" s="105" t="str"/>
      <x:c r="F227" s="105" t="str"/>
      <x:c r="G227" s="107" t="str">
        <x:v>SRC-0214</x:v>
      </x:c>
      <x:c r="H227" s="107" t="n">
        <x:v>1</x:v>
      </x:c>
    </x:row>
    <x:row r="228" ht="28" customHeight="1">
      <x:c r="A228" s="105" t="str">
        <x:v>Construction</x:v>
      </x:c>
      <x:c r="B228" s="105" t="str">
        <x:v>You Are Here</x:v>
      </x:c>
      <x:c r="C228" s="107" t="n">
        <x:v>12</x:v>
      </x:c>
      <x:c r="D228" s="106" t="str">
        <x:v>Kaiser, S., Simon, J. J., Kalis, A., Schweizer, S., Tobler, P. N., &amp; Mojzisch, A. (2013). The cognitive and neural basis of option generation and subsequent choice. Cognitive, Affective, &amp; Behavioral Neuroscience, 13(4), 814–829. https://doi.org/10.3758/s13415-013-0175-5</x:v>
      </x:c>
      <x:c r="E228" s="105" t="str">
        <x:v>10.3758/s13415-013-0175-5</x:v>
      </x:c>
      <x:c r="F228" s="105" t="str">
        <x:v>https://doi.org/10.3758/s13415-013-0175-5</x:v>
      </x:c>
      <x:c r="G228" s="107" t="str">
        <x:v>SRC-0215</x:v>
      </x:c>
      <x:c r="H228" s="107" t="n">
        <x:v>3</x:v>
      </x:c>
    </x:row>
    <x:row r="229" ht="28" customHeight="1">
      <x:c r="A229" s="105" t="str">
        <x:v>Construction</x:v>
      </x:c>
      <x:c r="B229" s="105" t="str">
        <x:v>You Are Here</x:v>
      </x:c>
      <x:c r="C229" s="107" t="n">
        <x:v>13</x:v>
      </x:c>
      <x:c r="D229" s="106" t="str">
        <x:v>Kalis, A., Kaiser, S., &amp; Mojzisch, A. (2013). Why we should talk about option generation in decision-making research. Frontiers in Psychology, 4, 555. https://doi.org/10.3389/fpsyg.2013.00555</x:v>
      </x:c>
      <x:c r="E229" s="105" t="str">
        <x:v>10.3389/fpsyg.2013.00555</x:v>
      </x:c>
      <x:c r="F229" s="105" t="str">
        <x:v>https://doi.org/10.3389/fpsyg.2013.00555</x:v>
      </x:c>
      <x:c r="G229" s="107" t="str">
        <x:v>SRC-0216</x:v>
      </x:c>
      <x:c r="H229" s="107" t="n">
        <x:v>3</x:v>
      </x:c>
    </x:row>
    <x:row r="230" ht="28" customHeight="1">
      <x:c r="A230" s="105" t="str">
        <x:v>Construction</x:v>
      </x:c>
      <x:c r="B230" s="105" t="str">
        <x:v>You Are Here</x:v>
      </x:c>
      <x:c r="C230" s="107" t="n">
        <x:v>14</x:v>
      </x:c>
      <x:c r="D230" s="106" t="str">
        <x:v>Knoblich, G., Ohlsson, S., Haider, H., &amp; Rhenius, D. (1999). Constraint relaxation and chunk decomposition in insight problem solving. Journal of Experimental Psychology: Learning, Memory, and Cognition, 25(6), 1534–1555. https://doi.org/10.1037/0278-7393.25.6.1534</x:v>
      </x:c>
      <x:c r="E230" s="105" t="str">
        <x:v>10.1037/0278-7393.25.6.1534</x:v>
      </x:c>
      <x:c r="F230" s="105" t="str">
        <x:v>https://doi.org/10.1037/0278-7393.25.6.1534</x:v>
      </x:c>
      <x:c r="G230" s="107" t="str">
        <x:v>SRC-0217</x:v>
      </x:c>
      <x:c r="H230" s="107" t="n">
        <x:v>1</x:v>
      </x:c>
    </x:row>
    <x:row r="231" ht="28" customHeight="1">
      <x:c r="A231" s="105" t="str">
        <x:v>Construction</x:v>
      </x:c>
      <x:c r="B231" s="105" t="str">
        <x:v>You Are Here</x:v>
      </x:c>
      <x:c r="C231" s="107" t="n">
        <x:v>15</x:v>
      </x:c>
      <x:c r="D231" s="106" t="str">
        <x:v>Laird, J. E. (2012). The Soar cognitive architecture. MIT Press. https://doi.org/10.7551/mitpress/7688.001.0001</x:v>
      </x:c>
      <x:c r="E231" s="105" t="str">
        <x:v>10.7551/mitpress/7688.001.0001</x:v>
      </x:c>
      <x:c r="F231" s="105" t="str">
        <x:v>https://doi.org/10.7551/mitpress/7688.001.0001</x:v>
      </x:c>
      <x:c r="G231" s="107" t="str">
        <x:v>SRC-0218</x:v>
      </x:c>
      <x:c r="H231" s="107" t="n">
        <x:v>1</x:v>
      </x:c>
    </x:row>
    <x:row r="232" ht="28" customHeight="1">
      <x:c r="A232" s="105" t="str">
        <x:v>Construction</x:v>
      </x:c>
      <x:c r="B232" s="105" t="str">
        <x:v>You Are Here</x:v>
      </x:c>
      <x:c r="C232" s="107" t="n">
        <x:v>16</x:v>
      </x:c>
      <x:c r="D232" s="106" t="str">
        <x:v>Lewis, M. D., &amp; Todd, R. M. (2005). Getting emotional: A neural perspective on emotion, intention, and consciousness. Journal of Consciousness Studies, 12(8–10), 210–235.</x:v>
      </x:c>
      <x:c r="E232" s="105" t="str"/>
      <x:c r="F232" s="105" t="str"/>
      <x:c r="G232" s="107" t="str">
        <x:v>SRC-0219</x:v>
      </x:c>
      <x:c r="H232" s="107" t="n">
        <x:v>1</x:v>
      </x:c>
    </x:row>
    <x:row r="233" ht="28" customHeight="1">
      <x:c r="A233" s="105" t="str">
        <x:v>Construction</x:v>
      </x:c>
      <x:c r="B233" s="105" t="str">
        <x:v>You Are Here</x:v>
      </x:c>
      <x:c r="C233" s="107" t="n">
        <x:v>17</x:v>
      </x:c>
      <x:c r="D233" s="106" t="str">
        <x:v>Proust, J. (2024). Affordances from a control viewpoint. Philosophical Psychology, 37(7), 1590–1614. https://doi.org/10.1080/09515089.2023.2274489</x:v>
      </x:c>
      <x:c r="E233" s="105" t="str">
        <x:v>10.1080/09515089.2023.2274489</x:v>
      </x:c>
      <x:c r="F233" s="105" t="str">
        <x:v>https://doi.org/10.1080/09515089.2023.2274489</x:v>
      </x:c>
      <x:c r="G233" s="107" t="str">
        <x:v>SRC-0220</x:v>
      </x:c>
      <x:c r="H233" s="107" t="n">
        <x:v>1</x:v>
      </x:c>
    </x:row>
    <x:row r="234" ht="28" customHeight="1">
      <x:c r="A234" s="105" t="str">
        <x:v>Construction</x:v>
      </x:c>
      <x:c r="B234" s="105" t="str">
        <x:v>You Are Here</x:v>
      </x:c>
      <x:c r="C234" s="107" t="n">
        <x:v>18</x:v>
      </x:c>
      <x:c r="D234" s="106" t="str">
        <x:v>Rietveld, E., Denys, D., &amp; van Westen, M. M. (2018). Ecological-enactive cognition as engaging with a field of relevant affordances: The Skilled Intentionality Framework (SIF). In A. Newen, L. de Bruin, &amp; S. Gallagher (Eds.), The Oxford handbook of 4E cognition (pp. 41–70). Oxford University Press. https://doi.org/10.1093/oxfordhb/9780198735410.013.3</x:v>
      </x:c>
      <x:c r="E234" s="105" t="str">
        <x:v>10.1093/oxfordhb/9780198735410.013.3</x:v>
      </x:c>
      <x:c r="F234" s="105" t="str">
        <x:v>https://doi.org/10.1093/oxfordhb/9780198735410.013.3</x:v>
      </x:c>
      <x:c r="G234" s="107" t="str">
        <x:v>SRC-0221</x:v>
      </x:c>
      <x:c r="H234" s="107" t="n">
        <x:v>1</x:v>
      </x:c>
    </x:row>
    <x:row r="235" ht="28" customHeight="1">
      <x:c r="A235" s="105" t="str">
        <x:v>Construction</x:v>
      </x:c>
      <x:c r="B235" s="105" t="str">
        <x:v>You Are Here</x:v>
      </x:c>
      <x:c r="C235" s="107" t="n">
        <x:v>19</x:v>
      </x:c>
      <x:c r="D235" s="106" t="str">
        <x:v>Ross, W., &amp; Arfini, S. (2024). Impasse-driven problem solving: The multidimensional nature of feeling stuck. Cognition, 246, 105746. https://doi.org/10.1016/j.cognition.2024.105746</x:v>
      </x:c>
      <x:c r="E235" s="105" t="str">
        <x:v>10.1016/j.cognition.2024.105746</x:v>
      </x:c>
      <x:c r="F235" s="105" t="str">
        <x:v>https://doi.org/10.1016/j.cognition.2024.105746</x:v>
      </x:c>
      <x:c r="G235" s="107" t="str">
        <x:v>SRC-0222</x:v>
      </x:c>
      <x:c r="H235" s="107" t="n">
        <x:v>1</x:v>
      </x:c>
    </x:row>
    <x:row r="236" ht="28" customHeight="1">
      <x:c r="A236" s="105" t="str">
        <x:v>Construction</x:v>
      </x:c>
      <x:c r="B236" s="105" t="str">
        <x:v>You Are Here</x:v>
      </x:c>
      <x:c r="C236" s="107" t="n">
        <x:v>20</x:v>
      </x:c>
      <x:c r="D236" s="106" t="str">
        <x:v>Yoshimi, J. (2017). The phenomenology of problem solving. Grazer Philosophische Studien, 94(3), 391–409. https://doi.org/10.1163/18756735-09403006</x:v>
      </x:c>
      <x:c r="E236" s="105" t="str">
        <x:v>10.1163/18756735-09403006</x:v>
      </x:c>
      <x:c r="F236" s="105" t="str">
        <x:v>https://doi.org/10.1163/18756735-09403006</x:v>
      </x:c>
      <x:c r="G236" s="107" t="str">
        <x:v>SRC-0223</x:v>
      </x:c>
      <x:c r="H236" s="107" t="n">
        <x:v>1</x:v>
      </x:c>
    </x:row>
    <x:row r="237" ht="28" customHeight="1">
      <x:c r="A237" s="105" t="str">
        <x:v>Construction</x:v>
      </x:c>
      <x:c r="B237" s="105" t="str">
        <x:v>You Are Here</x:v>
      </x:c>
      <x:c r="C237" s="107" t="n">
        <x:v>21</x:v>
      </x:c>
      <x:c r="D237" s="106" t="str">
        <x:v>Yoshimi, J., &amp; Vinson, D. W. (2015). Extending Gurwitsch’s field theory of consciousness. Consciousness and Cognition, 34, 104–123. https://doi.org/10.1016/j.concog.2015.03.017</x:v>
      </x:c>
      <x:c r="E237" s="105" t="str">
        <x:v>10.1016/j.concog.2015.03.017</x:v>
      </x:c>
      <x:c r="F237" s="105" t="str">
        <x:v>https://doi.org/10.1016/j.concog.2015.03.017</x:v>
      </x:c>
      <x:c r="G237" s="107" t="str">
        <x:v>SRC-0224</x:v>
      </x:c>
      <x:c r="H237" s="107" t="n">
        <x:v>1</x:v>
      </x:c>
    </x:row>
    <x:row r="238" ht="28" customHeight="1">
      <x:c r="A238" s="105" t="str">
        <x:v>Construction</x:v>
      </x:c>
      <x:c r="B238" s="105" t="str">
        <x:v>Squirrel</x:v>
      </x:c>
      <x:c r="C238" s="107" t="n">
        <x:v>1</x:v>
      </x:c>
      <x:c r="D238" s="106" t="str">
        <x:v>Cai, W., &amp; Mizuno, Y. (2026). Dynamic modeling in neurocognitive frameworks of childhood ADHD: A review of inhibitory control and reward systems. Translational Psychiatry, 16, 198. https://doi.org/10.1038/s41398-026-03972-0</x:v>
      </x:c>
      <x:c r="E238" s="105" t="str">
        <x:v>10.1038/s41398-026-03972-0</x:v>
      </x:c>
      <x:c r="F238" s="105" t="str">
        <x:v>https://doi.org/10.1038/s41398-026-03972-0</x:v>
      </x:c>
      <x:c r="G238" s="107" t="str">
        <x:v>SRC-0225</x:v>
      </x:c>
      <x:c r="H238" s="107" t="n">
        <x:v>1</x:v>
      </x:c>
    </x:row>
    <x:row r="239" ht="28" customHeight="1">
      <x:c r="A239" s="105" t="str">
        <x:v>Construction</x:v>
      </x:c>
      <x:c r="B239" s="105" t="str">
        <x:v>Squirrel</x:v>
      </x:c>
      <x:c r="C239" s="107" t="n">
        <x:v>2</x:v>
      </x:c>
      <x:c r="D239" s="106" t="str">
        <x:v>Cipresso, P. (2026). Measuring human behavior through controlled perturbations: A framework for reconstructing behavioral systems. Frontiers in Psychology, 17, 1833113. https://doi.org/10.3389/fpsyg.2026.1833113</x:v>
      </x:c>
      <x:c r="E239" s="105" t="str">
        <x:v>10.3389/fpsyg.2026.1833113</x:v>
      </x:c>
      <x:c r="F239" s="105" t="str">
        <x:v>https://doi.org/10.3389/fpsyg.2026.1833113</x:v>
      </x:c>
      <x:c r="G239" s="107" t="str">
        <x:v>SRC-0226</x:v>
      </x:c>
      <x:c r="H239" s="107" t="n">
        <x:v>1</x:v>
      </x:c>
    </x:row>
    <x:row r="240" ht="28" customHeight="1">
      <x:c r="A240" s="105" t="str">
        <x:v>Construction</x:v>
      </x:c>
      <x:c r="B240" s="105" t="str">
        <x:v>Squirrel</x:v>
      </x:c>
      <x:c r="C240" s="107" t="n">
        <x:v>3</x:v>
      </x:c>
      <x:c r="D240" s="106" t="str">
        <x:v>Gollwitzer, P. M. (1999). Implementation intentions: Strong effects of simple plans. American Psychologist, 54(7), 493–503. https://doi.org/10.1037/0003-066X.54.7.493</x:v>
      </x:c>
      <x:c r="E240" s="105" t="str">
        <x:v>10.1037/0003-066x.54.7.493</x:v>
      </x:c>
      <x:c r="F240" s="105" t="str">
        <x:v>https://doi.org/10.1037/0003-066X.54.7.493</x:v>
      </x:c>
      <x:c r="G240" s="107" t="str">
        <x:v>SRC-0227</x:v>
      </x:c>
      <x:c r="H240" s="107" t="n">
        <x:v>1</x:v>
      </x:c>
    </x:row>
    <x:row r="241" ht="28" customHeight="1">
      <x:c r="A241" s="105" t="str">
        <x:v>Construction</x:v>
      </x:c>
      <x:c r="B241" s="105" t="str">
        <x:v>Squirrel</x:v>
      </x:c>
      <x:c r="C241" s="107" t="n">
        <x:v>4</x:v>
      </x:c>
      <x:c r="D241" s="106" t="str">
        <x:v>Katabi, G., &amp; Shahar, N. (2024). Exploring the steps of learning: Computational modeling of initiatory-actions among individuals with attention-deficit/hyperactivity disorder. Translational Psychiatry, 14, 10. https://doi.org/10.1038/s41398-023-02717-7</x:v>
      </x:c>
      <x:c r="E241" s="105" t="str">
        <x:v>10.1038/s41398-023-02717-7</x:v>
      </x:c>
      <x:c r="F241" s="105" t="str">
        <x:v>https://doi.org/10.1038/s41398-023-02717-7</x:v>
      </x:c>
      <x:c r="G241" s="107" t="str">
        <x:v>SRC-0228</x:v>
      </x:c>
      <x:c r="H241" s="107" t="n">
        <x:v>1</x:v>
      </x:c>
    </x:row>
    <x:row r="242" ht="28" customHeight="1">
      <x:c r="A242" s="105" t="str">
        <x:v>Construction</x:v>
      </x:c>
      <x:c r="B242" s="105" t="str">
        <x:v>Squirrel</x:v>
      </x:c>
      <x:c r="C242" s="107" t="n">
        <x:v>5</x:v>
      </x:c>
      <x:c r="D242" s="106" t="str">
        <x:v>Kazén, M., Kaschel, R., &amp; Kuhl, J. (2008). Individual differences in intention initiation under demanding conditions: Interactive effects of state vs. action orientation and enactment difficulty. Journal of Research in Personality, 42(3), 693–715. https://doi.org/10.1016/j.jrp.2007.09.005</x:v>
      </x:c>
      <x:c r="E242" s="105" t="str">
        <x:v>10.1016/j.jrp.2007.09.005</x:v>
      </x:c>
      <x:c r="F242" s="105" t="str">
        <x:v>https://doi.org/10.1016/j.jrp.2007.09.005</x:v>
      </x:c>
      <x:c r="G242" s="107" t="str">
        <x:v>SRC-0229</x:v>
      </x:c>
      <x:c r="H242" s="107" t="n">
        <x:v>1</x:v>
      </x:c>
    </x:row>
    <x:row r="243" ht="28" customHeight="1">
      <x:c r="A243" s="105" t="str">
        <x:v>Construction</x:v>
      </x:c>
      <x:c r="B243" s="105" t="str">
        <x:v>Squirrel</x:v>
      </x:c>
      <x:c r="C243" s="107" t="n">
        <x:v>6</x:v>
      </x:c>
      <x:c r="D243" s="106" t="str">
        <x:v>Koole, S. L., Jostmann, N. B., &amp; Baumann, N. (2023). From intentions to action: An integrative review of action control theory and research. In B. Gawronski (Ed.), Advances in experimental social psychology (Vol. 68, pp. 291–375). Elsevier. https://doi.org/10.1016/bs.aesp.2023.07.001</x:v>
      </x:c>
      <x:c r="E243" s="105" t="str">
        <x:v>10.1016/bs.aesp.2023.07.001</x:v>
      </x:c>
      <x:c r="F243" s="105" t="str">
        <x:v>https://doi.org/10.1016/bs.aesp.2023.07.001</x:v>
      </x:c>
      <x:c r="G243" s="107" t="str">
        <x:v>SRC-0230</x:v>
      </x:c>
      <x:c r="H243" s="107" t="n">
        <x:v>2</x:v>
      </x:c>
    </x:row>
    <x:row r="244" ht="28" customHeight="1">
      <x:c r="A244" s="105" t="str">
        <x:v>Construction</x:v>
      </x:c>
      <x:c r="B244" s="105" t="str">
        <x:v>Squirrel</x:v>
      </x:c>
      <x:c r="C244" s="107" t="n">
        <x:v>7</x:v>
      </x:c>
      <x:c r="D244" s="106" t="str">
        <x:v>Kruglanski, A. W. (2017). Motivational phases on the road to action. Motivation Science, 3(3), 196–207. https://doi.org/10.1037/mot0000072</x:v>
      </x:c>
      <x:c r="E244" s="105" t="str">
        <x:v>10.1037/mot0000072</x:v>
      </x:c>
      <x:c r="F244" s="105" t="str">
        <x:v>https://doi.org/10.1037/mot0000072</x:v>
      </x:c>
      <x:c r="G244" s="107" t="str">
        <x:v>SRC-0231</x:v>
      </x:c>
      <x:c r="H244" s="107" t="n">
        <x:v>1</x:v>
      </x:c>
    </x:row>
    <x:row r="245" ht="28" customHeight="1">
      <x:c r="A245" s="105" t="str">
        <x:v>Construction</x:v>
      </x:c>
      <x:c r="B245" s="105" t="str">
        <x:v>Squirrel</x:v>
      </x:c>
      <x:c r="C245" s="107" t="n">
        <x:v>8</x:v>
      </x:c>
      <x:c r="D245" s="106" t="str">
        <x:v>Ludwiczak, A., Osman, M., &amp; Jahanshahi, M. (2020). Redefining the relationship between effort and reward: Choice-execution model of effort-based decisions. Behavioural Brain Research, 383, 112474. https://doi.org/10.1016/j.bbr.2020.112474</x:v>
      </x:c>
      <x:c r="E245" s="105" t="str">
        <x:v>10.1016/j.bbr.2020.112474</x:v>
      </x:c>
      <x:c r="F245" s="105" t="str">
        <x:v>https://doi.org/10.1016/j.bbr.2020.112474</x:v>
      </x:c>
      <x:c r="G245" s="107" t="str">
        <x:v>SRC-0232</x:v>
      </x:c>
      <x:c r="H245" s="107" t="n">
        <x:v>1</x:v>
      </x:c>
    </x:row>
    <x:row r="246" ht="28" customHeight="1">
      <x:c r="A246" s="105" t="str">
        <x:v>Construction</x:v>
      </x:c>
      <x:c r="B246" s="105" t="str">
        <x:v>Squirrel</x:v>
      </x:c>
      <x:c r="C246" s="107" t="n">
        <x:v>9</x:v>
      </x:c>
      <x:c r="D246" s="106" t="str">
        <x:v>Monsell, S. (2003). Task switching. Trends in Cognitive Sciences, 7(3), 134–140. https://doi.org/10.1016/S1364-6613(03)00028-7</x:v>
      </x:c>
      <x:c r="E246" s="105" t="str">
        <x:v>10.1016/s1364-6613(03)00028-7</x:v>
      </x:c>
      <x:c r="F246" s="105" t="str">
        <x:v>https://doi.org/10.1016/S1364-6613(03)00028-7</x:v>
      </x:c>
      <x:c r="G246" s="107" t="str">
        <x:v>SRC-0233</x:v>
      </x:c>
      <x:c r="H246" s="107" t="n">
        <x:v>1</x:v>
      </x:c>
    </x:row>
    <x:row r="247" ht="28" customHeight="1">
      <x:c r="A247" s="105" t="str">
        <x:v>Construction</x:v>
      </x:c>
      <x:c r="B247" s="105" t="str">
        <x:v>Squirrel</x:v>
      </x:c>
      <x:c r="C247" s="107" t="n">
        <x:v>10</x:v>
      </x:c>
      <x:c r="D247" s="106" t="str">
        <x:v>Nair, A., Niyogi, R. K., Shang, F., Tabrizi, S. J., Rees, G., &amp; Rutledge, R. B. (2023). Opportunity cost determines free-operant action initiation latency and predicts apathy. Psychological Medicine, 53(5), 1850–1859. https://doi.org/10.1017/S0033291721003469</x:v>
      </x:c>
      <x:c r="E247" s="105" t="str">
        <x:v>10.1017/s0033291721003469</x:v>
      </x:c>
      <x:c r="F247" s="105" t="str">
        <x:v>https://doi.org/10.1017/S0033291721003469</x:v>
      </x:c>
      <x:c r="G247" s="107" t="str">
        <x:v>SRC-0234</x:v>
      </x:c>
      <x:c r="H247" s="107" t="n">
        <x:v>1</x:v>
      </x:c>
    </x:row>
    <x:row r="248" ht="28" customHeight="1">
      <x:c r="A248" s="105" t="str">
        <x:v>Construction</x:v>
      </x:c>
      <x:c r="B248" s="105" t="str">
        <x:v>Squirrel</x:v>
      </x:c>
      <x:c r="C248" s="107" t="n">
        <x:v>11</x:v>
      </x:c>
      <x:c r="D248" s="106" t="str">
        <x:v>Nielsen, L., Riddle, M., King, J. W., NIH Science of Behavior Change Implementation Team, Aklin, W. M., Chen, W., Clark, D., Collier, E., Czajkowski, S., Esposito, L., Ferrer, R., Green, P., Hunter, C., Kehl, K., King, R., Onken, L., Simmons, J. M., Stoeckel, L., Stoney, C., Tully, L., &amp; Weber, W. (2018). The NIH Science of Behavior Change Program: Transforming the science through a focus on mechanisms of change. Behaviour Research and Therapy, 101, 3–11. https://doi.org/10.1016/j.brat.2017.07.002</x:v>
      </x:c>
      <x:c r="E248" s="105" t="str">
        <x:v>10.1016/j.brat.2017.07.002</x:v>
      </x:c>
      <x:c r="F248" s="105" t="str">
        <x:v>https://doi.org/10.1016/j.brat.2017.07.002</x:v>
      </x:c>
      <x:c r="G248" s="107" t="str">
        <x:v>SRC-0235</x:v>
      </x:c>
      <x:c r="H248" s="107" t="n">
        <x:v>1</x:v>
      </x:c>
    </x:row>
    <x:row r="249" ht="28" customHeight="1">
      <x:c r="A249" s="105" t="str">
        <x:v>Construction</x:v>
      </x:c>
      <x:c r="B249" s="105" t="str">
        <x:v>Squirrel</x:v>
      </x:c>
      <x:c r="C249" s="107" t="n">
        <x:v>12</x:v>
      </x:c>
      <x:c r="D249" s="106" t="str">
        <x:v>OpenAI. (2026). ChatGPT [Large language model]. https://chatgpt.com/</x:v>
      </x:c>
      <x:c r="E249" s="105" t="str"/>
      <x:c r="F249" s="105" t="str">
        <x:v>https://chatgpt.com/</x:v>
      </x:c>
      <x:c r="G249" s="107" t="str">
        <x:v>SRC-0236</x:v>
      </x:c>
      <x:c r="H249" s="107" t="n">
        <x:v>1</x:v>
      </x:c>
    </x:row>
    <x:row r="250" ht="28" customHeight="1">
      <x:c r="A250" s="105" t="str">
        <x:v>Construction</x:v>
      </x:c>
      <x:c r="B250" s="105" t="str">
        <x:v>Squirrel</x:v>
      </x:c>
      <x:c r="C250" s="107" t="n">
        <x:v>13</x:v>
      </x:c>
      <x:c r="D250" s="106" t="str">
        <x:v>Riddle, M., &amp; Science of Behavior Change Working Group. (2015). News from the NIH: Using an experimental medicine approach to facilitate translational research. Translational Behavioral Medicine, 5(4), 486–488. https://doi.org/10.1007/s13142-015-0333-0</x:v>
      </x:c>
      <x:c r="E250" s="105" t="str">
        <x:v>10.1007/s13142-015-0333-0</x:v>
      </x:c>
      <x:c r="F250" s="105" t="str">
        <x:v>https://doi.org/10.1007/s13142-015-0333-0</x:v>
      </x:c>
      <x:c r="G250" s="107" t="str">
        <x:v>SRC-0237</x:v>
      </x:c>
      <x:c r="H250" s="107" t="n">
        <x:v>1</x:v>
      </x:c>
    </x:row>
    <x:row r="251" ht="28" customHeight="1">
      <x:c r="A251" s="105" t="str">
        <x:v>Construction</x:v>
      </x:c>
      <x:c r="B251" s="105" t="str">
        <x:v>Squirrel</x:v>
      </x:c>
      <x:c r="C251" s="107" t="n">
        <x:v>14</x:v>
      </x:c>
      <x:c r="D251" s="106" t="str">
        <x:v>Schmidt, L., Forgeot d’Arc, B., Lafargue, G., Galanaud, D., Czernecki, V., Grabli, D., Schüpbach, M., Hartmann, A., Lévy, R., Dubois, B., &amp; Pessiglione, M. (2008). Disconnecting force from money: Effects of basal ganglia damage on incentive motivation. Brain, 131(5), 1303–1310. https://doi.org/10.1093/brain/awn045</x:v>
      </x:c>
      <x:c r="E251" s="105" t="str">
        <x:v>10.1093/brain/awn045</x:v>
      </x:c>
      <x:c r="F251" s="105" t="str">
        <x:v>https://doi.org/10.1093/brain/awn045</x:v>
      </x:c>
      <x:c r="G251" s="107" t="str">
        <x:v>SRC-0238</x:v>
      </x:c>
      <x:c r="H251" s="107" t="n">
        <x:v>1</x:v>
      </x:c>
    </x:row>
    <x:row r="252" ht="28" customHeight="1">
      <x:c r="A252" s="105" t="str">
        <x:v>Construction</x:v>
      </x:c>
      <x:c r="B252" s="105" t="str">
        <x:v>Squirrel</x:v>
      </x:c>
      <x:c r="C252" s="107" t="n">
        <x:v>15</x:v>
      </x:c>
      <x:c r="D252" s="106" t="str">
        <x:v>Shah, J. Y., Friedman, R., &amp; Kruglanski, A. W. (2002). Forgetting all else: On the antecedents and consequences of goal shielding. Journal of Personality and Social Psychology, 83(6), 1261–1280. https://doi.org/10.1037/0022-3514.83.6.1261</x:v>
      </x:c>
      <x:c r="E252" s="105" t="str">
        <x:v>10.1037/0022-3514.83.6.1261</x:v>
      </x:c>
      <x:c r="F252" s="105" t="str">
        <x:v>https://doi.org/10.1037/0022-3514.83.6.1261</x:v>
      </x:c>
      <x:c r="G252" s="107" t="str">
        <x:v>SRC-0239</x:v>
      </x:c>
      <x:c r="H252" s="107" t="n">
        <x:v>1</x:v>
      </x:c>
    </x:row>
    <x:row r="253" ht="28" customHeight="1">
      <x:c r="A253" s="105" t="str">
        <x:v>Construction</x:v>
      </x:c>
      <x:c r="B253" s="105" t="str">
        <x:v>Squirrel</x:v>
      </x:c>
      <x:c r="C253" s="107" t="n">
        <x:v>16</x:v>
      </x:c>
      <x:c r="D253" s="106" t="str">
        <x:v>Sheeran, P., &amp; Webb, T. L. (2016). The intention-behavior gap. Social and Personality Psychology Compass, 10(9), 503–518. https://doi.org/10.1111/spc3.12265</x:v>
      </x:c>
      <x:c r="E253" s="105" t="str">
        <x:v>10.1111/spc3.12265</x:v>
      </x:c>
      <x:c r="F253" s="105" t="str">
        <x:v>https://doi.org/10.1111/spc3.12265</x:v>
      </x:c>
      <x:c r="G253" s="107" t="str">
        <x:v>SRC-0240</x:v>
      </x:c>
      <x:c r="H253" s="107" t="n">
        <x:v>1</x:v>
      </x:c>
    </x:row>
    <x:row r="254" ht="28" customHeight="1">
      <x:c r="A254" s="105" t="str">
        <x:v>Construction</x:v>
      </x:c>
      <x:c r="B254" s="105" t="str">
        <x:v>Squirrel</x:v>
      </x:c>
      <x:c r="C254" s="107" t="n">
        <x:v>17</x:v>
      </x:c>
      <x:c r="D254" s="106" t="str">
        <x:v>Shenhav, A., Botvinick, M. M., &amp; Cohen, J. D. (2013). The expected value of control: An integrative theory of anterior cingulate cortex function. Neuron, 79(2), 217–240. https://doi.org/10.1016/j.neuron.2013.07.007</x:v>
      </x:c>
      <x:c r="E254" s="105" t="str">
        <x:v>10.1016/j.neuron.2013.07.007</x:v>
      </x:c>
      <x:c r="F254" s="105" t="str">
        <x:v>https://doi.org/10.1016/j.neuron.2013.07.007</x:v>
      </x:c>
      <x:c r="G254" s="107" t="str">
        <x:v>SRC-0127</x:v>
      </x:c>
      <x:c r="H254" s="107" t="n">
        <x:v>2</x:v>
      </x:c>
    </x:row>
    <x:row r="255" ht="28" customHeight="1">
      <x:c r="A255" s="105" t="str">
        <x:v>Construction</x:v>
      </x:c>
      <x:c r="B255" s="105" t="str">
        <x:v>Squirrel</x:v>
      </x:c>
      <x:c r="C255" s="107" t="n">
        <x:v>18</x:v>
      </x:c>
      <x:c r="D255" s="106" t="str">
        <x:v>Winter, Y., Ben-Pazi, H., &amp; Pollak, Y. (2019). Effort allocation in children with ADHD: Abnormal decision-making or poor execution? Journal of Attention Disorders, 23(11), 1240–1250. https://doi.org/10.1177/1087054716654569</x:v>
      </x:c>
      <x:c r="E255" s="105" t="str">
        <x:v>10.1177/1087054716654569</x:v>
      </x:c>
      <x:c r="F255" s="105" t="str">
        <x:v>https://doi.org/10.1177/1087054716654569</x:v>
      </x:c>
      <x:c r="G255" s="107" t="str">
        <x:v>SRC-0241</x:v>
      </x:c>
      <x:c r="H255" s="107" t="n">
        <x:v>1</x:v>
      </x:c>
    </x:row>
    <x:row r="256" ht="28" customHeight="1">
      <x:c r="A256" s="105" t="str">
        <x:v>Construction</x:v>
      </x:c>
      <x:c r="B256" s="105" t="str">
        <x:v>FuckYourFeelings</x:v>
      </x:c>
      <x:c r="C256" s="107" t="n">
        <x:v>1</x:v>
      </x:c>
      <x:c r="D256" s="106" t="str">
        <x:v>Barrett, L. F. (2017). The theory of constructed emotion: An active inference account of interoception and categorization. Social Cognitive and Affective Neuroscience, 12(1), 1-23. https://doi.org/10.1093/scan/nsw154</x:v>
      </x:c>
      <x:c r="E256" s="105" t="str">
        <x:v>10.1093/scan/nsw154</x:v>
      </x:c>
      <x:c r="F256" s="105" t="str">
        <x:v>https://doi.org/10.1093/scan/nsw154</x:v>
      </x:c>
      <x:c r="G256" s="107" t="str">
        <x:v>SRC-0242</x:v>
      </x:c>
      <x:c r="H256" s="107" t="n">
        <x:v>2</x:v>
      </x:c>
    </x:row>
    <x:row r="257" ht="28" customHeight="1">
      <x:c r="A257" s="105" t="str">
        <x:v>Construction</x:v>
      </x:c>
      <x:c r="B257" s="105" t="str">
        <x:v>FuckYourFeelings</x:v>
      </x:c>
      <x:c r="C257" s="107" t="n">
        <x:v>2</x:v>
      </x:c>
      <x:c r="D257" s="106" t="str">
        <x:v>Bonanno, G. A., &amp; Burton, C. L. (2013). Regulatory flexibility: An individual differences perspective on coping and emotion regulation. Perspectives on Psychological Science, 8(6), 591-612. https://doi.org/10.1177/1745691613504116</x:v>
      </x:c>
      <x:c r="E257" s="105" t="str">
        <x:v>10.1177/1745691613504116</x:v>
      </x:c>
      <x:c r="F257" s="105" t="str">
        <x:v>https://doi.org/10.1177/1745691613504116</x:v>
      </x:c>
      <x:c r="G257" s="107" t="str">
        <x:v>SRC-0243</x:v>
      </x:c>
      <x:c r="H257" s="107" t="n">
        <x:v>1</x:v>
      </x:c>
    </x:row>
    <x:row r="258" ht="28" customHeight="1">
      <x:c r="A258" s="105" t="str">
        <x:v>Construction</x:v>
      </x:c>
      <x:c r="B258" s="105" t="str">
        <x:v>FuckYourFeelings</x:v>
      </x:c>
      <x:c r="C258" s="107" t="n">
        <x:v>3</x:v>
      </x:c>
      <x:c r="D258" s="106" t="str">
        <x:v>Carvalho, G. B., &amp; Damasio, A. (2021). Interoception and the origin of feelings: A new synthesis. BioEssays, 43(6), e2000261. https://doi.org/10.1002/bies.202000261</x:v>
      </x:c>
      <x:c r="E258" s="105" t="str">
        <x:v>10.1002/bies.202000261</x:v>
      </x:c>
      <x:c r="F258" s="105" t="str">
        <x:v>https://doi.org/10.1002/bies.202000261</x:v>
      </x:c>
      <x:c r="G258" s="107" t="str">
        <x:v>SRC-0244</x:v>
      </x:c>
      <x:c r="H258" s="107" t="n">
        <x:v>1</x:v>
      </x:c>
    </x:row>
    <x:row r="259" ht="28" customHeight="1">
      <x:c r="A259" s="105" t="str">
        <x:v>Construction</x:v>
      </x:c>
      <x:c r="B259" s="105" t="str">
        <x:v>FuckYourFeelings</x:v>
      </x:c>
      <x:c r="C259" s="107" t="n">
        <x:v>4</x:v>
      </x:c>
      <x:c r="D259" s="106" t="str">
        <x:v>Carver, C. S., &amp; Scheier, M. F. (1990). Origins and functions of positive and negative affect: A control-process view. Psychological Review, 97(1), 19-35. https://doi.org/10.1037/0033-295X.97.1.19</x:v>
      </x:c>
      <x:c r="E259" s="105" t="str">
        <x:v>10.1037/0033-295x.97.1.19</x:v>
      </x:c>
      <x:c r="F259" s="105" t="str">
        <x:v>https://doi.org/10.1037/0033-295X.97.1.19</x:v>
      </x:c>
      <x:c r="G259" s="107" t="str">
        <x:v>SRC-0245</x:v>
      </x:c>
      <x:c r="H259" s="107" t="n">
        <x:v>1</x:v>
      </x:c>
    </x:row>
    <x:row r="260" ht="28" customHeight="1">
      <x:c r="A260" s="105" t="str">
        <x:v>Construction</x:v>
      </x:c>
      <x:c r="B260" s="105" t="str">
        <x:v>FuckYourFeelings</x:v>
      </x:c>
      <x:c r="C260" s="107" t="n">
        <x:v>5</x:v>
      </x:c>
      <x:c r="D260" s="106" t="str">
        <x:v>Castro, V. L., Cheng, Y., Halberstadt, A. G., &amp; Grühn, D. (2016). EUReKA! A conceptual model of emotion understanding. Emotion Review, 8(3), 258-268. https://doi.org/10.1177/1754073915580601</x:v>
      </x:c>
      <x:c r="E260" s="105" t="str">
        <x:v>10.1177/1754073915580601</x:v>
      </x:c>
      <x:c r="F260" s="105" t="str">
        <x:v>https://doi.org/10.1177/1754073915580601</x:v>
      </x:c>
      <x:c r="G260" s="107" t="str">
        <x:v>SRC-0246</x:v>
      </x:c>
      <x:c r="H260" s="107" t="n">
        <x:v>1</x:v>
      </x:c>
    </x:row>
    <x:row r="261" ht="28" customHeight="1">
      <x:c r="A261" s="105" t="str">
        <x:v>Construction</x:v>
      </x:c>
      <x:c r="B261" s="105" t="str">
        <x:v>FuckYourFeelings</x:v>
      </x:c>
      <x:c r="C261" s="107" t="n">
        <x:v>6</x:v>
      </x:c>
      <x:c r="D261" s="106" t="str">
        <x:v>Craig, A. D. (2002). How do you feel? Interoception: The sense of the physiological condition of the body. Nature Reviews Neuroscience, 3(8), 655-666. https://doi.org/10.1038/nrn894</x:v>
      </x:c>
      <x:c r="E261" s="105" t="str">
        <x:v>10.1038/nrn894</x:v>
      </x:c>
      <x:c r="F261" s="105" t="str">
        <x:v>https://doi.org/10.1038/nrn894</x:v>
      </x:c>
      <x:c r="G261" s="107" t="str">
        <x:v>SRC-0247</x:v>
      </x:c>
      <x:c r="H261" s="107" t="n">
        <x:v>1</x:v>
      </x:c>
    </x:row>
    <x:row r="262" ht="28" customHeight="1">
      <x:c r="A262" s="105" t="str">
        <x:v>Construction</x:v>
      </x:c>
      <x:c r="B262" s="105" t="str">
        <x:v>FuckYourFeelings</x:v>
      </x:c>
      <x:c r="C262" s="107" t="n">
        <x:v>7</x:v>
      </x:c>
      <x:c r="D262" s="106" t="str">
        <x:v>Damasio, A., &amp; Carvalho, G. B. (2013). The nature of feelings: Evolutionary and neurobiological origins. Nature Reviews Neuroscience, 14(2), 143-152. https://doi.org/10.1038/nrn3403</x:v>
      </x:c>
      <x:c r="E262" s="105" t="str">
        <x:v>10.1038/nrn3403</x:v>
      </x:c>
      <x:c r="F262" s="105" t="str">
        <x:v>https://doi.org/10.1038/nrn3403</x:v>
      </x:c>
      <x:c r="G262" s="107" t="str">
        <x:v>SRC-0248</x:v>
      </x:c>
      <x:c r="H262" s="107" t="n">
        <x:v>1</x:v>
      </x:c>
    </x:row>
    <x:row r="263" ht="28" customHeight="1">
      <x:c r="A263" s="105" t="str">
        <x:v>Construction</x:v>
      </x:c>
      <x:c r="B263" s="105" t="str">
        <x:v>FuckYourFeelings</x:v>
      </x:c>
      <x:c r="C263" s="107" t="n">
        <x:v>8</x:v>
      </x:c>
      <x:c r="D263" s="106" t="str">
        <x:v>Deonna, J., &amp; Teroni, F. (2024). Emotions and their correctness conditions: A defense of attitudinalism. Erkenntnis, 89, 45-64. https://doi.org/10.1007/s10670-022-00522-0</x:v>
      </x:c>
      <x:c r="E263" s="105" t="str">
        <x:v>10.1007/s10670-022-00522-0</x:v>
      </x:c>
      <x:c r="F263" s="105" t="str">
        <x:v>https://doi.org/10.1007/s10670-022-00522-0</x:v>
      </x:c>
      <x:c r="G263" s="107" t="str">
        <x:v>SRC-0249</x:v>
      </x:c>
      <x:c r="H263" s="107" t="n">
        <x:v>1</x:v>
      </x:c>
    </x:row>
    <x:row r="264" ht="28" customHeight="1">
      <x:c r="A264" s="105" t="str">
        <x:v>Construction</x:v>
      </x:c>
      <x:c r="B264" s="105" t="str">
        <x:v>FuckYourFeelings</x:v>
      </x:c>
      <x:c r="C264" s="107" t="n">
        <x:v>9</x:v>
      </x:c>
      <x:c r="D264" s="106" t="str">
        <x:v>Frijda, N. H. (1987). Emotion, cognitive structure, and action tendency. Cognition and Emotion, 1(2), 115-143. https://doi.org/10.1080/02699938708408043</x:v>
      </x:c>
      <x:c r="E264" s="105" t="str">
        <x:v>10.1080/02699938708408043</x:v>
      </x:c>
      <x:c r="F264" s="105" t="str">
        <x:v>https://doi.org/10.1080/02699938708408043</x:v>
      </x:c>
      <x:c r="G264" s="107" t="str">
        <x:v>SRC-0250</x:v>
      </x:c>
      <x:c r="H264" s="107" t="n">
        <x:v>1</x:v>
      </x:c>
    </x:row>
    <x:row r="265" ht="28" customHeight="1">
      <x:c r="A265" s="105" t="str">
        <x:v>Construction</x:v>
      </x:c>
      <x:c r="B265" s="105" t="str">
        <x:v>FuckYourFeelings</x:v>
      </x:c>
      <x:c r="C265" s="107" t="n">
        <x:v>10</x:v>
      </x:c>
      <x:c r="D265" s="106" t="str">
        <x:v>Greifeneder, R., Bless, H., &amp; Pham, M. T. (2011). When do people rely on affective and cognitive feelings in judgment? A review. Personality and Social Psychology Review, 15(2), 107-141. https://doi.org/10.1177/1088868310367640</x:v>
      </x:c>
      <x:c r="E265" s="105" t="str">
        <x:v>10.1177/1088868310367640</x:v>
      </x:c>
      <x:c r="F265" s="105" t="str">
        <x:v>https://doi.org/10.1177/1088868310367640</x:v>
      </x:c>
      <x:c r="G265" s="107" t="str">
        <x:v>SRC-0251</x:v>
      </x:c>
      <x:c r="H265" s="107" t="n">
        <x:v>1</x:v>
      </x:c>
    </x:row>
    <x:row r="266" ht="28" customHeight="1">
      <x:c r="A266" s="105" t="str">
        <x:v>Construction</x:v>
      </x:c>
      <x:c r="B266" s="105" t="str">
        <x:v>FuckYourFeelings</x:v>
      </x:c>
      <x:c r="C266" s="107" t="n">
        <x:v>11</x:v>
      </x:c>
      <x:c r="D266" s="106" t="str">
        <x:v>Key, B., &amp; Brown, D. J. (2024). Making sense of feelings. Neuroscience of Consciousness, 2024(1), niae034. https://doi.org/10.1093/nc/niae034</x:v>
      </x:c>
      <x:c r="E266" s="105" t="str">
        <x:v>10.1093/nc/niae034</x:v>
      </x:c>
      <x:c r="F266" s="105" t="str">
        <x:v>https://doi.org/10.1093/nc/niae034</x:v>
      </x:c>
      <x:c r="G266" s="107" t="str">
        <x:v>SRC-0252</x:v>
      </x:c>
      <x:c r="H266" s="107" t="n">
        <x:v>1</x:v>
      </x:c>
    </x:row>
    <x:row r="267" ht="28" customHeight="1">
      <x:c r="A267" s="105" t="str">
        <x:v>Construction</x:v>
      </x:c>
      <x:c r="B267" s="105" t="str">
        <x:v>FuckYourFeelings</x:v>
      </x:c>
      <x:c r="C267" s="107" t="n">
        <x:v>12</x:v>
      </x:c>
      <x:c r="D267" s="106" t="str">
        <x:v>Kuo, J. R., Fitzpatrick, S., Ip, J., &amp; Uliaszek, A. (2022). The who and what of validation: An experimental examination of validation and invalidation of specific emotions and the moderating effect of emotion dysregulation. Borderline Personality Disorder and Emotion Dysregulation, 9, 15. https://doi.org/10.1186/s40479-022-00185-x</x:v>
      </x:c>
      <x:c r="E267" s="105" t="str">
        <x:v>10.1186/s40479-022-00185-x</x:v>
      </x:c>
      <x:c r="F267" s="105" t="str">
        <x:v>https://doi.org/10.1186/s40479-022-00185-x</x:v>
      </x:c>
      <x:c r="G267" s="107" t="str">
        <x:v>SRC-0253</x:v>
      </x:c>
      <x:c r="H267" s="107" t="n">
        <x:v>1</x:v>
      </x:c>
    </x:row>
    <x:row r="268" ht="28" customHeight="1">
      <x:c r="A268" s="105" t="str">
        <x:v>Construction</x:v>
      </x:c>
      <x:c r="B268" s="105" t="str">
        <x:v>FuckYourFeelings</x:v>
      </x:c>
      <x:c r="C268" s="107" t="n">
        <x:v>13</x:v>
      </x:c>
      <x:c r="D268" s="106" t="str">
        <x:v>Lambie, J. A. (2008). On the irrationality of emotion and the rationality of awareness. Consciousness and Cognition, 17(3), 946-971. https://doi.org/10.1016/j.concog.2007.03.005</x:v>
      </x:c>
      <x:c r="E268" s="105" t="str">
        <x:v>10.1016/j.concog.2007.03.005</x:v>
      </x:c>
      <x:c r="F268" s="105" t="str">
        <x:v>https://doi.org/10.1016/j.concog.2007.03.005</x:v>
      </x:c>
      <x:c r="G268" s="107" t="str">
        <x:v>SRC-0254</x:v>
      </x:c>
      <x:c r="H268" s="107" t="n">
        <x:v>1</x:v>
      </x:c>
    </x:row>
    <x:row r="269" ht="28" customHeight="1">
      <x:c r="A269" s="105" t="str">
        <x:v>Construction</x:v>
      </x:c>
      <x:c r="B269" s="105" t="str">
        <x:v>FuckYourFeelings</x:v>
      </x:c>
      <x:c r="C269" s="107" t="n">
        <x:v>14</x:v>
      </x:c>
      <x:c r="D269" s="106" t="str">
        <x:v>Lane, R. D. (2006). Theory of emotional awareness and brain processing of emotion. International Congress Series, 1287, 116-121. https://doi.org/10.1016/j.ics.2005.12.041</x:v>
      </x:c>
      <x:c r="E269" s="105" t="str">
        <x:v>10.1016/j.ics.2005.12.041</x:v>
      </x:c>
      <x:c r="F269" s="105" t="str">
        <x:v>https://doi.org/10.1016/j.ics.2005.12.041</x:v>
      </x:c>
      <x:c r="G269" s="107" t="str">
        <x:v>SRC-0255</x:v>
      </x:c>
      <x:c r="H269" s="107" t="n">
        <x:v>1</x:v>
      </x:c>
    </x:row>
    <x:row r="270" ht="28" customHeight="1">
      <x:c r="A270" s="105" t="str">
        <x:v>Construction</x:v>
      </x:c>
      <x:c r="B270" s="105" t="str">
        <x:v>FuckYourFeelings</x:v>
      </x:c>
      <x:c r="C270" s="107" t="n">
        <x:v>15</x:v>
      </x:c>
      <x:c r="D270" s="106" t="str">
        <x:v>Lowe, R., &amp; Ziemke, T. (2011). The feeling of action tendencies: On the emotional regulation of goal-directed behavior. Frontiers in Psychology, 2, 346. https://doi.org/10.3389/fpsyg.2011.00346</x:v>
      </x:c>
      <x:c r="E270" s="105" t="str">
        <x:v>10.3389/fpsyg.2011.00346</x:v>
      </x:c>
      <x:c r="F270" s="105" t="str">
        <x:v>https://doi.org/10.3389/fpsyg.2011.00346</x:v>
      </x:c>
      <x:c r="G270" s="107" t="str">
        <x:v>SRC-0256</x:v>
      </x:c>
      <x:c r="H270" s="107" t="n">
        <x:v>1</x:v>
      </x:c>
    </x:row>
    <x:row r="271" ht="28" customHeight="1">
      <x:c r="A271" s="105" t="str">
        <x:v>Construction</x:v>
      </x:c>
      <x:c r="B271" s="105" t="str">
        <x:v>FuckYourFeelings</x:v>
      </x:c>
      <x:c r="C271" s="107" t="n">
        <x:v>16</x:v>
      </x:c>
      <x:c r="D271" s="106" t="str">
        <x:v>Ludwig, D. (2025). Functions of consciousness in emotional processing. Consciousness and Cognition, 127, 103801. https://doi.org/10.1016/j.concog.2024.103801</x:v>
      </x:c>
      <x:c r="E271" s="105" t="str">
        <x:v>10.1016/j.concog.2024.103801</x:v>
      </x:c>
      <x:c r="F271" s="105" t="str">
        <x:v>https://doi.org/10.1016/j.concog.2024.103801</x:v>
      </x:c>
      <x:c r="G271" s="107" t="str">
        <x:v>SRC-0257</x:v>
      </x:c>
      <x:c r="H271" s="107" t="n">
        <x:v>1</x:v>
      </x:c>
    </x:row>
    <x:row r="272" ht="28" customHeight="1">
      <x:c r="A272" s="105" t="str">
        <x:v>Construction</x:v>
      </x:c>
      <x:c r="B272" s="105" t="str">
        <x:v>FuckYourFeelings</x:v>
      </x:c>
      <x:c r="C272" s="107" t="n">
        <x:v>17</x:v>
      </x:c>
      <x:c r="D272" s="106" t="str">
        <x:v>Magalotti, T., &amp; Kriegel, U. (2022). Emotion, epistemic assessability, and double intentionality. Topoi, 41, 183-194. https://doi.org/10.1007/s11245-021-09738-1</x:v>
      </x:c>
      <x:c r="E272" s="105" t="str">
        <x:v>10.1007/s11245-021-09738-1</x:v>
      </x:c>
      <x:c r="F272" s="105" t="str">
        <x:v>https://doi.org/10.1007/s11245-021-09738-1</x:v>
      </x:c>
      <x:c r="G272" s="107" t="str">
        <x:v>SRC-0258</x:v>
      </x:c>
      <x:c r="H272" s="107" t="n">
        <x:v>1</x:v>
      </x:c>
    </x:row>
    <x:row r="273" ht="28" customHeight="1">
      <x:c r="A273" s="105" t="str">
        <x:v>Construction</x:v>
      </x:c>
      <x:c r="B273" s="105" t="str">
        <x:v>FuckYourFeelings</x:v>
      </x:c>
      <x:c r="C273" s="107" t="n">
        <x:v>18</x:v>
      </x:c>
      <x:c r="D273" s="106" t="str">
        <x:v>Moors, A., Ellsworth, P. C., Scherer, K. R., &amp; Frijda, N. H. (2013). Appraisal theories of emotion: State of the art and future development. Emotion Review, 5(2), 119-124. https://doi.org/10.1177/1754073912468165</x:v>
      </x:c>
      <x:c r="E273" s="105" t="str">
        <x:v>10.1177/1754073912468165</x:v>
      </x:c>
      <x:c r="F273" s="105" t="str">
        <x:v>https://doi.org/10.1177/1754073912468165</x:v>
      </x:c>
      <x:c r="G273" s="107" t="str">
        <x:v>SRC-0259</x:v>
      </x:c>
      <x:c r="H273" s="107" t="n">
        <x:v>1</x:v>
      </x:c>
    </x:row>
    <x:row r="274" ht="28" customHeight="1">
      <x:c r="A274" s="105" t="str">
        <x:v>Construction</x:v>
      </x:c>
      <x:c r="B274" s="105" t="str">
        <x:v>FuckYourFeelings</x:v>
      </x:c>
      <x:c r="C274" s="107" t="n">
        <x:v>19</x:v>
      </x:c>
      <x:c r="D274" s="106" t="str">
        <x:v>Naar, H. (2021). The fittingness of emotions. Synthese, 199, 13601-13619. https://doi.org/10.1007/s11229-021-03391-2</x:v>
      </x:c>
      <x:c r="E274" s="105" t="str">
        <x:v>10.1007/s11229-021-03391-2</x:v>
      </x:c>
      <x:c r="F274" s="105" t="str">
        <x:v>https://doi.org/10.1007/s11229-021-03391-2</x:v>
      </x:c>
      <x:c r="G274" s="107" t="str">
        <x:v>SRC-0260</x:v>
      </x:c>
      <x:c r="H274" s="107" t="n">
        <x:v>1</x:v>
      </x:c>
    </x:row>
    <x:row r="275" ht="28" customHeight="1">
      <x:c r="A275" s="105" t="str">
        <x:v>Construction</x:v>
      </x:c>
      <x:c r="B275" s="105" t="str">
        <x:v>FuckYourFeelings</x:v>
      </x:c>
      <x:c r="C275" s="107" t="n">
        <x:v>20</x:v>
      </x:c>
      <x:c r="D275" s="106" t="str">
        <x:v>Pezzulo, G., Rigoli, F., &amp; Friston, K. (2015). Active inference, homeostatic regulation and adaptive behavioural control. Progress in Neurobiology, 134, 17-35. https://doi.org/10.1016/j.pneurobio.2015.09.001</x:v>
      </x:c>
      <x:c r="E275" s="105" t="str">
        <x:v>10.1016/j.pneurobio.2015.09.001</x:v>
      </x:c>
      <x:c r="F275" s="105" t="str">
        <x:v>https://doi.org/10.1016/j.pneurobio.2015.09.001</x:v>
      </x:c>
      <x:c r="G275" s="107" t="str">
        <x:v>SRC-0261</x:v>
      </x:c>
      <x:c r="H275" s="107" t="n">
        <x:v>1</x:v>
      </x:c>
    </x:row>
    <x:row r="276" ht="28" customHeight="1">
      <x:c r="A276" s="105" t="str">
        <x:v>Construction</x:v>
      </x:c>
      <x:c r="B276" s="105" t="str">
        <x:v>FuckYourFeelings</x:v>
      </x:c>
      <x:c r="C276" s="107" t="n">
        <x:v>21</x:v>
      </x:c>
      <x:c r="D276" s="106" t="str">
        <x:v>Pham, M. T. (2007). Emotion and rationality: A critical review and interpretation of empirical evidence. Review of General Psychology, 11(2), 155-178. https://doi.org/10.1037/1089-2680.11.2.155</x:v>
      </x:c>
      <x:c r="E276" s="105" t="str">
        <x:v>10.1037/1089-2680.11.2.155</x:v>
      </x:c>
      <x:c r="F276" s="105" t="str">
        <x:v>https://doi.org/10.1037/1089-2680.11.2.155</x:v>
      </x:c>
      <x:c r="G276" s="107" t="str">
        <x:v>SRC-0262</x:v>
      </x:c>
      <x:c r="H276" s="107" t="n">
        <x:v>1</x:v>
      </x:c>
    </x:row>
    <x:row r="277" ht="28" customHeight="1">
      <x:c r="A277" s="105" t="str">
        <x:v>Construction</x:v>
      </x:c>
      <x:c r="B277" s="105" t="str">
        <x:v>FuckYourFeelings</x:v>
      </x:c>
      <x:c r="C277" s="107" t="n">
        <x:v>22</x:v>
      </x:c>
      <x:c r="D277" s="106" t="str">
        <x:v>Scherer, K. R. (2011). On the rationality of emotions: Or, when are emotions rational? Social Science Information, 50(3-4), 330-350. https://doi.org/10.1177/0539018411411018</x:v>
      </x:c>
      <x:c r="E277" s="105" t="str">
        <x:v>10.1177/0539018411411018</x:v>
      </x:c>
      <x:c r="F277" s="105" t="str">
        <x:v>https://doi.org/10.1177/0539018411411018</x:v>
      </x:c>
      <x:c r="G277" s="107" t="str">
        <x:v>SRC-0263</x:v>
      </x:c>
      <x:c r="H277" s="107" t="n">
        <x:v>1</x:v>
      </x:c>
    </x:row>
    <x:row r="278" ht="28" customHeight="1">
      <x:c r="A278" s="105" t="str">
        <x:v>Construction</x:v>
      </x:c>
      <x:c r="B278" s="105" t="str">
        <x:v>FuckYourFeelings</x:v>
      </x:c>
      <x:c r="C278" s="107" t="n">
        <x:v>23</x:v>
      </x:c>
      <x:c r="D278" s="106" t="str">
        <x:v>Scherer, K. R., &amp; Moors, A. (2019). The emotion process: Event appraisal and component differentiation. Annual Review of Psychology, 70, 719-745. https://doi.org/10.1146/annurev-psych-122216-011854</x:v>
      </x:c>
      <x:c r="E278" s="105" t="str">
        <x:v>10.1146/annurev-psych-122216-011854</x:v>
      </x:c>
      <x:c r="F278" s="105" t="str">
        <x:v>https://doi.org/10.1146/annurev-psych-122216-011854</x:v>
      </x:c>
      <x:c r="G278" s="107" t="str">
        <x:v>SRC-0264</x:v>
      </x:c>
      <x:c r="H278" s="107" t="n">
        <x:v>1</x:v>
      </x:c>
    </x:row>
    <x:row r="279" ht="28" customHeight="1">
      <x:c r="A279" s="105" t="str">
        <x:v>Construction</x:v>
      </x:c>
      <x:c r="B279" s="105" t="str">
        <x:v>FuckYourFeelings</x:v>
      </x:c>
      <x:c r="C279" s="107" t="n">
        <x:v>24</x:v>
      </x:c>
      <x:c r="D279" s="106" t="str">
        <x:v>Schwarz, N., &amp; Clore, G. L. (1983). Mood, misattribution, and judgments of well-being: Informative and directive functions of affective states. Journal of Personality and Social Psychology, 45(3), 513-523. https://doi.org/10.1037/0022-3514.45.3.513</x:v>
      </x:c>
      <x:c r="E279" s="105" t="str">
        <x:v>10.1037/0022-3514.45.3.513</x:v>
      </x:c>
      <x:c r="F279" s="105" t="str">
        <x:v>https://doi.org/10.1037/0022-3514.45.3.513</x:v>
      </x:c>
      <x:c r="G279" s="107" t="str">
        <x:v>SRC-0265</x:v>
      </x:c>
      <x:c r="H279" s="107" t="n">
        <x:v>1</x:v>
      </x:c>
    </x:row>
    <x:row r="280" ht="28" customHeight="1">
      <x:c r="A280" s="105" t="str">
        <x:v>Construction</x:v>
      </x:c>
      <x:c r="B280" s="105" t="str">
        <x:v>FuckYourFeelings</x:v>
      </x:c>
      <x:c r="C280" s="107" t="n">
        <x:v>25</x:v>
      </x:c>
      <x:c r="D280" s="106" t="str">
        <x:v>Shenk, C. E., &amp; Fruzzetti, A. E. (2011). The impact of validating and invalidating responses on emotional reactivity. Journal of Social and Clinical Psychology, 30(2), 163-183. https://doi.org/10.1521/jscp.2011.30.2.163</x:v>
      </x:c>
      <x:c r="E280" s="105" t="str">
        <x:v>10.1521/jscp.2011.30.2.163</x:v>
      </x:c>
      <x:c r="F280" s="105" t="str">
        <x:v>https://doi.org/10.1521/jscp.2011.30.2.163</x:v>
      </x:c>
      <x:c r="G280" s="107" t="str">
        <x:v>SRC-0266</x:v>
      </x:c>
      <x:c r="H280" s="107" t="n">
        <x:v>1</x:v>
      </x:c>
    </x:row>
    <x:row r="281" ht="28" customHeight="1">
      <x:c r="A281" s="105" t="str">
        <x:v>Construction</x:v>
      </x:c>
      <x:c r="B281" s="105" t="str">
        <x:v>FuckYourFeelings</x:v>
      </x:c>
      <x:c r="C281" s="107" t="n">
        <x:v>26</x:v>
      </x:c>
      <x:c r="D281" s="106" t="str">
        <x:v>Smith, R., &amp; Lane, R. D. (2015). The neural basis of one’s own conscious and unconscious emotional states. Neuroscience &amp; Biobehavioral Reviews, 57, 1-29. https://doi.org/10.1016/j.neubiorev.2015.08.003</x:v>
      </x:c>
      <x:c r="E281" s="105" t="str">
        <x:v>10.1016/j.neubiorev.2015.08.003</x:v>
      </x:c>
      <x:c r="F281" s="105" t="str">
        <x:v>https://doi.org/10.1016/j.neubiorev.2015.08.003</x:v>
      </x:c>
      <x:c r="G281" s="107" t="str">
        <x:v>SRC-0267</x:v>
      </x:c>
      <x:c r="H281" s="107" t="n">
        <x:v>1</x:v>
      </x:c>
    </x:row>
    <x:row r="282" ht="28" customHeight="1">
      <x:c r="A282" s="105" t="str">
        <x:v>Construction</x:v>
      </x:c>
      <x:c r="B282" s="105" t="str">
        <x:v>PhoneWalletKeys</x:v>
      </x:c>
      <x:c r="C282" s="107" t="n">
        <x:v>1</x:v>
      </x:c>
      <x:c r="D282" s="106" t="str">
        <x:v>Albarracín, D., &amp; Wyer, R. S., Jr. (2000). The cognitive impact of past behavior: Influences on beliefs, attitudes, and future behavioral decisions. Journal of Personality and Social Psychology, 79(1), 5-22. https://doi.org/10.1037/0022-3514.79.1.5</x:v>
      </x:c>
      <x:c r="E282" s="105" t="str">
        <x:v>10.1037/0022-3514.79.1.5</x:v>
      </x:c>
      <x:c r="F282" s="105" t="str">
        <x:v>https://doi.org/10.1037/0022-3514.79.1.5</x:v>
      </x:c>
      <x:c r="G282" s="107" t="str">
        <x:v>SRC-0268</x:v>
      </x:c>
      <x:c r="H282" s="107" t="n">
        <x:v>1</x:v>
      </x:c>
    </x:row>
    <x:row r="283" ht="28" customHeight="1">
      <x:c r="A283" s="105" t="str">
        <x:v>Construction</x:v>
      </x:c>
      <x:c r="B283" s="105" t="str">
        <x:v>PhoneWalletKeys</x:v>
      </x:c>
      <x:c r="C283" s="107" t="n">
        <x:v>2</x:v>
      </x:c>
      <x:c r="D283" s="106" t="str">
        <x:v>Bornstein, A. M., Khaw, M. W., Shohamy, D., &amp; Daw, N. D. (2017). Reminders of past choices bias decisions for reward in humans. Nature Communications, 8, 15958. https://doi.org/10.1038/ncomms15958</x:v>
      </x:c>
      <x:c r="E283" s="105" t="str">
        <x:v>10.1038/ncomms15958</x:v>
      </x:c>
      <x:c r="F283" s="105" t="str">
        <x:v>https://doi.org/10.1038/ncomms15958</x:v>
      </x:c>
      <x:c r="G283" s="107" t="str">
        <x:v>SRC-0269</x:v>
      </x:c>
      <x:c r="H283" s="107" t="n">
        <x:v>1</x:v>
      </x:c>
    </x:row>
    <x:row r="284" ht="28" customHeight="1">
      <x:c r="A284" s="105" t="str">
        <x:v>Construction</x:v>
      </x:c>
      <x:c r="B284" s="105" t="str">
        <x:v>PhoneWalletKeys</x:v>
      </x:c>
      <x:c r="C284" s="107" t="n">
        <x:v>3</x:v>
      </x:c>
      <x:c r="D284" s="106" t="str">
        <x:v>Bornstein, A. M., &amp; Norman, K. A. (2017). Reinstated episodic context guides sampling-based decisions for reward. Nature Neuroscience, 20, 997-1003. https://doi.org/10.1038/nn.4573</x:v>
      </x:c>
      <x:c r="E284" s="105" t="str">
        <x:v>10.1038/nn.4573</x:v>
      </x:c>
      <x:c r="F284" s="105" t="str">
        <x:v>https://doi.org/10.1038/nn.4573</x:v>
      </x:c>
      <x:c r="G284" s="107" t="str">
        <x:v>SRC-0270</x:v>
      </x:c>
      <x:c r="H284" s="107" t="n">
        <x:v>1</x:v>
      </x:c>
    </x:row>
    <x:row r="285" ht="28" customHeight="1">
      <x:c r="A285" s="105" t="str">
        <x:v>Construction</x:v>
      </x:c>
      <x:c r="B285" s="105" t="str">
        <x:v>PhoneWalletKeys</x:v>
      </x:c>
      <x:c r="C285" s="107" t="n">
        <x:v>4</x:v>
      </x:c>
      <x:c r="D285" s="106" t="str">
        <x:v>Brown, V. M., Hallquist, M. N., Frank, M. J., &amp; Dombrovski, A. Y. (2022). Humans adaptively resolve the explore-exploit dilemma under cognitive constraints: Evidence from a multi-armed bandit task. Cognition, 229, 105233. https://doi.org/10.1016/j.cognition.2022.105233</x:v>
      </x:c>
      <x:c r="E285" s="105" t="str">
        <x:v>10.1016/j.cognition.2022.105233</x:v>
      </x:c>
      <x:c r="F285" s="105" t="str">
        <x:v>https://doi.org/10.1016/j.cognition.2022.105233</x:v>
      </x:c>
      <x:c r="G285" s="107" t="str">
        <x:v>SRC-0271</x:v>
      </x:c>
      <x:c r="H285" s="107" t="n">
        <x:v>1</x:v>
      </x:c>
    </x:row>
    <x:row r="286" ht="28" customHeight="1">
      <x:c r="A286" s="105" t="str">
        <x:v>Construction</x:v>
      </x:c>
      <x:c r="B286" s="105" t="str">
        <x:v>PhoneWalletKeys</x:v>
      </x:c>
      <x:c r="C286" s="107" t="n">
        <x:v>5</x:v>
      </x:c>
      <x:c r="D286" s="106" t="str">
        <x:v>Dougherty, M. R. P., &amp; Franco-Watkins, A. M. (2003). Reducing bias in frequency judgment by improving source monitoring. Acta Psychologica, 113(1), 23–44. https://doi.org/10.1016/S0001-6918(02)00149-X</x:v>
      </x:c>
      <x:c r="E286" s="105" t="str">
        <x:v>10.1016/s0001-6918(02)00149-x</x:v>
      </x:c>
      <x:c r="F286" s="105" t="str">
        <x:v>https://doi.org/10.1016/S0001-6918(02)00149-X</x:v>
      </x:c>
      <x:c r="G286" s="107" t="str">
        <x:v>SRC-0272</x:v>
      </x:c>
      <x:c r="H286" s="107" t="n">
        <x:v>1</x:v>
      </x:c>
    </x:row>
    <x:row r="287" ht="28" customHeight="1">
      <x:c r="A287" s="105" t="str">
        <x:v>Construction</x:v>
      </x:c>
      <x:c r="B287" s="105" t="str">
        <x:v>PhoneWalletKeys</x:v>
      </x:c>
      <x:c r="C287" s="107" t="n">
        <x:v>6</x:v>
      </x:c>
      <x:c r="D287" s="106" t="str">
        <x:v>Fishbach, A., Ratner, R. K., &amp; Zhang, Y. (2011). Inherently loyal or easily bored?: Nonconscious activation of consistency versus variety-seeking behavior. Journal of Consumer Psychology, 21(1), 38-48. https://doi.org/10.1016/j.jcps.2010.09.006</x:v>
      </x:c>
      <x:c r="E287" s="105" t="str">
        <x:v>10.1016/j.jcps.2010.09.006</x:v>
      </x:c>
      <x:c r="F287" s="105" t="str">
        <x:v>https://doi.org/10.1016/j.jcps.2010.09.006</x:v>
      </x:c>
      <x:c r="G287" s="107" t="str">
        <x:v>SRC-0273</x:v>
      </x:c>
      <x:c r="H287" s="107" t="n">
        <x:v>1</x:v>
      </x:c>
    </x:row>
    <x:row r="288" ht="28" customHeight="1">
      <x:c r="A288" s="105" t="str">
        <x:v>Construction</x:v>
      </x:c>
      <x:c r="B288" s="105" t="str">
        <x:v>PhoneWalletKeys</x:v>
      </x:c>
      <x:c r="C288" s="107" t="n">
        <x:v>7</x:v>
      </x:c>
      <x:c r="D288" s="106" t="str">
        <x:v>Hart, W., &amp; Albarracín, D. (2009). What I was doing versus what I did: Verb aspect influences memory and future actions. Psychological Science, 20(2), 238-244. https://doi.org/10.1111/j.1467-9280.2009.02277.x</x:v>
      </x:c>
      <x:c r="E288" s="105" t="str">
        <x:v>10.1111/j.1467-9280.2009.02277.x</x:v>
      </x:c>
      <x:c r="F288" s="105" t="str">
        <x:v>https://doi.org/10.1111/j.1467-9280.2009.02277.x</x:v>
      </x:c>
      <x:c r="G288" s="107" t="str">
        <x:v>SRC-0274</x:v>
      </x:c>
      <x:c r="H288" s="107" t="n">
        <x:v>1</x:v>
      </x:c>
    </x:row>
    <x:row r="289" ht="28" customHeight="1">
      <x:c r="A289" s="105" t="str">
        <x:v>Construction</x:v>
      </x:c>
      <x:c r="B289" s="105" t="str">
        <x:v>PhoneWalletKeys</x:v>
      </x:c>
      <x:c r="C289" s="107" t="n">
        <x:v>8</x:v>
      </x:c>
      <x:c r="D289" s="106" t="str">
        <x:v>Hornstein, S. L., &amp; Mulligan, N. W. (2004). Memory for actions: Enactment and source memory. Psychonomic Bulletin &amp; Review, 11(2), 367-372. https://doi.org/10.3758/BF03196584</x:v>
      </x:c>
      <x:c r="E289" s="105" t="str">
        <x:v>10.3758/bf03196584</x:v>
      </x:c>
      <x:c r="F289" s="105" t="str">
        <x:v>https://doi.org/10.3758/BF03196584</x:v>
      </x:c>
      <x:c r="G289" s="107" t="str">
        <x:v>SRC-0275</x:v>
      </x:c>
      <x:c r="H289" s="107" t="n">
        <x:v>1</x:v>
      </x:c>
    </x:row>
    <x:row r="290" ht="28" customHeight="1">
      <x:c r="A290" s="105" t="str">
        <x:v>Construction</x:v>
      </x:c>
      <x:c r="B290" s="105" t="str">
        <x:v>PhoneWalletKeys</x:v>
      </x:c>
      <x:c r="C290" s="107" t="n">
        <x:v>9</x:v>
      </x:c>
      <x:c r="D290" s="106" t="str">
        <x:v>Iso-Ahola, S. E. (2022). Toward a theory of conscious-nonconscious processing and getting hard (and easy) things done in everyday life. Psychology of Consciousness: Theory, Research, and Practice, 9(1), 40-63. https://doi.org/10.1037/cns0000291</x:v>
      </x:c>
      <x:c r="E290" s="105" t="str">
        <x:v>10.1037/cns0000291</x:v>
      </x:c>
      <x:c r="F290" s="105" t="str">
        <x:v>https://doi.org/10.1037/cns0000291</x:v>
      </x:c>
      <x:c r="G290" s="107" t="str">
        <x:v>SRC-0276</x:v>
      </x:c>
      <x:c r="H290" s="107" t="n">
        <x:v>1</x:v>
      </x:c>
    </x:row>
    <x:row r="291" ht="28" customHeight="1">
      <x:c r="A291" s="105" t="str">
        <x:v>Construction</x:v>
      </x:c>
      <x:c r="B291" s="105" t="str">
        <x:v>PhoneWalletKeys</x:v>
      </x:c>
      <x:c r="C291" s="107" t="n">
        <x:v>10</x:v>
      </x:c>
      <x:c r="D291" s="106" t="str">
        <x:v>Jahanshahi, M., Jenkins, I. H., Brown, R. G., Marsden, C. D., Passingham, R. E., &amp; Brooks, D. J. (1995). Self-initiated versus externally triggered movements: I. An investigation using measurement of regional cerebral blood flow with PET and movement-related potentials in normal and Parkinson's disease subjects. Brain, 118(4), 913-933. https://doi.org/10.1093/brain/118.4.913</x:v>
      </x:c>
      <x:c r="E291" s="105" t="str">
        <x:v>10.1093/brain/118.4.913</x:v>
      </x:c>
      <x:c r="F291" s="105" t="str">
        <x:v>https://doi.org/10.1093/brain/118.4.913</x:v>
      </x:c>
      <x:c r="G291" s="107" t="str">
        <x:v>SRC-0277</x:v>
      </x:c>
      <x:c r="H291" s="107" t="n">
        <x:v>2</x:v>
      </x:c>
    </x:row>
    <x:row r="292" ht="28" customHeight="1">
      <x:c r="A292" s="105" t="str">
        <x:v>Construction</x:v>
      </x:c>
      <x:c r="B292" s="105" t="str">
        <x:v>PhoneWalletKeys</x:v>
      </x:c>
      <x:c r="C292" s="107" t="n">
        <x:v>11</x:v>
      </x:c>
      <x:c r="D292" s="106" t="str">
        <x:v>Johnson, M. K., Hashtroudi, S., &amp; Lindsay, D. S. (1993). Source monitoring. Psychological Bulletin, 114(1), 3-28. https://doi.org/10.1037/0033-2909.114.1.3</x:v>
      </x:c>
      <x:c r="E292" s="105" t="str">
        <x:v>10.1037/0033-2909.114.1.3</x:v>
      </x:c>
      <x:c r="F292" s="105" t="str">
        <x:v>https://doi.org/10.1037/0033-2909.114.1.3</x:v>
      </x:c>
      <x:c r="G292" s="107" t="str">
        <x:v>SRC-0043</x:v>
      </x:c>
      <x:c r="H292" s="107" t="n">
        <x:v>3</x:v>
      </x:c>
    </x:row>
    <x:row r="293" ht="28" customHeight="1">
      <x:c r="A293" s="105" t="str">
        <x:v>Construction</x:v>
      </x:c>
      <x:c r="B293" s="105" t="str">
        <x:v>PhoneWalletKeys</x:v>
      </x:c>
      <x:c r="C293" s="107" t="n">
        <x:v>12</x:v>
      </x:c>
      <x:c r="D293" s="106" t="str">
        <x:v>Khalighinejad, N., Schurger, A., Desantis, A., Zmigrod, L., &amp; Haggard, P. (2018). Precursor processes of human self-initiated action. NeuroImage, 165, 35–47. https://doi.org/10.1016/j.neuroimage.2017.09.057</x:v>
      </x:c>
      <x:c r="E293" s="105" t="str">
        <x:v>10.1016/j.neuroimage.2017.09.057</x:v>
      </x:c>
      <x:c r="F293" s="105" t="str">
        <x:v>https://doi.org/10.1016/j.neuroimage.2017.09.057</x:v>
      </x:c>
      <x:c r="G293" s="107" t="str">
        <x:v>SRC-0278</x:v>
      </x:c>
      <x:c r="H293" s="107" t="n">
        <x:v>1</x:v>
      </x:c>
    </x:row>
    <x:row r="294" ht="28" customHeight="1">
      <x:c r="A294" s="105" t="str">
        <x:v>Construction</x:v>
      </x:c>
      <x:c r="B294" s="105" t="str">
        <x:v>PhoneWalletKeys</x:v>
      </x:c>
      <x:c r="C294" s="107" t="n">
        <x:v>13</x:v>
      </x:c>
      <x:c r="D294" s="106" t="str">
        <x:v>Labrecque, J. S., Lee, K. M., &amp; Wood, W. (2024). Measuring context-response associations that drive habits. Journal of the Experimental Analysis of Behavior, 121(1), 62-73. https://doi.org/10.1002/jeab.893</x:v>
      </x:c>
      <x:c r="E294" s="105" t="str">
        <x:v>10.1002/jeab.893</x:v>
      </x:c>
      <x:c r="F294" s="105" t="str">
        <x:v>https://doi.org/10.1002/jeab.893</x:v>
      </x:c>
      <x:c r="G294" s="107" t="str">
        <x:v>SRC-0279</x:v>
      </x:c>
      <x:c r="H294" s="107" t="n">
        <x:v>1</x:v>
      </x:c>
    </x:row>
    <x:row r="295" ht="28" customHeight="1">
      <x:c r="A295" s="105" t="str">
        <x:v>Construction</x:v>
      </x:c>
      <x:c r="B295" s="105" t="str">
        <x:v>PhoneWalletKeys</x:v>
      </x:c>
      <x:c r="C295" s="107" t="n">
        <x:v>14</x:v>
      </x:c>
      <x:c r="D295" s="106" t="str">
        <x:v>Marinovic, W., Poh, E., de Rugy, A., &amp; Carroll, T. J. (2017). Action history influences subsequent movement via two distinct processes. eLife, 6, e26713. https://doi.org/10.7554/eLife.26713</x:v>
      </x:c>
      <x:c r="E295" s="105" t="str">
        <x:v>10.7554/elife.26713</x:v>
      </x:c>
      <x:c r="F295" s="105" t="str">
        <x:v>https://doi.org/10.7554/eLife.26713</x:v>
      </x:c>
      <x:c r="G295" s="107" t="str">
        <x:v>SRC-0280</x:v>
      </x:c>
      <x:c r="H295" s="107" t="n">
        <x:v>1</x:v>
      </x:c>
    </x:row>
    <x:row r="296" ht="28" customHeight="1">
      <x:c r="A296" s="105" t="str">
        <x:v>Construction</x:v>
      </x:c>
      <x:c r="B296" s="105" t="str">
        <x:v>PhoneWalletKeys</x:v>
      </x:c>
      <x:c r="C296" s="107" t="n">
        <x:v>15</x:v>
      </x:c>
      <x:c r="D296" s="106" t="str">
        <x:v>Mather, M., Shafir, E., &amp; Johnson, M. K. (2000). Misremembrance of options past: Source monitoring and choice. Psychological Science, 11(2), 132-138. https://doi.org/10.1111/1467-9280.00228</x:v>
      </x:c>
      <x:c r="E296" s="105" t="str">
        <x:v>10.1111/1467-9280.00228</x:v>
      </x:c>
      <x:c r="F296" s="105" t="str">
        <x:v>https://doi.org/10.1111/1467-9280.00228</x:v>
      </x:c>
      <x:c r="G296" s="107" t="str">
        <x:v>SRC-0281</x:v>
      </x:c>
      <x:c r="H296" s="107" t="n">
        <x:v>1</x:v>
      </x:c>
    </x:row>
    <x:row r="297" ht="28" customHeight="1">
      <x:c r="A297" s="105" t="str">
        <x:v>Construction</x:v>
      </x:c>
      <x:c r="B297" s="105" t="str">
        <x:v>PhoneWalletKeys</x:v>
      </x:c>
      <x:c r="C297" s="107" t="n">
        <x:v>16</x:v>
      </x:c>
      <x:c r="D297" s="106" t="str">
        <x:v>Mazor, M., Seghezzi, S., &amp; Manohar, S. (2026). Remembering what you did: Episodic memory for self-actions. Neuroscience &amp; Biobehavioral Reviews, 187, 106725. https://doi.org/10.1016/j.neubiorev.2026.106725</x:v>
      </x:c>
      <x:c r="E297" s="105" t="str">
        <x:v>10.1016/j.neubiorev.2026.106725</x:v>
      </x:c>
      <x:c r="F297" s="105" t="str">
        <x:v>https://doi.org/10.1016/j.neubiorev.2026.106725</x:v>
      </x:c>
      <x:c r="G297" s="107" t="str">
        <x:v>SRC-0282</x:v>
      </x:c>
      <x:c r="H297" s="107" t="n">
        <x:v>1</x:v>
      </x:c>
    </x:row>
    <x:row r="298" ht="28" customHeight="1">
      <x:c r="A298" s="105" t="str">
        <x:v>Construction</x:v>
      </x:c>
      <x:c r="B298" s="105" t="str">
        <x:v>PhoneWalletKeys</x:v>
      </x:c>
      <x:c r="C298" s="107" t="n">
        <x:v>17</x:v>
      </x:c>
      <x:c r="D298" s="106" t="str">
        <x:v>McCrea, S. M., Liberman, N., Trope, Y., &amp; Sherman, S. J. (2008). Construal level and procrastination. Psychological Science, 19(12), 1308-1314. https://doi.org/10.1111/j.1467-9280.2008.02240.x</x:v>
      </x:c>
      <x:c r="E298" s="105" t="str">
        <x:v>10.1111/j.1467-9280.2008.02240.x</x:v>
      </x:c>
      <x:c r="F298" s="105" t="str">
        <x:v>https://doi.org/10.1111/j.1467-9280.2008.02240.x</x:v>
      </x:c>
      <x:c r="G298" s="107" t="str">
        <x:v>SRC-0283</x:v>
      </x:c>
      <x:c r="H298" s="107" t="n">
        <x:v>1</x:v>
      </x:c>
    </x:row>
    <x:row r="299" ht="28" customHeight="1">
      <x:c r="A299" s="105" t="str">
        <x:v>Construction</x:v>
      </x:c>
      <x:c r="B299" s="105" t="str">
        <x:v>PhoneWalletKeys</x:v>
      </x:c>
      <x:c r="C299" s="107" t="n">
        <x:v>18</x:v>
      </x:c>
      <x:c r="D299" s="106" t="str">
        <x:v>Ouellette, J. A., &amp; Wood, W. (1998). Habit and intention in everyday life: The multiple processes by which past behavior predicts future behavior. Psychological Bulletin, 124(1), 54-74. https://doi.org/10.1037/0033-2909.124.1.54</x:v>
      </x:c>
      <x:c r="E299" s="105" t="str">
        <x:v>10.1037/0033-2909.124.1.54</x:v>
      </x:c>
      <x:c r="F299" s="105" t="str">
        <x:v>https://doi.org/10.1037/0033-2909.124.1.54</x:v>
      </x:c>
      <x:c r="G299" s="107" t="str">
        <x:v>SRC-0284</x:v>
      </x:c>
      <x:c r="H299" s="107" t="n">
        <x:v>1</x:v>
      </x:c>
    </x:row>
    <x:row r="300" ht="28" customHeight="1">
      <x:c r="A300" s="105" t="str">
        <x:v>Construction</x:v>
      </x:c>
      <x:c r="B300" s="105" t="str">
        <x:v>PhoneWalletKeys</x:v>
      </x:c>
      <x:c r="C300" s="107" t="n">
        <x:v>19</x:v>
      </x:c>
      <x:c r="D300" s="106" t="str">
        <x:v>Phillips, H. N., Cope, T. E., Hughes, L. E., Zhang, J., &amp; Rowe, J. B. (2018). Monitoring the past and choosing the future: The prefrontal cortical influences on voluntary action. Scientific Reports, 8, 7247. https://doi.org/10.1038/s41598-018-25127-y</x:v>
      </x:c>
      <x:c r="E300" s="105" t="str">
        <x:v>10.1038/s41598-018-25127-y</x:v>
      </x:c>
      <x:c r="F300" s="105" t="str">
        <x:v>https://doi.org/10.1038/s41598-018-25127-y</x:v>
      </x:c>
      <x:c r="G300" s="107" t="str">
        <x:v>SRC-0285</x:v>
      </x:c>
      <x:c r="H300" s="107" t="n">
        <x:v>1</x:v>
      </x:c>
    </x:row>
    <x:row r="301" ht="28" customHeight="1">
      <x:c r="A301" s="105" t="str">
        <x:v>Construction</x:v>
      </x:c>
      <x:c r="B301" s="105" t="str">
        <x:v>PhoneWalletKeys</x:v>
      </x:c>
      <x:c r="C301" s="107" t="n">
        <x:v>20</x:v>
      </x:c>
      <x:c r="D301" s="106" t="str">
        <x:v>Provost, J.-S., Petrides, M., &amp; Monchi, O. (2010). Dissociating the role of the caudate nucleus and dorsolateral prefrontal cortex in the monitoring of events within human working memory. European Journal of Neuroscience, 32(5), 873-880. https://doi.org/10.1111/j.1460-9568.2010.07333.x</x:v>
      </x:c>
      <x:c r="E301" s="105" t="str">
        <x:v>10.1111/j.1460-9568.2010.07333.x</x:v>
      </x:c>
      <x:c r="F301" s="105" t="str">
        <x:v>https://doi.org/10.1111/j.1460-9568.2010.07333.x</x:v>
      </x:c>
      <x:c r="G301" s="107" t="str">
        <x:v>SRC-0286</x:v>
      </x:c>
      <x:c r="H301" s="107" t="n">
        <x:v>1</x:v>
      </x:c>
    </x:row>
    <x:row r="302" ht="28" customHeight="1">
      <x:c r="A302" s="105" t="str">
        <x:v>Construction</x:v>
      </x:c>
      <x:c r="B302" s="105" t="str">
        <x:v>PhoneWalletKeys</x:v>
      </x:c>
      <x:c r="C302" s="107" t="n">
        <x:v>21</x:v>
      </x:c>
      <x:c r="D302" s="106" t="str">
        <x:v>Roberts, B. R. T., MacLeod, C. M., &amp; Fernandes, M. A. (2022). The enactment effect: A systematic review and meta-analysis of behavioral, neuroimaging, and patient studies. Psychological Bulletin, 148(5-6), 397-434. https://doi.org/10.1037/bul0000360</x:v>
      </x:c>
      <x:c r="E302" s="105" t="str">
        <x:v>10.1037/bul0000360</x:v>
      </x:c>
      <x:c r="F302" s="105" t="str">
        <x:v>https://doi.org/10.1037/bul0000360</x:v>
      </x:c>
      <x:c r="G302" s="107" t="str">
        <x:v>SRC-0287</x:v>
      </x:c>
      <x:c r="H302" s="107" t="n">
        <x:v>1</x:v>
      </x:c>
    </x:row>
    <x:row r="303" ht="28" customHeight="1">
      <x:c r="A303" s="105" t="str">
        <x:v>Construction</x:v>
      </x:c>
      <x:c r="B303" s="105" t="str">
        <x:v>PhoneWalletKeys</x:v>
      </x:c>
      <x:c r="C303" s="107" t="n">
        <x:v>22</x:v>
      </x:c>
      <x:c r="D303" s="106" t="str">
        <x:v>Rubínová, E., &amp; Kontogianni, F. (2023). Sources and destinations of misattributions in recall of instances of repeated events. Memory &amp; Cognition, 51, 188-202. https://doi.org/10.3758/s13421-022-01300-7</x:v>
      </x:c>
      <x:c r="E303" s="105" t="str">
        <x:v>10.3758/s13421-022-01300-7</x:v>
      </x:c>
      <x:c r="F303" s="105" t="str">
        <x:v>https://doi.org/10.3758/s13421-022-01300-7</x:v>
      </x:c>
      <x:c r="G303" s="107" t="str">
        <x:v>SRC-0288</x:v>
      </x:c>
      <x:c r="H303" s="107" t="n">
        <x:v>1</x:v>
      </x:c>
    </x:row>
    <x:row r="304" ht="28" customHeight="1">
      <x:c r="A304" s="105" t="str">
        <x:v>Construction</x:v>
      </x:c>
      <x:c r="B304" s="105" t="str">
        <x:v>PhoneWalletKeys</x:v>
      </x:c>
      <x:c r="C304" s="107" t="n">
        <x:v>23</x:v>
      </x:c>
      <x:c r="D304" s="106" t="str">
        <x:v>Schaper, M. L., Mieth, L., &amp; Bell, R. (2019). Adaptive memory: Source memory is positively associated with adaptive social decision making. Cognition, 186, 7–14. https://doi.org/10.1016/j.cognition.2019.01.014</x:v>
      </x:c>
      <x:c r="E304" s="105" t="str">
        <x:v>10.1016/j.cognition.2019.01.014</x:v>
      </x:c>
      <x:c r="F304" s="105" t="str">
        <x:v>https://doi.org/10.1016/j.cognition.2019.01.014</x:v>
      </x:c>
      <x:c r="G304" s="107" t="str">
        <x:v>SRC-0289</x:v>
      </x:c>
      <x:c r="H304" s="107" t="n">
        <x:v>1</x:v>
      </x:c>
    </x:row>
    <x:row r="305" ht="28" customHeight="1">
      <x:c r="A305" s="105" t="str">
        <x:v>Construction</x:v>
      </x:c>
      <x:c r="B305" s="105" t="str">
        <x:v>PhoneWalletKeys</x:v>
      </x:c>
      <x:c r="C305" s="107" t="n">
        <x:v>24</x:v>
      </x:c>
      <x:c r="D305" s="106" t="str">
        <x:v>Shen, H., &amp; Wyer, R. S., Jr. (2010). The effect of past behavior on variety seeking: Automatic and deliberative influences. Journal of Consumer Psychology, 20(1), 33-42. https://doi.org/10.1016/j.jcps.2009.07.002</x:v>
      </x:c>
      <x:c r="E305" s="105" t="str">
        <x:v>10.1016/j.jcps.2009.07.002</x:v>
      </x:c>
      <x:c r="F305" s="105" t="str">
        <x:v>https://doi.org/10.1016/j.jcps.2009.07.002</x:v>
      </x:c>
      <x:c r="G305" s="107" t="str">
        <x:v>SRC-0290</x:v>
      </x:c>
      <x:c r="H305" s="107" t="n">
        <x:v>1</x:v>
      </x:c>
    </x:row>
    <x:row r="306" ht="28" customHeight="1">
      <x:c r="A306" s="105" t="str">
        <x:v>Construction</x:v>
      </x:c>
      <x:c r="B306" s="105" t="str">
        <x:v>PhoneWalletKeys</x:v>
      </x:c>
      <x:c r="C306" s="107" t="n">
        <x:v>25</x:v>
      </x:c>
      <x:c r="D306" s="106" t="str">
        <x:v>Valyear, K. F., Fitzpatrick, A. M., &amp; Dundon, N. M. (2019). Now and then: Hand choice is influenced by recent action history. Psychonomic Bulletin &amp; Review, 26, 305-314. https://doi.org/10.3758/s13423-018-1510-1</x:v>
      </x:c>
      <x:c r="E306" s="105" t="str">
        <x:v>10.3758/s13423-018-1510-1</x:v>
      </x:c>
      <x:c r="F306" s="105" t="str">
        <x:v>https://doi.org/10.3758/s13423-018-1510-1</x:v>
      </x:c>
      <x:c r="G306" s="107" t="str">
        <x:v>SRC-0291</x:v>
      </x:c>
      <x:c r="H306" s="107" t="n">
        <x:v>1</x:v>
      </x:c>
    </x:row>
    <x:row r="307" ht="28" customHeight="1">
      <x:c r="A307" s="105" t="str">
        <x:v>Construction</x:v>
      </x:c>
      <x:c r="B307" s="105" t="str">
        <x:v>PhoneWalletKeys</x:v>
      </x:c>
      <x:c r="C307" s="107" t="n">
        <x:v>26</x:v>
      </x:c>
      <x:c r="D307" s="106" t="str">
        <x:v>Wagner, B. J., Frölich, S., Schwöbel, S., Smolka, M. N., &amp; Kiebel, S. J. (2026). Context-dependent interaction between goal-directed and habitual control under time pressure. Communications Psychology, 4, 88. https://doi.org/10.1038/s44271-026-00455-2</x:v>
      </x:c>
      <x:c r="E307" s="105" t="str">
        <x:v>10.1038/s44271-026-00455-2</x:v>
      </x:c>
      <x:c r="F307" s="105" t="str">
        <x:v>https://doi.org/10.1038/s44271-026-00455-2</x:v>
      </x:c>
      <x:c r="G307" s="107" t="str">
        <x:v>SRC-0292</x:v>
      </x:c>
      <x:c r="H307" s="107" t="n">
        <x:v>1</x:v>
      </x:c>
    </x:row>
    <x:row r="308" ht="28" customHeight="1">
      <x:c r="A308" s="105" t="str">
        <x:v>Construction</x:v>
      </x:c>
      <x:c r="B308" s="105" t="str">
        <x:v>PhoneWalletKeys</x:v>
      </x:c>
      <x:c r="C308" s="107" t="n">
        <x:v>27</x:v>
      </x:c>
      <x:c r="D308" s="106" t="str">
        <x:v>Wood, W., &amp; Neal, D. T. (2007). A new look at habits and the habit-goal interface. Psychological Review, 114(4), 843-863. https://doi.org/10.1037/0033-295X.114.4.843</x:v>
      </x:c>
      <x:c r="E308" s="105" t="str">
        <x:v>10.1037/0033-295x.114.4.843</x:v>
      </x:c>
      <x:c r="F308" s="105" t="str">
        <x:v>https://doi.org/10.1037/0033-295X.114.4.843</x:v>
      </x:c>
      <x:c r="G308" s="107" t="str">
        <x:v>SRC-0293</x:v>
      </x:c>
      <x:c r="H308" s="107" t="n">
        <x:v>1</x:v>
      </x:c>
    </x:row>
    <x:row r="309" ht="28" customHeight="1">
      <x:c r="A309" s="105" t="str">
        <x:v>Construction</x:v>
      </x:c>
      <x:c r="B309" s="105" t="str">
        <x:v>Pull</x:v>
      </x:c>
      <x:c r="C309" s="107" t="n">
        <x:v>1</x:v>
      </x:c>
      <x:c r="D309" s="106" t="str">
        <x:v>Adelman, L., Gualtieri, J., &amp; Stanford, S. (1995). Examining the effect of causal focus on the option generation process: An experiment using protocol analysis. Organizational Behavior and Human Decision Processes, 61(1), 54–66. https://doi.org/10.1006/obhd.1995.1005</x:v>
      </x:c>
      <x:c r="E309" s="105" t="str">
        <x:v>10.1006/obhd.1995.1005</x:v>
      </x:c>
      <x:c r="F309" s="105" t="str">
        <x:v>https://doi.org/10.1006/obhd.1995.1005</x:v>
      </x:c>
      <x:c r="G309" s="107" t="str">
        <x:v>SRC-0294</x:v>
      </x:c>
      <x:c r="H309" s="107" t="n">
        <x:v>1</x:v>
      </x:c>
    </x:row>
    <x:row r="310" ht="28" customHeight="1">
      <x:c r="A310" s="105" t="str">
        <x:v>Construction</x:v>
      </x:c>
      <x:c r="B310" s="105" t="str">
        <x:v>Pull</x:v>
      </x:c>
      <x:c r="C310" s="107" t="n">
        <x:v>2</x:v>
      </x:c>
      <x:c r="D310" s="106" t="str">
        <x:v>Anglin, S. M., Rath, E., Yuodsnukis, J., &amp; Miller, N. A. (2025). Predictors and persistence of belief change in response to scientific evidence: A replication and extension of Anglin (2019). Collabra: Psychology, 11(1), 133914. https://doi.org/10.1525/collabra.133914</x:v>
      </x:c>
      <x:c r="E310" s="105" t="str">
        <x:v>10.1525/collabra.133914</x:v>
      </x:c>
      <x:c r="F310" s="105" t="str">
        <x:v>https://doi.org/10.1525/collabra.133914</x:v>
      </x:c>
      <x:c r="G310" s="107" t="str">
        <x:v>SRC-0295</x:v>
      </x:c>
      <x:c r="H310" s="107" t="n">
        <x:v>1</x:v>
      </x:c>
    </x:row>
    <x:row r="311" ht="28" customHeight="1">
      <x:c r="A311" s="105" t="str">
        <x:v>Construction</x:v>
      </x:c>
      <x:c r="B311" s="105" t="str">
        <x:v>Pull</x:v>
      </x:c>
      <x:c r="C311" s="107" t="n">
        <x:v>3</x:v>
      </x:c>
      <x:c r="D311" s="106" t="str">
        <x:v>Bringmann, L. F., Guðmundsdóttir, G. R., Schorrlepp, L., Vogelsmeier, L. V. D. E., De Smet, M. M., Vrijen, C., van Roekel, E., Fritz, J., Chen, J. X., Kirtley, O., Eronen, M. I., Chung, J. M., Stadel, M., &amp; Hoemann, K. (2026). Experience sampling methods require more than numbers. Communications Psychology, 4(1), Article 36. https://doi.org/10.1038/s44271-026-00416-9</x:v>
      </x:c>
      <x:c r="E311" s="105" t="str">
        <x:v>10.1038/s44271-026-00416-9</x:v>
      </x:c>
      <x:c r="F311" s="105" t="str">
        <x:v>https://doi.org/10.1038/s44271-026-00416-9</x:v>
      </x:c>
      <x:c r="G311" s="107" t="str">
        <x:v>SRC-0296</x:v>
      </x:c>
      <x:c r="H311" s="107" t="n">
        <x:v>1</x:v>
      </x:c>
    </x:row>
    <x:row r="312" ht="28" customHeight="1">
      <x:c r="A312" s="105" t="str">
        <x:v>Construction</x:v>
      </x:c>
      <x:c r="B312" s="105" t="str">
        <x:v>Pull</x:v>
      </x:c>
      <x:c r="C312" s="107" t="n">
        <x:v>4</x:v>
      </x:c>
      <x:c r="D312" s="106" t="str">
        <x:v>Del Missier, F., Visentini, M., &amp; Mäntylä, T. (2015). Option generation in decision making: Ideation beyond memory retrieval. Frontiers in Psychology, 5, Article 1584. https://doi.org/10.3389/fpsyg.2014.01584</x:v>
      </x:c>
      <x:c r="E312" s="105" t="str">
        <x:v>10.3389/fpsyg.2014.01584</x:v>
      </x:c>
      <x:c r="F312" s="105" t="str">
        <x:v>https://doi.org/10.3389/fpsyg.2014.01584</x:v>
      </x:c>
      <x:c r="G312" s="107" t="str">
        <x:v>SRC-0297</x:v>
      </x:c>
      <x:c r="H312" s="107" t="n">
        <x:v>1</x:v>
      </x:c>
    </x:row>
    <x:row r="313" ht="28" customHeight="1">
      <x:c r="A313" s="105" t="str">
        <x:v>Construction</x:v>
      </x:c>
      <x:c r="B313" s="105" t="str">
        <x:v>Pull</x:v>
      </x:c>
      <x:c r="C313" s="107" t="n">
        <x:v>5</x:v>
      </x:c>
      <x:c r="D313" s="106" t="str">
        <x:v>Dings, R. (2018). Understanding phenomenological differences in how affordances solicit action: An exploration. Phenomenology and the Cognitive Sciences, 17, 681–699. https://doi.org/10.1007/s11097-017-9534-y</x:v>
      </x:c>
      <x:c r="E313" s="105" t="str">
        <x:v>10.1007/s11097-017-9534-y</x:v>
      </x:c>
      <x:c r="F313" s="105" t="str">
        <x:v>https://doi.org/10.1007/s11097-017-9534-y</x:v>
      </x:c>
      <x:c r="G313" s="107" t="str">
        <x:v>SRC-0298</x:v>
      </x:c>
      <x:c r="H313" s="107" t="n">
        <x:v>1</x:v>
      </x:c>
    </x:row>
    <x:row r="314" ht="28" customHeight="1">
      <x:c r="A314" s="105" t="str">
        <x:v>Construction</x:v>
      </x:c>
      <x:c r="B314" s="105" t="str">
        <x:v>Pull</x:v>
      </x:c>
      <x:c r="C314" s="107" t="n">
        <x:v>6</x:v>
      </x:c>
      <x:c r="D314" s="106" t="str">
        <x:v>Eisele, G., Vachon, H., Lafit, G., Tuyaerts, D., Houben, M., Kuppens, P., Myin-Germeys, I., &amp; Viechtbauer, W. (2023). A mixed-method investigation into measurement reactivity to the experience sampling method: The role of sampling protocol and individual characteristics. Psychological Assessment, 35(1), 68–81. https://doi.org/10.1037/pas0001177</x:v>
      </x:c>
      <x:c r="E314" s="105" t="str">
        <x:v>10.1037/pas0001177</x:v>
      </x:c>
      <x:c r="F314" s="105" t="str">
        <x:v>https://doi.org/10.1037/pas0001177</x:v>
      </x:c>
      <x:c r="G314" s="107" t="str">
        <x:v>SRC-0299</x:v>
      </x:c>
      <x:c r="H314" s="107" t="n">
        <x:v>1</x:v>
      </x:c>
    </x:row>
    <x:row r="315" ht="28" customHeight="1">
      <x:c r="A315" s="105" t="str">
        <x:v>Construction</x:v>
      </x:c>
      <x:c r="B315" s="105" t="str">
        <x:v>Pull</x:v>
      </x:c>
      <x:c r="C315" s="107" t="n">
        <x:v>7</x:v>
      </x:c>
      <x:c r="D315" s="106" t="str">
        <x:v>Evers, C., Hopp, H., Gross, J. J., Fischer, A. H., Manstead, A. S. R., &amp; Mauss, I. B. (2014). Emotion response coherence: A dual-process perspective. Biological Psychology, 98, 43–49. https://doi.org/10.1016/j.biopsycho.2013.11.003</x:v>
      </x:c>
      <x:c r="E315" s="105" t="str">
        <x:v>10.1016/j.biopsycho.2013.11.003</x:v>
      </x:c>
      <x:c r="F315" s="105" t="str">
        <x:v>https://doi.org/10.1016/j.biopsycho.2013.11.003</x:v>
      </x:c>
      <x:c r="G315" s="107" t="str">
        <x:v>SRC-0300</x:v>
      </x:c>
      <x:c r="H315" s="107" t="n">
        <x:v>1</x:v>
      </x:c>
    </x:row>
    <x:row r="316" ht="28" customHeight="1">
      <x:c r="A316" s="105" t="str">
        <x:v>Construction</x:v>
      </x:c>
      <x:c r="B316" s="105" t="str">
        <x:v>Pull</x:v>
      </x:c>
      <x:c r="C316" s="107" t="n">
        <x:v>8</x:v>
      </x:c>
      <x:c r="D316" s="106" t="str">
        <x:v>Fredrickson, B. L., &amp; Branigan, C. (2005). Positive emotions broaden the scope of attention and thought-action repertoires. Cognition and Emotion, 19(3), 313–332. https://doi.org/10.1080/02699930441000238</x:v>
      </x:c>
      <x:c r="E316" s="105" t="str">
        <x:v>10.1080/02699930441000238</x:v>
      </x:c>
      <x:c r="F316" s="105" t="str">
        <x:v>https://doi.org/10.1080/02699930441000238</x:v>
      </x:c>
      <x:c r="G316" s="107" t="str">
        <x:v>SRC-0301</x:v>
      </x:c>
      <x:c r="H316" s="107" t="n">
        <x:v>1</x:v>
      </x:c>
    </x:row>
    <x:row r="317" ht="28" customHeight="1">
      <x:c r="A317" s="105" t="str">
        <x:v>Construction</x:v>
      </x:c>
      <x:c r="B317" s="105" t="str">
        <x:v>Pull</x:v>
      </x:c>
      <x:c r="C317" s="107" t="n">
        <x:v>9</x:v>
      </x:c>
      <x:c r="D317" s="106" t="str">
        <x:v>Hurlburt, R. T. (2017). Descriptive experience sampling. In S. Schneider &amp; M. Velmans (Eds.), The Blackwell companion to consciousness (2nd ed., pp. 740–753). Wiley-Blackwell. https://doi.org/10.1002/9781119132363.ch52</x:v>
      </x:c>
      <x:c r="E317" s="105" t="str">
        <x:v>10.1002/9781119132363.ch52</x:v>
      </x:c>
      <x:c r="F317" s="105" t="str">
        <x:v>https://doi.org/10.1002/9781119132363.ch52</x:v>
      </x:c>
      <x:c r="G317" s="107" t="str">
        <x:v>SRC-0302</x:v>
      </x:c>
      <x:c r="H317" s="107" t="n">
        <x:v>1</x:v>
      </x:c>
    </x:row>
    <x:row r="318" ht="28" customHeight="1">
      <x:c r="A318" s="105" t="str">
        <x:v>Construction</x:v>
      </x:c>
      <x:c r="B318" s="105" t="str">
        <x:v>Pull</x:v>
      </x:c>
      <x:c r="C318" s="107" t="n">
        <x:v>10</x:v>
      </x:c>
      <x:c r="D318" s="106" t="str">
        <x:v>Izenman, A. J. (1975). Reduced-rank regression for the multivariate linear model. Journal of Multivariate Analysis, 5(2), 248–264. https://doi.org/10.1016/0047-259X(75)90042-1</x:v>
      </x:c>
      <x:c r="E318" s="105" t="str">
        <x:v>10.1016/0047-259x(75)90042-1</x:v>
      </x:c>
      <x:c r="F318" s="105" t="str">
        <x:v>https://doi.org/10.1016/0047-259X(75)90042-1</x:v>
      </x:c>
      <x:c r="G318" s="107" t="str">
        <x:v>SRC-0303</x:v>
      </x:c>
      <x:c r="H318" s="107" t="n">
        <x:v>1</x:v>
      </x:c>
    </x:row>
    <x:row r="319" ht="28" customHeight="1">
      <x:c r="A319" s="105" t="str">
        <x:v>Construction</x:v>
      </x:c>
      <x:c r="B319" s="105" t="str">
        <x:v>Pull</x:v>
      </x:c>
      <x:c r="C319" s="107" t="n">
        <x:v>11</x:v>
      </x:c>
      <x:c r="D319" s="106" t="str">
        <x:v>Jiang, S., Ott, A. N., Burt, C. J., &amp; Marsh, K. L. (2024). Examining affordances of outdoor natural versus built environments. Journal of Environmental Psychology, 99, Article 102437. https://doi.org/10.1016/j.jenvp.2024.102437</x:v>
      </x:c>
      <x:c r="E319" s="105" t="str">
        <x:v>10.1016/j.jenvp.2024.102437</x:v>
      </x:c>
      <x:c r="F319" s="105" t="str">
        <x:v>https://doi.org/10.1016/j.jenvp.2024.102437</x:v>
      </x:c>
      <x:c r="G319" s="107" t="str">
        <x:v>SRC-0304</x:v>
      </x:c>
      <x:c r="H319" s="107" t="n">
        <x:v>1</x:v>
      </x:c>
    </x:row>
    <x:row r="320" ht="28" customHeight="1">
      <x:c r="A320" s="105" t="str">
        <x:v>Construction</x:v>
      </x:c>
      <x:c r="B320" s="105" t="str">
        <x:v>Pull</x:v>
      </x:c>
      <x:c r="C320" s="107" t="n">
        <x:v>12</x:v>
      </x:c>
      <x:c r="D320" s="106" t="str">
        <x:v>Johnson, J. G., &amp; Raab, M. (2003). Take the first: Option-generation and resulting choices. Organizational Behavior and Human Decision Processes, 91(2), 215–229. https://doi.org/10.1016/S0749-5978(03)00027-X</x:v>
      </x:c>
      <x:c r="E320" s="105" t="str">
        <x:v>10.1016/s0749-5978(03)00027-x</x:v>
      </x:c>
      <x:c r="F320" s="105" t="str">
        <x:v>https://doi.org/10.1016/S0749-5978(03)00027-X</x:v>
      </x:c>
      <x:c r="G320" s="107" t="str">
        <x:v>SRC-0305</x:v>
      </x:c>
      <x:c r="H320" s="107" t="n">
        <x:v>1</x:v>
      </x:c>
    </x:row>
    <x:row r="321" ht="28" customHeight="1">
      <x:c r="A321" s="105" t="str">
        <x:v>Construction</x:v>
      </x:c>
      <x:c r="B321" s="105" t="str">
        <x:v>Pull</x:v>
      </x:c>
      <x:c r="C321" s="107" t="n">
        <x:v>13</x:v>
      </x:c>
      <x:c r="D321" s="106" t="str">
        <x:v>Kaiser, S., Simon, J. J., Kalis, A., Schweizer, S., Tobler, P. N., &amp; Mojzisch, A. (2013). The cognitive and neural basis of option generation and subsequent choice. Cognitive, Affective, &amp; Behavioral Neuroscience, 13, 814–829. https://doi.org/10.3758/s13415-013-0175-5</x:v>
      </x:c>
      <x:c r="E321" s="105" t="str">
        <x:v>10.3758/s13415-013-0175-5</x:v>
      </x:c>
      <x:c r="F321" s="105" t="str">
        <x:v>https://doi.org/10.3758/s13415-013-0175-5</x:v>
      </x:c>
      <x:c r="G321" s="107" t="str">
        <x:v>SRC-0215</x:v>
      </x:c>
      <x:c r="H321" s="107" t="n">
        <x:v>3</x:v>
      </x:c>
    </x:row>
    <x:row r="322" ht="28" customHeight="1">
      <x:c r="A322" s="105" t="str">
        <x:v>Construction</x:v>
      </x:c>
      <x:c r="B322" s="105" t="str">
        <x:v>Pull</x:v>
      </x:c>
      <x:c r="C322" s="107" t="n">
        <x:v>14</x:v>
      </x:c>
      <x:c r="D322" s="106" t="str">
        <x:v>Kalis, A., Kaiser, S., &amp; Mojzisch, A. (2013). Why we should talk about option generation in decision-making research. Frontiers in Psychology, 4, Article 555. https://doi.org/10.3389/fpsyg.2013.00555</x:v>
      </x:c>
      <x:c r="E322" s="105" t="str">
        <x:v>10.3389/fpsyg.2013.00555</x:v>
      </x:c>
      <x:c r="F322" s="105" t="str">
        <x:v>https://doi.org/10.3389/fpsyg.2013.00555</x:v>
      </x:c>
      <x:c r="G322" s="107" t="str">
        <x:v>SRC-0216</x:v>
      </x:c>
      <x:c r="H322" s="107" t="n">
        <x:v>3</x:v>
      </x:c>
    </x:row>
    <x:row r="323" ht="28" customHeight="1">
      <x:c r="A323" s="105" t="str">
        <x:v>Construction</x:v>
      </x:c>
      <x:c r="B323" s="105" t="str">
        <x:v>Pull</x:v>
      </x:c>
      <x:c r="C323" s="107" t="n">
        <x:v>15</x:v>
      </x:c>
      <x:c r="D323" s="106" t="str">
        <x:v>Keller, J., &amp; Yang, Y. E. (2016). Problem representation, option generation, and poliheuristic theory: An experimental analysis. Political Psychology, 37(5), 739–752. https://doi.org/10.1111/pops.12283</x:v>
      </x:c>
      <x:c r="E323" s="105" t="str">
        <x:v>10.1111/pops.12283</x:v>
      </x:c>
      <x:c r="F323" s="105" t="str">
        <x:v>https://doi.org/10.1111/pops.12283</x:v>
      </x:c>
      <x:c r="G323" s="107" t="str">
        <x:v>SRC-0306</x:v>
      </x:c>
      <x:c r="H323" s="107" t="n">
        <x:v>1</x:v>
      </x:c>
    </x:row>
    <x:row r="324" ht="28" customHeight="1">
      <x:c r="A324" s="105" t="str">
        <x:v>Construction</x:v>
      </x:c>
      <x:c r="B324" s="105" t="str">
        <x:v>Pull</x:v>
      </x:c>
      <x:c r="C324" s="107" t="n">
        <x:v>16</x:v>
      </x:c>
      <x:c r="D324" s="106" t="str">
        <x:v>Li, Z., &amp; Shi, J. (2026). Message effects on psychological reactance: Meta-analyses. Human Communication Research, 52(1), 38–52. https://doi.org/10.1093/hcr/hqaf016</x:v>
      </x:c>
      <x:c r="E324" s="105" t="str">
        <x:v>10.1093/hcr/hqaf016</x:v>
      </x:c>
      <x:c r="F324" s="105" t="str">
        <x:v>https://doi.org/10.1093/hcr/hqaf016</x:v>
      </x:c>
      <x:c r="G324" s="107" t="str">
        <x:v>SRC-0307</x:v>
      </x:c>
      <x:c r="H324" s="107" t="n">
        <x:v>1</x:v>
      </x:c>
    </x:row>
    <x:row r="325" ht="28" customHeight="1">
      <x:c r="A325" s="105" t="str">
        <x:v>Construction</x:v>
      </x:c>
      <x:c r="B325" s="105" t="str">
        <x:v>Pull</x:v>
      </x:c>
      <x:c r="C325" s="107" t="n">
        <x:v>17</x:v>
      </x:c>
      <x:c r="D325" s="106" t="str">
        <x:v>Magill, M., Bernstein, M. H., Hoadley, A., Borsari, B., Apodaca, T. R., Gaume, J., &amp; Tonigan, J. S. (2019). Do what you say and say what you are going to do: A preliminary meta-analysis of client change and sustain talk subtypes in motivational interviewing. Psychotherapy Research, 29(7), 860–869. https://doi.org/10.1080/10503307.2018.1490973</x:v>
      </x:c>
      <x:c r="E325" s="105" t="str">
        <x:v>10.1080/10503307.2018.1490973</x:v>
      </x:c>
      <x:c r="F325" s="105" t="str">
        <x:v>https://doi.org/10.1080/10503307.2018.1490973</x:v>
      </x:c>
      <x:c r="G325" s="107" t="str">
        <x:v>SRC-0308</x:v>
      </x:c>
      <x:c r="H325" s="107" t="n">
        <x:v>1</x:v>
      </x:c>
    </x:row>
    <x:row r="326" ht="28" customHeight="1">
      <x:c r="A326" s="105" t="str">
        <x:v>Construction</x:v>
      </x:c>
      <x:c r="B326" s="105" t="str">
        <x:v>Pull</x:v>
      </x:c>
      <x:c r="C326" s="107" t="n">
        <x:v>18</x:v>
      </x:c>
      <x:c r="D326" s="106" t="str">
        <x:v>Malo, P., &amp; Prié, Y. (2024). Reaching conceptual stability by re-articulating empirical and theoretical work on affordances. Frontiers in Psychology, 15, Article 1283168. https://doi.org/10.3389/fpsyg.2024.1283168</x:v>
      </x:c>
      <x:c r="E326" s="105" t="str">
        <x:v>10.3389/fpsyg.2024.1283168</x:v>
      </x:c>
      <x:c r="F326" s="105" t="str">
        <x:v>https://doi.org/10.3389/fpsyg.2024.1283168</x:v>
      </x:c>
      <x:c r="G326" s="107" t="str">
        <x:v>SRC-0309</x:v>
      </x:c>
      <x:c r="H326" s="107" t="n">
        <x:v>1</x:v>
      </x:c>
    </x:row>
    <x:row r="327" ht="28" customHeight="1">
      <x:c r="A327" s="105" t="str">
        <x:v>Construction</x:v>
      </x:c>
      <x:c r="B327" s="105" t="str">
        <x:v>Pull</x:v>
      </x:c>
      <x:c r="C327" s="107" t="n">
        <x:v>19</x:v>
      </x:c>
      <x:c r="D327" s="106" t="str">
        <x:v>Mauss, I. B., Levenson, R. W., McCarter, L., Wilhelm, F. H., &amp; Gross, J. J. (2005). The tie that binds? Coherence among emotion experience, behavior, and physiology. Emotion, 5(2), 175–190. https://doi.org/10.1037/1528-3542.5.2.175</x:v>
      </x:c>
      <x:c r="E327" s="105" t="str">
        <x:v>10.1037/1528-3542.5.2.175</x:v>
      </x:c>
      <x:c r="F327" s="105" t="str">
        <x:v>https://doi.org/10.1037/1528-3542.5.2.175</x:v>
      </x:c>
      <x:c r="G327" s="107" t="str">
        <x:v>SRC-0310</x:v>
      </x:c>
      <x:c r="H327" s="107" t="n">
        <x:v>1</x:v>
      </x:c>
    </x:row>
    <x:row r="328" ht="28" customHeight="1">
      <x:c r="A328" s="105" t="str">
        <x:v>Construction</x:v>
      </x:c>
      <x:c r="B328" s="105" t="str">
        <x:v>Pull</x:v>
      </x:c>
      <x:c r="C328" s="107" t="n">
        <x:v>20</x:v>
      </x:c>
      <x:c r="D328" s="106" t="str">
        <x:v>Mauss, I. B., Zerwas, F. K., Wilhelm, F. H., &amp; John, O. P. (2024). Coherence of emotional response systems: Theory, measurement, and benefits. In B. Gawronski (Ed.), Advances in experimental social psychology (Vol. 69, pp. 59–149). Academic Press. https://doi.org/10.1016/bs.aesp.2023.11.002</x:v>
      </x:c>
      <x:c r="E328" s="105" t="str">
        <x:v>10.1016/bs.aesp.2023.11.002</x:v>
      </x:c>
      <x:c r="F328" s="105" t="str">
        <x:v>https://doi.org/10.1016/bs.aesp.2023.11.002</x:v>
      </x:c>
      <x:c r="G328" s="107" t="str">
        <x:v>SRC-0311</x:v>
      </x:c>
      <x:c r="H328" s="107" t="n">
        <x:v>1</x:v>
      </x:c>
    </x:row>
    <x:row r="329" ht="28" customHeight="1">
      <x:c r="A329" s="105" t="str">
        <x:v>Construction</x:v>
      </x:c>
      <x:c r="B329" s="105" t="str">
        <x:v>Pull</x:v>
      </x:c>
      <x:c r="C329" s="107" t="n">
        <x:v>21</x:v>
      </x:c>
      <x:c r="D329" s="106" t="str">
        <x:v>Mojzisch, A., Häusser, J. A., &amp; Leder, J. (2020). The effects of option generation on post-decisional regret in everyday life decision-making: A field experiment. Journal of Economic Psychology, 81, Article 102326. https://doi.org/10.1016/j.joep.2020.102326</x:v>
      </x:c>
      <x:c r="E329" s="105" t="str">
        <x:v>10.1016/j.joep.2020.102326</x:v>
      </x:c>
      <x:c r="F329" s="105" t="str">
        <x:v>https://doi.org/10.1016/j.joep.2020.102326</x:v>
      </x:c>
      <x:c r="G329" s="107" t="str">
        <x:v>SRC-0312</x:v>
      </x:c>
      <x:c r="H329" s="107" t="n">
        <x:v>1</x:v>
      </x:c>
    </x:row>
    <x:row r="330" ht="28" customHeight="1">
      <x:c r="A330" s="105" t="str">
        <x:v>Construction</x:v>
      </x:c>
      <x:c r="B330" s="105" t="str">
        <x:v>Pull</x:v>
      </x:c>
      <x:c r="C330" s="107" t="n">
        <x:v>22</x:v>
      </x:c>
      <x:c r="D330" s="106" t="str">
        <x:v>Morris, A., Phillips, J., Huang, K., &amp; Cushman, F. (2021). Generating options and choosing between them depend on distinct forms of value representation. Psychological Science, 32(11), 1731–1746. https://doi.org/10.1177/09567976211005702</x:v>
      </x:c>
      <x:c r="E330" s="105" t="str">
        <x:v>10.1177/09567976211005702</x:v>
      </x:c>
      <x:c r="F330" s="105" t="str">
        <x:v>https://doi.org/10.1177/09567976211005702</x:v>
      </x:c>
      <x:c r="G330" s="107" t="str">
        <x:v>SRC-0313</x:v>
      </x:c>
      <x:c r="H330" s="107" t="n">
        <x:v>1</x:v>
      </x:c>
    </x:row>
    <x:row r="331" ht="28" customHeight="1">
      <x:c r="A331" s="105" t="str">
        <x:v>Construction</x:v>
      </x:c>
      <x:c r="B331" s="105" t="str">
        <x:v>Pull</x:v>
      </x:c>
      <x:c r="C331" s="107" t="n">
        <x:v>23</x:v>
      </x:c>
      <x:c r="D331" s="106" t="str">
        <x:v>Remmers, C., Topolinski, S., Knaevelsrud, C., Zander-Schellenberg, T., Unger, S., Anoschin, A., &amp; Zimmermann, J. (2024). Go with your gut! The beneficial mood effects of intuitive decisions. Emotion, 24(7), 1652–1662. https://doi.org/10.1037/emo0001385</x:v>
      </x:c>
      <x:c r="E331" s="105" t="str">
        <x:v>10.1037/emo0001385</x:v>
      </x:c>
      <x:c r="F331" s="105" t="str">
        <x:v>https://doi.org/10.1037/emo0001385</x:v>
      </x:c>
      <x:c r="G331" s="107" t="str">
        <x:v>SRC-0314</x:v>
      </x:c>
      <x:c r="H331" s="107" t="n">
        <x:v>1</x:v>
      </x:c>
    </x:row>
    <x:row r="332" ht="28" customHeight="1">
      <x:c r="A332" s="105" t="str">
        <x:v>Construction</x:v>
      </x:c>
      <x:c r="B332" s="105" t="str">
        <x:v>Pull</x:v>
      </x:c>
      <x:c r="C332" s="107" t="n">
        <x:v>24</x:v>
      </x:c>
      <x:c r="D332" s="106" t="str">
        <x:v>Scherer, K. R. (2009). The dynamic architecture of emotion: Evidence for the component process model. Cognition and Emotion, 23(7), 1307–1351. https://doi.org/10.1080/02699930902928969</x:v>
      </x:c>
      <x:c r="E332" s="105" t="str">
        <x:v>10.1080/02699930902928969</x:v>
      </x:c>
      <x:c r="F332" s="105" t="str">
        <x:v>https://doi.org/10.1080/02699930902928969</x:v>
      </x:c>
      <x:c r="G332" s="107" t="str">
        <x:v>SRC-0315</x:v>
      </x:c>
      <x:c r="H332" s="107" t="n">
        <x:v>1</x:v>
      </x:c>
    </x:row>
    <x:row r="333" ht="28" customHeight="1">
      <x:c r="A333" s="105" t="str">
        <x:v>Construction</x:v>
      </x:c>
      <x:c r="B333" s="105" t="str">
        <x:v>Pull</x:v>
      </x:c>
      <x:c r="C333" s="107" t="n">
        <x:v>25</x:v>
      </x:c>
      <x:c r="D333" s="106" t="str">
        <x:v>Sommer, J., Musolino, J., &amp; Hemmer, P. (2024). Updating, evidence evaluation, and operator availability: A theoretical framework for understanding belief. Psychological Review, 131(2), 373–401. https://doi.org/10.1037/rev0000444</x:v>
      </x:c>
      <x:c r="E333" s="105" t="str">
        <x:v>10.1037/rev0000444</x:v>
      </x:c>
      <x:c r="F333" s="105" t="str">
        <x:v>https://doi.org/10.1037/rev0000444</x:v>
      </x:c>
      <x:c r="G333" s="107" t="str">
        <x:v>SRC-0316</x:v>
      </x:c>
      <x:c r="H333" s="107" t="n">
        <x:v>1</x:v>
      </x:c>
    </x:row>
    <x:row r="334" ht="28" customHeight="1">
      <x:c r="A334" s="105" t="str">
        <x:v>Construction</x:v>
      </x:c>
      <x:c r="B334" s="105" t="str">
        <x:v>Pull</x:v>
      </x:c>
      <x:c r="C334" s="107" t="n">
        <x:v>26</x:v>
      </x:c>
      <x:c r="D334" s="106" t="str">
        <x:v>Wiley, J., &amp; Danek, A. H. (2024). Restructuring processes and Aha! experiences in insight problem solving. Nature Reviews Psychology, 3, 42–55. https://doi.org/10.1038/s44159-023-00257-x</x:v>
      </x:c>
      <x:c r="E334" s="105" t="str">
        <x:v>10.1038/s44159-023-00257-x</x:v>
      </x:c>
      <x:c r="F334" s="105" t="str">
        <x:v>https://doi.org/10.1038/s44159-023-00257-x</x:v>
      </x:c>
      <x:c r="G334" s="107" t="str">
        <x:v>SRC-0317</x:v>
      </x:c>
      <x:c r="H334" s="107" t="n">
        <x:v>1</x:v>
      </x:c>
    </x:row>
    <x:row r="335" ht="28" customHeight="1">
      <x:c r="A335" s="105" t="str">
        <x:v>Construction</x:v>
      </x:c>
      <x:c r="B335" s="105" t="str">
        <x:v>Pull</x:v>
      </x:c>
      <x:c r="C335" s="107" t="n">
        <x:v>27</x:v>
      </x:c>
      <x:c r="D335" s="106" t="str">
        <x:v>Yee, T. W., &amp; Hastie, T. J. (2003). Reduced-rank vector generalized linear models. Statistical Modelling, 3(1), 15–41. https://doi.org/10.1191/1471082X03st045oa</x:v>
      </x:c>
      <x:c r="E335" s="105" t="str">
        <x:v>10.1191/1471082x03st045oa</x:v>
      </x:c>
      <x:c r="F335" s="105" t="str">
        <x:v>https://doi.org/10.1191/1471082X03st045oa</x:v>
      </x:c>
      <x:c r="G335" s="107" t="str">
        <x:v>SRC-0318</x:v>
      </x:c>
      <x:c r="H335" s="107" t="n">
        <x:v>1</x:v>
      </x:c>
    </x:row>
    <x:row r="336" ht="28" customHeight="1">
      <x:c r="A336" s="105" t="str">
        <x:v>Construction</x:v>
      </x:c>
      <x:c r="B336" s="105" t="str">
        <x:v>Pull</x:v>
      </x:c>
      <x:c r="C336" s="107" t="n">
        <x:v>28</x:v>
      </x:c>
      <x:c r="D336" s="106" t="str">
        <x:v>Zhang, Z., Wang, S., Good, M., Hristova, S., Kayser, A. S., &amp; Hsu, M. (2021). Retrieval-constrained valuation: Toward prediction of open-ended decisions. Proceedings of the National Academy of Sciences of the United States of America, 118(20), e2022685118. https://doi.org/10.1073/pnas.2022685118</x:v>
      </x:c>
      <x:c r="E336" s="105" t="str">
        <x:v>10.1073/pnas.2022685118</x:v>
      </x:c>
      <x:c r="F336" s="105" t="str">
        <x:v>https://doi.org/10.1073/pnas.2022685118</x:v>
      </x:c>
      <x:c r="G336" s="107" t="str">
        <x:v>SRC-0319</x:v>
      </x:c>
      <x:c r="H336" s="107" t="n">
        <x:v>1</x:v>
      </x:c>
    </x:row>
    <x:row r="337" ht="28" customHeight="1">
      <x:c r="A337" s="105" t="str">
        <x:v>Construction</x:v>
      </x:c>
      <x:c r="B337" s="105" t="str">
        <x:v>Weight</x:v>
      </x:c>
      <x:c r="C337" s="107" t="n">
        <x:v>1</x:v>
      </x:c>
      <x:c r="D337" s="106" t="str">
        <x:v>Austin, J. L. (1962). How to do things with words (J. O. Urmson, Ed.). Oxford University Press.</x:v>
      </x:c>
      <x:c r="E337" s="105" t="str"/>
      <x:c r="F337" s="105" t="str"/>
      <x:c r="G337" s="107" t="str">
        <x:v>SRC-0320</x:v>
      </x:c>
      <x:c r="H337" s="107" t="n">
        <x:v>1</x:v>
      </x:c>
    </x:row>
    <x:row r="338" ht="28" customHeight="1">
      <x:c r="A338" s="105" t="str">
        <x:v>Construction</x:v>
      </x:c>
      <x:c r="B338" s="105" t="str">
        <x:v>Weight</x:v>
      </x:c>
      <x:c r="C338" s="107" t="n">
        <x:v>2</x:v>
      </x:c>
      <x:c r="D338" s="106" t="str">
        <x:v>Berridge, K. C., Robinson, T. E., &amp; Aldridge, J. W. (2009). Dissecting components of reward: “liking”, “wanting”, and learning. Current Opinion in Pharmacology, 9(1), 65–73. https://doi.org/10.1016/j.coph.2008.12.014</x:v>
      </x:c>
      <x:c r="E338" s="105" t="str">
        <x:v>10.1016/j.coph.2008.12.014</x:v>
      </x:c>
      <x:c r="F338" s="105" t="str">
        <x:v>https://doi.org/10.1016/j.coph.2008.12.014</x:v>
      </x:c>
      <x:c r="G338" s="107" t="str">
        <x:v>SRC-0321</x:v>
      </x:c>
      <x:c r="H338" s="107" t="n">
        <x:v>1</x:v>
      </x:c>
    </x:row>
    <x:row r="339" ht="28" customHeight="1">
      <x:c r="A339" s="105" t="str">
        <x:v>Construction</x:v>
      </x:c>
      <x:c r="B339" s="105" t="str">
        <x:v>Weight</x:v>
      </x:c>
      <x:c r="C339" s="107" t="n">
        <x:v>3</x:v>
      </x:c>
      <x:c r="D339" s="106" t="str">
        <x:v>Boden, M. T., &amp; Thompson, R. J. (2017). Meta-analysis of the association between emotional clarity and attention to emotions. Emotion Review, 9(1), 79–85. https://doi.org/10.1177/1754073915610640</x:v>
      </x:c>
      <x:c r="E339" s="105" t="str">
        <x:v>10.1177/1754073915610640</x:v>
      </x:c>
      <x:c r="F339" s="105" t="str">
        <x:v>https://doi.org/10.1177/1754073915610640</x:v>
      </x:c>
      <x:c r="G339" s="107" t="str">
        <x:v>SRC-0322</x:v>
      </x:c>
      <x:c r="H339" s="107" t="n">
        <x:v>1</x:v>
      </x:c>
    </x:row>
    <x:row r="340" ht="28" customHeight="1">
      <x:c r="A340" s="105" t="str">
        <x:v>Construction</x:v>
      </x:c>
      <x:c r="B340" s="105" t="str">
        <x:v>Weight</x:v>
      </x:c>
      <x:c r="C340" s="107" t="n">
        <x:v>4</x:v>
      </x:c>
      <x:c r="D340" s="106" t="str">
        <x:v>Clark, H. H., &amp; Brennan, S. E. (1991). Grounding in communication. In L. B. Resnick, J. M. Levine, &amp; S. D. Teasley (Eds.), Perspectives on socially shared cognition (pp. 127–149). American Psychological Association. https://doi.org/10.1037/10096-006</x:v>
      </x:c>
      <x:c r="E340" s="105" t="str">
        <x:v>10.1037/10096-006</x:v>
      </x:c>
      <x:c r="F340" s="105" t="str">
        <x:v>https://doi.org/10.1037/10096-006</x:v>
      </x:c>
      <x:c r="G340" s="107" t="str">
        <x:v>SRC-0323</x:v>
      </x:c>
      <x:c r="H340" s="107" t="n">
        <x:v>1</x:v>
      </x:c>
    </x:row>
    <x:row r="341" ht="28" customHeight="1">
      <x:c r="A341" s="105" t="str">
        <x:v>Construction</x:v>
      </x:c>
      <x:c r="B341" s="105" t="str">
        <x:v>Weight</x:v>
      </x:c>
      <x:c r="C341" s="107" t="n">
        <x:v>5</x:v>
      </x:c>
      <x:c r="D341" s="106" t="str">
        <x:v>de Beurs, E., Boehnke, J. R., &amp; Fried, E. I. (2022). Common measures or common metrics? A plea to harmonize measurement results. Clinical Psychology &amp; Psychotherapy, 29(5), 1755–1767. https://doi.org/10.1002/cpp.2742</x:v>
      </x:c>
      <x:c r="E341" s="105" t="str">
        <x:v>10.1002/cpp.2742</x:v>
      </x:c>
      <x:c r="F341" s="105" t="str">
        <x:v>https://doi.org/10.1002/cpp.2742</x:v>
      </x:c>
      <x:c r="G341" s="107" t="str">
        <x:v>SRC-0324</x:v>
      </x:c>
      <x:c r="H341" s="107" t="n">
        <x:v>1</x:v>
      </x:c>
    </x:row>
    <x:row r="342" ht="28" customHeight="1">
      <x:c r="A342" s="105" t="str">
        <x:v>Construction</x:v>
      </x:c>
      <x:c r="B342" s="105" t="str">
        <x:v>Weight</x:v>
      </x:c>
      <x:c r="C342" s="107" t="n">
        <x:v>6</x:v>
      </x:c>
      <x:c r="D342" s="106" t="str">
        <x:v>Echterhoff, G., Higgins, E. T., &amp; Levine, J. M. (2009). Shared reality: Experiencing commonality with others’ inner states about the world. Perspectives on Psychological Science, 4(5), 496–521. https://doi.org/10.1111/j.1745-6924.2009.01161.x</x:v>
      </x:c>
      <x:c r="E342" s="105" t="str">
        <x:v>10.1111/j.1745-6924.2009.01161.x</x:v>
      </x:c>
      <x:c r="F342" s="105" t="str">
        <x:v>https://doi.org/10.1111/j.1745-6924.2009.01161.x</x:v>
      </x:c>
      <x:c r="G342" s="107" t="str">
        <x:v>SRC-0325</x:v>
      </x:c>
      <x:c r="H342" s="107" t="n">
        <x:v>1</x:v>
      </x:c>
    </x:row>
    <x:row r="343" ht="28" customHeight="1">
      <x:c r="A343" s="105" t="str">
        <x:v>Construction</x:v>
      </x:c>
      <x:c r="B343" s="105" t="str">
        <x:v>Weight</x:v>
      </x:c>
      <x:c r="C343" s="107" t="n">
        <x:v>7</x:v>
      </x:c>
      <x:c r="D343" s="106" t="str">
        <x:v>Flake, J. K., &amp; Fried, E. I. (2020). Measurement schmeasurement: Questionable measurement practices and how to avoid them. Advances in Methods and Practices in Psychological Science, 3(4), 456–465. https://doi.org/10.1177/2515245920952393</x:v>
      </x:c>
      <x:c r="E343" s="105" t="str">
        <x:v>10.1177/2515245920952393</x:v>
      </x:c>
      <x:c r="F343" s="105" t="str">
        <x:v>https://doi.org/10.1177/2515245920952393</x:v>
      </x:c>
      <x:c r="G343" s="107" t="str">
        <x:v>SRC-0326</x:v>
      </x:c>
      <x:c r="H343" s="107" t="n">
        <x:v>1</x:v>
      </x:c>
    </x:row>
    <x:row r="344" ht="28" customHeight="1">
      <x:c r="A344" s="105" t="str">
        <x:v>Construction</x:v>
      </x:c>
      <x:c r="B344" s="105" t="str">
        <x:v>Weight</x:v>
      </x:c>
      <x:c r="C344" s="107" t="n">
        <x:v>8</x:v>
      </x:c>
      <x:c r="D344" s="106" t="str">
        <x:v>Gross, J. J. (1998). Antecedent- and response-focused emotion regulation: Divergent consequences for experience, expression, and physiology. Journal of Personality and Social Psychology, 74(1), 224–237. https://doi.org/10.1037/0022-3514.74.1.224</x:v>
      </x:c>
      <x:c r="E344" s="105" t="str">
        <x:v>10.1037/0022-3514.74.1.224</x:v>
      </x:c>
      <x:c r="F344" s="105" t="str">
        <x:v>https://doi.org/10.1037/0022-3514.74.1.224</x:v>
      </x:c>
      <x:c r="G344" s="107" t="str">
        <x:v>SRC-0327</x:v>
      </x:c>
      <x:c r="H344" s="107" t="n">
        <x:v>1</x:v>
      </x:c>
    </x:row>
    <x:row r="345" ht="28" customHeight="1">
      <x:c r="A345" s="105" t="str">
        <x:v>Construction</x:v>
      </x:c>
      <x:c r="B345" s="105" t="str">
        <x:v>Weight</x:v>
      </x:c>
      <x:c r="C345" s="107" t="n">
        <x:v>9</x:v>
      </x:c>
      <x:c r="D345" s="106" t="str">
        <x:v>Gyurak, A., Gross, J. J., &amp; Etkin, A. (2011). Explicit and implicit emotion regulation: A dual-process framework. Cognition and Emotion, 25(3), 400–412. https://doi.org/10.1080/02699931.2010.544160</x:v>
      </x:c>
      <x:c r="E345" s="105" t="str">
        <x:v>10.1080/02699931.2010.544160</x:v>
      </x:c>
      <x:c r="F345" s="105" t="str">
        <x:v>https://doi.org/10.1080/02699931.2010.544160</x:v>
      </x:c>
      <x:c r="G345" s="107" t="str">
        <x:v>SRC-0328</x:v>
      </x:c>
      <x:c r="H345" s="107" t="n">
        <x:v>1</x:v>
      </x:c>
    </x:row>
    <x:row r="346" ht="28" customHeight="1">
      <x:c r="A346" s="105" t="str">
        <x:v>Construction</x:v>
      </x:c>
      <x:c r="B346" s="105" t="str">
        <x:v>Weight</x:v>
      </x:c>
      <x:c r="C346" s="107" t="n">
        <x:v>10</x:v>
      </x:c>
      <x:c r="D346" s="106" t="str">
        <x:v>Hall, J. A., &amp; Schmid Mast, M. (2007). Sources of accuracy in the empathic accuracy paradigm. Emotion, 7(2), 438–446. https://doi.org/10.1037/1528-3542.7.2.438</x:v>
      </x:c>
      <x:c r="E346" s="105" t="str">
        <x:v>10.1037/1528-3542.7.2.438</x:v>
      </x:c>
      <x:c r="F346" s="105" t="str">
        <x:v>https://doi.org/10.1037/1528-3542.7.2.438</x:v>
      </x:c>
      <x:c r="G346" s="107" t="str">
        <x:v>SRC-0329</x:v>
      </x:c>
      <x:c r="H346" s="107" t="n">
        <x:v>1</x:v>
      </x:c>
    </x:row>
    <x:row r="347" ht="28" customHeight="1">
      <x:c r="A347" s="105" t="str">
        <x:v>Construction</x:v>
      </x:c>
      <x:c r="B347" s="105" t="str">
        <x:v>Weight</x:v>
      </x:c>
      <x:c r="C347" s="107" t="n">
        <x:v>11</x:v>
      </x:c>
      <x:c r="D347" s="106" t="str">
        <x:v>Higgins, E. T. (2006). Value from hedonic experience and engagement. Psychological Review, 113(3), 439–460. https://doi.org/10.1037/0033-295X.113.3.439</x:v>
      </x:c>
      <x:c r="E347" s="105" t="str">
        <x:v>10.1037/0033-295x.113.3.439</x:v>
      </x:c>
      <x:c r="F347" s="105" t="str">
        <x:v>https://doi.org/10.1037/0033-295X.113.3.439</x:v>
      </x:c>
      <x:c r="G347" s="107" t="str">
        <x:v>SRC-0330</x:v>
      </x:c>
      <x:c r="H347" s="107" t="n">
        <x:v>1</x:v>
      </x:c>
    </x:row>
    <x:row r="348" ht="28" customHeight="1">
      <x:c r="A348" s="105" t="str">
        <x:v>Construction</x:v>
      </x:c>
      <x:c r="B348" s="105" t="str">
        <x:v>Weight</x:v>
      </x:c>
      <x:c r="C348" s="107" t="n">
        <x:v>12</x:v>
      </x:c>
      <x:c r="D348" s="106" t="str">
        <x:v>Hodges, S. D., Kiel, K. J., Kramer, A. D. I., Veach, D., &amp; Villanueva, B. R. (2010). Giving birth to empathy: The effects of similar experience on empathic accuracy, empathic concern, and perceived empathy. Personality and Social Psychology Bulletin, 36(3), 398–409. https://doi.org/10.1177/0146167209350326</x:v>
      </x:c>
      <x:c r="E348" s="105" t="str">
        <x:v>10.1177/0146167209350326</x:v>
      </x:c>
      <x:c r="F348" s="105" t="str">
        <x:v>https://doi.org/10.1177/0146167209350326</x:v>
      </x:c>
      <x:c r="G348" s="107" t="str">
        <x:v>SRC-0331</x:v>
      </x:c>
      <x:c r="H348" s="107" t="n">
        <x:v>1</x:v>
      </x:c>
    </x:row>
    <x:row r="349" ht="28" customHeight="1">
      <x:c r="A349" s="105" t="str">
        <x:v>Construction</x:v>
      </x:c>
      <x:c r="B349" s="105" t="str">
        <x:v>Weight</x:v>
      </x:c>
      <x:c r="C349" s="107" t="n">
        <x:v>13</x:v>
      </x:c>
      <x:c r="D349" s="106" t="str">
        <x:v>Howe, L. C., &amp; Krosnick, J. A. (2017). Attitude strength. Annual Review of Psychology, 68, 327–351. https://doi.org/10.1146/annurev-psych-122414-033600</x:v>
      </x:c>
      <x:c r="E349" s="105" t="str">
        <x:v>10.1146/annurev-psych-122414-033600</x:v>
      </x:c>
      <x:c r="F349" s="105" t="str">
        <x:v>https://doi.org/10.1146/annurev-psych-122414-033600</x:v>
      </x:c>
      <x:c r="G349" s="107" t="str">
        <x:v>SRC-0332</x:v>
      </x:c>
      <x:c r="H349" s="107" t="n">
        <x:v>1</x:v>
      </x:c>
    </x:row>
    <x:row r="350" ht="28" customHeight="1">
      <x:c r="A350" s="105" t="str">
        <x:v>Construction</x:v>
      </x:c>
      <x:c r="B350" s="105" t="str">
        <x:v>Weight</x:v>
      </x:c>
      <x:c r="C350" s="107" t="n">
        <x:v>14</x:v>
      </x:c>
      <x:c r="D350" s="106" t="str">
        <x:v>Israelashvili, J., Sauter, D. A., &amp; Fischer, A. H. (2020). Different faces of empathy: Feelings of similarity disrupt recognition of negative emotions. Journal of Experimental Social Psychology, 87, 103912. https://doi.org/10.1016/j.jesp.2019.103912</x:v>
      </x:c>
      <x:c r="E350" s="105" t="str">
        <x:v>10.1016/j.jesp.2019.103912</x:v>
      </x:c>
      <x:c r="F350" s="105" t="str">
        <x:v>https://doi.org/10.1016/j.jesp.2019.103912</x:v>
      </x:c>
      <x:c r="G350" s="107" t="str">
        <x:v>SRC-0333</x:v>
      </x:c>
      <x:c r="H350" s="107" t="n">
        <x:v>1</x:v>
      </x:c>
    </x:row>
    <x:row r="351" ht="28" customHeight="1">
      <x:c r="A351" s="105" t="str">
        <x:v>Construction</x:v>
      </x:c>
      <x:c r="B351" s="105" t="str">
        <x:v>Weight</x:v>
      </x:c>
      <x:c r="C351" s="107" t="n">
        <x:v>15</x:v>
      </x:c>
      <x:c r="D351" s="106" t="str">
        <x:v>Johnson, M. K., Hashtroudi, S., &amp; Lindsay, D. S. (1993). Source monitoring. Psychological Bulletin, 114(1), 3–28. https://doi.org/10.1037/0033-2909.114.1.3</x:v>
      </x:c>
      <x:c r="E351" s="105" t="str">
        <x:v>10.1037/0033-2909.114.1.3</x:v>
      </x:c>
      <x:c r="F351" s="105" t="str">
        <x:v>https://doi.org/10.1037/0033-2909.114.1.3</x:v>
      </x:c>
      <x:c r="G351" s="107" t="str">
        <x:v>SRC-0043</x:v>
      </x:c>
      <x:c r="H351" s="107" t="n">
        <x:v>3</x:v>
      </x:c>
    </x:row>
    <x:row r="352" ht="28" customHeight="1">
      <x:c r="A352" s="105" t="str">
        <x:v>Construction</x:v>
      </x:c>
      <x:c r="B352" s="105" t="str">
        <x:v>Weight</x:v>
      </x:c>
      <x:c r="C352" s="107" t="n">
        <x:v>16</x:v>
      </x:c>
      <x:c r="D352" s="106" t="str">
        <x:v>Kasperson, R. E., Renn, O., Slovic, P., Brown, H. S., Emel, J., Goble, R., Kasperson, J. X., &amp; Ratick, S. (1988). The social amplification of risk: A conceptual framework. Risk Analysis, 8(2), 177–187. https://doi.org/10.1111/j.1539-6924.1988.tb01168.x</x:v>
      </x:c>
      <x:c r="E352" s="105" t="str">
        <x:v>10.1111/j.1539-6924.1988.tb01168.x</x:v>
      </x:c>
      <x:c r="F352" s="105" t="str">
        <x:v>https://doi.org/10.1111/j.1539-6924.1988.tb01168.x</x:v>
      </x:c>
      <x:c r="G352" s="107" t="str">
        <x:v>SRC-0334</x:v>
      </x:c>
      <x:c r="H352" s="107" t="n">
        <x:v>1</x:v>
      </x:c>
    </x:row>
    <x:row r="353" ht="28" customHeight="1">
      <x:c r="A353" s="105" t="str">
        <x:v>Construction</x:v>
      </x:c>
      <x:c r="B353" s="105" t="str">
        <x:v>Weight</x:v>
      </x:c>
      <x:c r="C353" s="107" t="n">
        <x:v>17</x:v>
      </x:c>
      <x:c r="D353" s="106" t="str">
        <x:v>Krosnick, J. A., Boninger, D. S., Chuang, Y. C., Berent, M. K., &amp; Carnot, C. G. (1993). Attitude strength: One construct or many related constructs? Journal of Personality and Social Psychology, 65(6), 1132–1151. https://doi.org/10.1037/0022-3514.65.6.1132</x:v>
      </x:c>
      <x:c r="E353" s="105" t="str">
        <x:v>10.1037/0022-3514.65.6.1132</x:v>
      </x:c>
      <x:c r="F353" s="105" t="str">
        <x:v>https://doi.org/10.1037/0022-3514.65.6.1132</x:v>
      </x:c>
      <x:c r="G353" s="107" t="str">
        <x:v>SRC-0335</x:v>
      </x:c>
      <x:c r="H353" s="107" t="n">
        <x:v>1</x:v>
      </x:c>
    </x:row>
    <x:row r="354" ht="28" customHeight="1">
      <x:c r="A354" s="105" t="str">
        <x:v>Construction</x:v>
      </x:c>
      <x:c r="B354" s="105" t="str">
        <x:v>Weight</x:v>
      </x:c>
      <x:c r="C354" s="107" t="n">
        <x:v>18</x:v>
      </x:c>
      <x:c r="D354" s="106" t="str">
        <x:v>Lawson, K. M., &amp; Robins, R. W. (2021). Sibling constructs: What are they, why do they matter, and how should you handle them? Personality and Social Psychology Review, 25(4), 344–366. https://doi.org/10.1177/10888683211047101</x:v>
      </x:c>
      <x:c r="E354" s="105" t="str">
        <x:v>10.1177/10888683211047101</x:v>
      </x:c>
      <x:c r="F354" s="105" t="str">
        <x:v>https://doi.org/10.1177/10888683211047101</x:v>
      </x:c>
      <x:c r="G354" s="107" t="str">
        <x:v>SRC-0336</x:v>
      </x:c>
      <x:c r="H354" s="107" t="n">
        <x:v>1</x:v>
      </x:c>
    </x:row>
    <x:row r="355" ht="28" customHeight="1">
      <x:c r="A355" s="105" t="str">
        <x:v>Construction</x:v>
      </x:c>
      <x:c r="B355" s="105" t="str">
        <x:v>Weight</x:v>
      </x:c>
      <x:c r="C355" s="107" t="n">
        <x:v>19</x:v>
      </x:c>
      <x:c r="D355" s="106" t="str">
        <x:v>Loewenstein, G. F., Weber, E. U., Hsee, C. K., &amp; Welch, N. (2001). Risk as feelings. Psychological Bulletin, 127(2), 267–286. https://doi.org/10.1037/0033-2909.127.2.267</x:v>
      </x:c>
      <x:c r="E355" s="105" t="str">
        <x:v>10.1037/0033-2909.127.2.267</x:v>
      </x:c>
      <x:c r="F355" s="105" t="str">
        <x:v>https://doi.org/10.1037/0033-2909.127.2.267</x:v>
      </x:c>
      <x:c r="G355" s="107" t="str">
        <x:v>SRC-0337</x:v>
      </x:c>
      <x:c r="H355" s="107" t="n">
        <x:v>1</x:v>
      </x:c>
    </x:row>
    <x:row r="356" ht="28" customHeight="1">
      <x:c r="A356" s="105" t="str">
        <x:v>Construction</x:v>
      </x:c>
      <x:c r="B356" s="105" t="str">
        <x:v>Weight</x:v>
      </x:c>
      <x:c r="C356" s="107" t="n">
        <x:v>20</x:v>
      </x:c>
      <x:c r="D356" s="106" t="str">
        <x:v>McGuire, W. J. (1981). Theoretical foundations of campaigns. In R. E. Rice &amp; W. J. Paisley (Eds.), Public communication campaigns (pp. 41–70). Sage.</x:v>
      </x:c>
      <x:c r="E356" s="105" t="str"/>
      <x:c r="F356" s="105" t="str"/>
      <x:c r="G356" s="107" t="str">
        <x:v>SRC-0338</x:v>
      </x:c>
      <x:c r="H356" s="107" t="n">
        <x:v>1</x:v>
      </x:c>
    </x:row>
    <x:row r="357" ht="28" customHeight="1">
      <x:c r="A357" s="105" t="str">
        <x:v>Construction</x:v>
      </x:c>
      <x:c r="B357" s="105" t="str">
        <x:v>Weight</x:v>
      </x:c>
      <x:c r="C357" s="107" t="n">
        <x:v>21</x:v>
      </x:c>
      <x:c r="D357" s="106" t="str">
        <x:v>Petty, R. E., Cacioppo, J. T., &amp; Goldman, R. (1981). Personal involvement as a determinant of argument-based persuasion. Journal of Personality and Social Psychology, 41(5), 847–855. https://doi.org/10.1037/0022-3514.41.5.847</x:v>
      </x:c>
      <x:c r="E357" s="105" t="str">
        <x:v>10.1037/0022-3514.41.5.847</x:v>
      </x:c>
      <x:c r="F357" s="105" t="str">
        <x:v>https://doi.org/10.1037/0022-3514.41.5.847</x:v>
      </x:c>
      <x:c r="G357" s="107" t="str">
        <x:v>SRC-0339</x:v>
      </x:c>
      <x:c r="H357" s="107" t="n">
        <x:v>1</x:v>
      </x:c>
    </x:row>
    <x:row r="358" ht="28" customHeight="1">
      <x:c r="A358" s="105" t="str">
        <x:v>Construction</x:v>
      </x:c>
      <x:c r="B358" s="105" t="str">
        <x:v>Weight</x:v>
      </x:c>
      <x:c r="C358" s="107" t="n">
        <x:v>22</x:v>
      </x:c>
      <x:c r="D358" s="106" t="str">
        <x:v>Reis, H. T., Lemay, E. P., Jr., &amp; Finkenauer, C. (2017). Toward understanding understanding: The importance of feeling understood in relationships. Social and Personality Psychology Compass, 11(3), e12308. https://doi.org/10.1111/spc3.12308</x:v>
      </x:c>
      <x:c r="E358" s="105" t="str">
        <x:v>10.1111/spc3.12308</x:v>
      </x:c>
      <x:c r="F358" s="105" t="str">
        <x:v>https://doi.org/10.1111/spc3.12308</x:v>
      </x:c>
      <x:c r="G358" s="107" t="str">
        <x:v>SRC-0340</x:v>
      </x:c>
      <x:c r="H358" s="107" t="n">
        <x:v>1</x:v>
      </x:c>
    </x:row>
    <x:row r="359" ht="28" customHeight="1">
      <x:c r="A359" s="105" t="str">
        <x:v>Construction</x:v>
      </x:c>
      <x:c r="B359" s="105" t="str">
        <x:v>Weight</x:v>
      </x:c>
      <x:c r="C359" s="107" t="n">
        <x:v>23</x:v>
      </x:c>
      <x:c r="D359" s="106" t="str">
        <x:v>Rozenblit, L., &amp; Keil, F. (2002). The misunderstood limits of folk science: An illusion of explanatory depth. Cognitive Science, 26(5), 521–562. https://doi.org/10.1207/S15516709COG2605_1</x:v>
      </x:c>
      <x:c r="E359" s="105" t="str">
        <x:v>10.1207/s15516709cog2605_1</x:v>
      </x:c>
      <x:c r="F359" s="105" t="str">
        <x:v>https://doi.org/10.1207/S15516709COG2605_1</x:v>
      </x:c>
      <x:c r="G359" s="107" t="str">
        <x:v>SRC-0341</x:v>
      </x:c>
      <x:c r="H359" s="107" t="n">
        <x:v>1</x:v>
      </x:c>
    </x:row>
    <x:row r="360" ht="28" customHeight="1">
      <x:c r="A360" s="105" t="str">
        <x:v>Construction</x:v>
      </x:c>
      <x:c r="B360" s="105" t="str">
        <x:v>Weight</x:v>
      </x:c>
      <x:c r="C360" s="107" t="n">
        <x:v>24</x:v>
      </x:c>
      <x:c r="D360" s="106" t="str">
        <x:v>Sperber, D., &amp; Wilson, D. (1987). Précis of Relevance: Communication and cognition. Behavioral and Brain Sciences, 10(4), 697–710. https://doi.org/10.1017/S0140525X00055345</x:v>
      </x:c>
      <x:c r="E360" s="105" t="str">
        <x:v>10.1017/s0140525x00055345</x:v>
      </x:c>
      <x:c r="F360" s="105" t="str">
        <x:v>https://doi.org/10.1017/S0140525X00055345</x:v>
      </x:c>
      <x:c r="G360" s="107" t="str">
        <x:v>SRC-0342</x:v>
      </x:c>
      <x:c r="H360" s="107" t="n">
        <x:v>1</x:v>
      </x:c>
    </x:row>
    <x:row r="361" ht="28" customHeight="1">
      <x:c r="A361" s="105" t="str">
        <x:v>Construction</x:v>
      </x:c>
      <x:c r="B361" s="105" t="str">
        <x:v>Weight</x:v>
      </x:c>
      <x:c r="C361" s="107" t="n">
        <x:v>25</x:v>
      </x:c>
      <x:c r="D361" s="106" t="str">
        <x:v>Sperber, D., Clément, F., Heintz, C., Mascaro, O., Mercier, H., Origgi, G., &amp; Wilson, D. (2010). Epistemic vigilance. Mind &amp; Language, 25(4), 359–393. https://doi.org/10.1111/j.1468-0017.2010.01394.x</x:v>
      </x:c>
      <x:c r="E361" s="105" t="str">
        <x:v>10.1111/j.1468-0017.2010.01394.x</x:v>
      </x:c>
      <x:c r="F361" s="105" t="str">
        <x:v>https://doi.org/10.1111/j.1468-0017.2010.01394.x</x:v>
      </x:c>
      <x:c r="G361" s="107" t="str">
        <x:v>SRC-0343</x:v>
      </x:c>
      <x:c r="H361" s="107" t="n">
        <x:v>1</x:v>
      </x:c>
    </x:row>
    <x:row r="362" ht="28" customHeight="1">
      <x:c r="A362" s="105" t="str">
        <x:v>Construction</x:v>
      </x:c>
      <x:c r="B362" s="105" t="str">
        <x:v>Push</x:v>
      </x:c>
      <x:c r="C362" s="107" t="n">
        <x:v>1</x:v>
      </x:c>
      <x:c r="D362" s="106" t="str">
        <x:v>Abraham, J., Kannampallil, T. G., &amp; Patel, V. L. (2012). Bridging gaps in handoffs: A continuity of care based approach. Journal of Biomedical Informatics, 45(2), 240–254. https://doi.org/10.1016/j.jbi.2011.10.011</x:v>
      </x:c>
      <x:c r="E362" s="105" t="str">
        <x:v>10.1016/j.jbi.2011.10.011</x:v>
      </x:c>
      <x:c r="F362" s="105" t="str">
        <x:v>https://doi.org/10.1016/j.jbi.2011.10.011</x:v>
      </x:c>
      <x:c r="G362" s="107" t="str">
        <x:v>SRC-0344</x:v>
      </x:c>
      <x:c r="H362" s="107" t="n">
        <x:v>1</x:v>
      </x:c>
    </x:row>
    <x:row r="363" ht="28" customHeight="1">
      <x:c r="A363" s="105" t="str">
        <x:v>Construction</x:v>
      </x:c>
      <x:c r="B363" s="105" t="str">
        <x:v>Push</x:v>
      </x:c>
      <x:c r="C363" s="107" t="n">
        <x:v>2</x:v>
      </x:c>
      <x:c r="D363" s="106" t="str">
        <x:v>Aliaga, L., Bavolek, R. A., Cooper, B., Mariorenzi, A., Ahn, J., Kraut, A., Duong, D., Burger, C., &amp; Gisondi, M. A. (2024). Error management training and adaptive expertise in learning computed tomography interpretation: A randomized clinical trial. JAMA Network Open, 7(9), e2431600. https://doi.org/10.1001/jamanetworkopen.2024.31600</x:v>
      </x:c>
      <x:c r="E363" s="105" t="str">
        <x:v>10.1001/jamanetworkopen.2024.31600</x:v>
      </x:c>
      <x:c r="F363" s="105" t="str">
        <x:v>https://doi.org/10.1001/jamanetworkopen.2024.31600</x:v>
      </x:c>
      <x:c r="G363" s="107" t="str">
        <x:v>SRC-0345</x:v>
      </x:c>
      <x:c r="H363" s="107" t="n">
        <x:v>1</x:v>
      </x:c>
    </x:row>
    <x:row r="364" ht="28" customHeight="1">
      <x:c r="A364" s="105" t="str">
        <x:v>Construction</x:v>
      </x:c>
      <x:c r="B364" s="105" t="str">
        <x:v>Push</x:v>
      </x:c>
      <x:c r="C364" s="107" t="n">
        <x:v>3</x:v>
      </x:c>
      <x:c r="D364" s="106" t="str">
        <x:v>Audi, R. (2013). Testimony as a social foundation of knowledge. Philosophy and Phenomenological Research, 87(3), 507–531. https://doi.org/10.1111/j.1933-1592.2011.00525.x</x:v>
      </x:c>
      <x:c r="E364" s="105" t="str">
        <x:v>10.1111/j.1933-1592.2011.00525.x</x:v>
      </x:c>
      <x:c r="F364" s="105" t="str">
        <x:v>https://doi.org/10.1111/j.1933-1592.2011.00525.x</x:v>
      </x:c>
      <x:c r="G364" s="107" t="str">
        <x:v>SRC-0346</x:v>
      </x:c>
      <x:c r="H364" s="107" t="n">
        <x:v>1</x:v>
      </x:c>
    </x:row>
    <x:row r="365" ht="28" customHeight="1">
      <x:c r="A365" s="105" t="str">
        <x:v>Construction</x:v>
      </x:c>
      <x:c r="B365" s="105" t="str">
        <x:v>Push</x:v>
      </x:c>
      <x:c r="C365" s="107" t="n">
        <x:v>4</x:v>
      </x:c>
      <x:c r="D365" s="106" t="str">
        <x:v>Barnett, S. M., &amp; Ceci, S. J. (2002). When and where do we apply what we learn? A taxonomy for far transfer. Psychological Bulletin, 128(4), 612–637. https://doi.org/10.1037/0033-2909.128.4.612</x:v>
      </x:c>
      <x:c r="E365" s="105" t="str">
        <x:v>10.1037/0033-2909.128.4.612</x:v>
      </x:c>
      <x:c r="F365" s="105" t="str">
        <x:v>https://doi.org/10.1037/0033-2909.128.4.612</x:v>
      </x:c>
      <x:c r="G365" s="107" t="str">
        <x:v>SRC-0347</x:v>
      </x:c>
      <x:c r="H365" s="107" t="n">
        <x:v>1</x:v>
      </x:c>
    </x:row>
    <x:row r="366" ht="28" customHeight="1">
      <x:c r="A366" s="105" t="str">
        <x:v>Construction</x:v>
      </x:c>
      <x:c r="B366" s="105" t="str">
        <x:v>Push</x:v>
      </x:c>
      <x:c r="C366" s="107" t="n">
        <x:v>5</x:v>
      </x:c>
      <x:c r="D366" s="106" t="str">
        <x:v>Bowyer, S. A., Davies, B. L., &amp; Rodriguez y Baena, F. (2014). Active constraints/virtual fixtures: A survey. IEEE Transactions on Robotics, 30(1), 138–157. https://doi.org/10.1109/TRO.2013.2283410</x:v>
      </x:c>
      <x:c r="E366" s="105" t="str">
        <x:v>10.1109/tro.2013.2283410</x:v>
      </x:c>
      <x:c r="F366" s="105" t="str">
        <x:v>https://doi.org/10.1109/TRO.2013.2283410</x:v>
      </x:c>
      <x:c r="G366" s="107" t="str">
        <x:v>SRC-0348</x:v>
      </x:c>
      <x:c r="H366" s="107" t="n">
        <x:v>1</x:v>
      </x:c>
    </x:row>
    <x:row r="367" ht="28" customHeight="1">
      <x:c r="A367" s="105" t="str">
        <x:v>Construction</x:v>
      </x:c>
      <x:c r="B367" s="105" t="str">
        <x:v>Push</x:v>
      </x:c>
      <x:c r="C367" s="107" t="n">
        <x:v>6</x:v>
      </x:c>
      <x:c r="D367" s="106" t="str">
        <x:v>Bratthall, L., Johansson, E., &amp; Regnell, B. (2000). Is a design rationale vital when predicting change impact? A controlled experiment on software architecture evolution. In F. Bomarius &amp; M. Oivo (Eds.), Product focused software process improvement (Lecture Notes in Computer Science, Vol. 1840, pp. 126–139). Springer. https://doi.org/10.1007/978-3-540-45051-1_14</x:v>
      </x:c>
      <x:c r="E367" s="105" t="str">
        <x:v>10.1007/978-3-540-45051-1_14</x:v>
      </x:c>
      <x:c r="F367" s="105" t="str">
        <x:v>https://doi.org/10.1007/978-3-540-45051-1_14</x:v>
      </x:c>
      <x:c r="G367" s="107" t="str">
        <x:v>SRC-0349</x:v>
      </x:c>
      <x:c r="H367" s="107" t="n">
        <x:v>1</x:v>
      </x:c>
    </x:row>
    <x:row r="368" ht="28" customHeight="1">
      <x:c r="A368" s="105" t="str">
        <x:v>Construction</x:v>
      </x:c>
      <x:c r="B368" s="105" t="str">
        <x:v>Push</x:v>
      </x:c>
      <x:c r="C368" s="107" t="n">
        <x:v>7</x:v>
      </x:c>
      <x:c r="D368" s="106" t="str">
        <x:v>Brockbank, E., &amp; Walker, C. M. (2022). Explanation impacts hypothesis generation, but not evaluation, during learning. Cognition, 225, 105100. https://doi.org/10.1016/j.cognition.2022.105100</x:v>
      </x:c>
      <x:c r="E368" s="105" t="str">
        <x:v>10.1016/j.cognition.2022.105100</x:v>
      </x:c>
      <x:c r="F368" s="105" t="str">
        <x:v>https://doi.org/10.1016/j.cognition.2022.105100</x:v>
      </x:c>
      <x:c r="G368" s="107" t="str">
        <x:v>SRC-0350</x:v>
      </x:c>
      <x:c r="H368" s="107" t="n">
        <x:v>1</x:v>
      </x:c>
    </x:row>
    <x:row r="369" ht="28" customHeight="1">
      <x:c r="A369" s="105" t="str">
        <x:v>Construction</x:v>
      </x:c>
      <x:c r="B369" s="105" t="str">
        <x:v>Push</x:v>
      </x:c>
      <x:c r="C369" s="107" t="n">
        <x:v>8</x:v>
      </x:c>
      <x:c r="D369" s="106" t="str">
        <x:v>Chase, C. C., Malkiewich, L. J., &amp; Kumar, A. S. (2019). Learning to notice science concepts in engineering activities and transfer situations. Science Education, 103(2), 440–471. https://doi.org/10.1002/sce.21496</x:v>
      </x:c>
      <x:c r="E369" s="105" t="str">
        <x:v>10.1002/sce.21496</x:v>
      </x:c>
      <x:c r="F369" s="105" t="str">
        <x:v>https://doi.org/10.1002/sce.21496</x:v>
      </x:c>
      <x:c r="G369" s="107" t="str">
        <x:v>SRC-0351</x:v>
      </x:c>
      <x:c r="H369" s="107" t="n">
        <x:v>1</x:v>
      </x:c>
    </x:row>
    <x:row r="370" ht="28" customHeight="1">
      <x:c r="A370" s="105" t="str">
        <x:v>Construction</x:v>
      </x:c>
      <x:c r="B370" s="105" t="str">
        <x:v>Push</x:v>
      </x:c>
      <x:c r="C370" s="107" t="n">
        <x:v>9</x:v>
      </x:c>
      <x:c r="D370" s="106" t="str">
        <x:v>Cheung, J. J. H., Kulasegaram, K. M., Woods, N. N., &amp; Brydges, R. (2019). Why content and cognition matter: Integrating conceptual knowledge to support simulation-based procedural skills transfer. Journal of General Internal Medicine, 34(6), 969–977. https://doi.org/10.1007/s11606-019-04959-y</x:v>
      </x:c>
      <x:c r="E370" s="105" t="str">
        <x:v>10.1007/s11606-019-04959-y</x:v>
      </x:c>
      <x:c r="F370" s="105" t="str">
        <x:v>https://doi.org/10.1007/s11606-019-04959-y</x:v>
      </x:c>
      <x:c r="G370" s="107" t="str">
        <x:v>SRC-0352</x:v>
      </x:c>
      <x:c r="H370" s="107" t="n">
        <x:v>1</x:v>
      </x:c>
    </x:row>
    <x:row r="371" ht="28" customHeight="1">
      <x:c r="A371" s="105" t="str">
        <x:v>Construction</x:v>
      </x:c>
      <x:c r="B371" s="105" t="str">
        <x:v>Push</x:v>
      </x:c>
      <x:c r="C371" s="107" t="n">
        <x:v>10</x:v>
      </x:c>
      <x:c r="D371" s="106" t="str">
        <x:v>Chinn, C. A., &amp; Brewer, W. F. (1998). An empirical test of a taxonomy of responses to anomalous data in science. Journal of Research in Science Teaching, 35(6), 623–654. https://doi.org/10.1002/(SICI)1098-2736(199808)35:6&lt;623::AID-TEA3&gt;3.0.CO;2-O</x:v>
      </x:c>
      <x:c r="E371" s="105" t="str">
        <x:v>10.1002/(sici)1098-2736(199808)35:6</x:v>
      </x:c>
      <x:c r="F371" s="105" t="str">
        <x:v>https://doi.org/10.1002/(SICI)1098-2736(199808)35:6&lt;623::AID-TEA3&gt;3.0.CO;2-O</x:v>
      </x:c>
      <x:c r="G371" s="107" t="str">
        <x:v>SRC-0353</x:v>
      </x:c>
      <x:c r="H371" s="107" t="n">
        <x:v>1</x:v>
      </x:c>
    </x:row>
    <x:row r="372" ht="28" customHeight="1">
      <x:c r="A372" s="105" t="str">
        <x:v>Construction</x:v>
      </x:c>
      <x:c r="B372" s="105" t="str">
        <x:v>Push</x:v>
      </x:c>
      <x:c r="C372" s="107" t="n">
        <x:v>11</x:v>
      </x:c>
      <x:c r="D372" s="106" t="str">
        <x:v>Cohen, M. H., &amp; Belta, C. (2023). Safe exploration in model-based reinforcement learning using control barrier functions. Automatica, 147, 110684. https://doi.org/10.1016/j.automatica.2022.110684</x:v>
      </x:c>
      <x:c r="E372" s="105" t="str">
        <x:v>10.1016/j.automatica.2022.110684</x:v>
      </x:c>
      <x:c r="F372" s="105" t="str">
        <x:v>https://doi.org/10.1016/j.automatica.2022.110684</x:v>
      </x:c>
      <x:c r="G372" s="107" t="str">
        <x:v>SRC-0354</x:v>
      </x:c>
      <x:c r="H372" s="107" t="n">
        <x:v>1</x:v>
      </x:c>
    </x:row>
    <x:row r="373" ht="28" customHeight="1">
      <x:c r="A373" s="105" t="str">
        <x:v>Construction</x:v>
      </x:c>
      <x:c r="B373" s="105" t="str">
        <x:v>Push</x:v>
      </x:c>
      <x:c r="C373" s="107" t="n">
        <x:v>12</x:v>
      </x:c>
      <x:c r="D373" s="106" t="str">
        <x:v>Dixon, C., Oxley, E., Gellert, A. S., &amp; Nash, H. (2023). Dynamic assessment as a predictor of reading development: A systematic review. Reading and Writing, 36, 673–698. https://doi.org/10.1007/s11145-022-10312-3</x:v>
      </x:c>
      <x:c r="E373" s="105" t="str">
        <x:v>10.1007/s11145-022-10312-3</x:v>
      </x:c>
      <x:c r="F373" s="105" t="str">
        <x:v>https://doi.org/10.1007/s11145-022-10312-3</x:v>
      </x:c>
      <x:c r="G373" s="107" t="str">
        <x:v>SRC-0355</x:v>
      </x:c>
      <x:c r="H373" s="107" t="n">
        <x:v>1</x:v>
      </x:c>
    </x:row>
    <x:row r="374" ht="28" customHeight="1">
      <x:c r="A374" s="105" t="str">
        <x:v>Construction</x:v>
      </x:c>
      <x:c r="B374" s="105" t="str">
        <x:v>Push</x:v>
      </x:c>
      <x:c r="C374" s="107" t="n">
        <x:v>13</x:v>
      </x:c>
      <x:c r="D374" s="106" t="str">
        <x:v>Eiriksdottir, E., &amp; Catrambone, R. (2011). Procedural instructions, principles, and examples: How to structure instructions for procedural tasks to enhance performance, learning, and transfer. Human Factors, 53(6), 749–770. https://doi.org/10.1177/0018720811419154</x:v>
      </x:c>
      <x:c r="E374" s="105" t="str">
        <x:v>10.1177/0018720811419154</x:v>
      </x:c>
      <x:c r="F374" s="105" t="str">
        <x:v>https://doi.org/10.1177/0018720811419154</x:v>
      </x:c>
      <x:c r="G374" s="107" t="str">
        <x:v>SRC-0356</x:v>
      </x:c>
      <x:c r="H374" s="107" t="n">
        <x:v>1</x:v>
      </x:c>
    </x:row>
    <x:row r="375" ht="28" customHeight="1">
      <x:c r="A375" s="105" t="str">
        <x:v>Construction</x:v>
      </x:c>
      <x:c r="B375" s="105" t="str">
        <x:v>Push</x:v>
      </x:c>
      <x:c r="C375" s="107" t="n">
        <x:v>14</x:v>
      </x:c>
      <x:c r="D375" s="106" t="str">
        <x:v>Engel, C., Holzhausen, T., &amp; Mischkowski, D. (2026). Trapped in the past? Routinized rule compliance and the speed of adaptation after rule change. Judgment and Decision Making, 21, e25. https://doi.org/10.1017/jdm.2026.10050</x:v>
      </x:c>
      <x:c r="E375" s="105" t="str">
        <x:v>10.1017/jdm.2026.10050</x:v>
      </x:c>
      <x:c r="F375" s="105" t="str">
        <x:v>https://doi.org/10.1017/jdm.2026.10050</x:v>
      </x:c>
      <x:c r="G375" s="107" t="str">
        <x:v>SRC-0357</x:v>
      </x:c>
      <x:c r="H375" s="107" t="n">
        <x:v>1</x:v>
      </x:c>
    </x:row>
    <x:row r="376" ht="28" customHeight="1">
      <x:c r="A376" s="105" t="str">
        <x:v>Construction</x:v>
      </x:c>
      <x:c r="B376" s="105" t="str">
        <x:v>Push</x:v>
      </x:c>
      <x:c r="C376" s="107" t="n">
        <x:v>15</x:v>
      </x:c>
      <x:c r="D376" s="106" t="str">
        <x:v>Feldman, M. S., &amp; Pentland, B. T. (2003). Reconceptualizing organizational routines as a source of flexibility and change. Administrative Science Quarterly, 48(1), 94–118. https://doi.org/10.2307/3556620</x:v>
      </x:c>
      <x:c r="E376" s="105" t="str">
        <x:v>10.2307/3556620</x:v>
      </x:c>
      <x:c r="F376" s="105" t="str">
        <x:v>https://doi.org/10.2307/3556620</x:v>
      </x:c>
      <x:c r="G376" s="107" t="str">
        <x:v>SRC-0358</x:v>
      </x:c>
      <x:c r="H376" s="107" t="n">
        <x:v>1</x:v>
      </x:c>
    </x:row>
    <x:row r="377" ht="28" customHeight="1">
      <x:c r="A377" s="105" t="str">
        <x:v>Construction</x:v>
      </x:c>
      <x:c r="B377" s="105" t="str">
        <x:v>Push</x:v>
      </x:c>
      <x:c r="C377" s="107" t="n">
        <x:v>16</x:v>
      </x:c>
      <x:c r="D377" s="106" t="str">
        <x:v>Feldman, M. S., &amp; Rafaeli, A. (2002). Organizational routines as sources of connections and understandings. Journal of Management Studies, 39(3), 309–331. https://doi.org/10.1111/1467-6486.00294</x:v>
      </x:c>
      <x:c r="E377" s="105" t="str">
        <x:v>10.1111/1467-6486.00294</x:v>
      </x:c>
      <x:c r="F377" s="105" t="str">
        <x:v>https://doi.org/10.1111/1467-6486.00294</x:v>
      </x:c>
      <x:c r="G377" s="107" t="str">
        <x:v>SRC-0359</x:v>
      </x:c>
      <x:c r="H377" s="107" t="n">
        <x:v>1</x:v>
      </x:c>
    </x:row>
    <x:row r="378" ht="28" customHeight="1">
      <x:c r="A378" s="105" t="str">
        <x:v>Construction</x:v>
      </x:c>
      <x:c r="B378" s="105" t="str">
        <x:v>Push</x:v>
      </x:c>
      <x:c r="C378" s="107" t="n">
        <x:v>17</x:v>
      </x:c>
      <x:c r="D378" s="106" t="str">
        <x:v>Halbherr, T., &amp; Kapur, M. (2020). Validation reconceived: The Double Treatment experimental design. Frontiers in Education, 4, 156. https://doi.org/10.3389/feduc.2019.00156</x:v>
      </x:c>
      <x:c r="E378" s="105" t="str">
        <x:v>10.3389/feduc.2019.00156</x:v>
      </x:c>
      <x:c r="F378" s="105" t="str">
        <x:v>https://doi.org/10.3389/feduc.2019.00156</x:v>
      </x:c>
      <x:c r="G378" s="107" t="str">
        <x:v>SRC-0360</x:v>
      </x:c>
      <x:c r="H378" s="107" t="n">
        <x:v>1</x:v>
      </x:c>
    </x:row>
    <x:row r="379" ht="28" customHeight="1">
      <x:c r="A379" s="105" t="str">
        <x:v>Construction</x:v>
      </x:c>
      <x:c r="B379" s="105" t="str">
        <x:v>Push</x:v>
      </x:c>
      <x:c r="C379" s="107" t="n">
        <x:v>18</x:v>
      </x:c>
      <x:c r="D379" s="106" t="str">
        <x:v>Hemmerich, J. A., Van Voorhis, K., &amp; Wiley, J. (2016). Anomalous evidence, confidence change, and theory change. Cognitive Science, 40(6), 1534–1560. https://doi.org/10.1111/cogs.12289</x:v>
      </x:c>
      <x:c r="E379" s="105" t="str">
        <x:v>10.1111/cogs.12289</x:v>
      </x:c>
      <x:c r="F379" s="105" t="str">
        <x:v>https://doi.org/10.1111/cogs.12289</x:v>
      </x:c>
      <x:c r="G379" s="107" t="str">
        <x:v>SRC-0361</x:v>
      </x:c>
      <x:c r="H379" s="107" t="n">
        <x:v>1</x:v>
      </x:c>
    </x:row>
    <x:row r="380" ht="28" customHeight="1">
      <x:c r="A380" s="105" t="str">
        <x:v>Construction</x:v>
      </x:c>
      <x:c r="B380" s="105" t="str">
        <x:v>Push</x:v>
      </x:c>
      <x:c r="C380" s="107" t="n">
        <x:v>19</x:v>
      </x:c>
      <x:c r="D380" s="106" t="str">
        <x:v>Henson, R. A., Templin, J. L., &amp; Willse, J. T. (2009). Defining a family of cognitive diagnosis models using log-linear models with latent variables. Psychometrika, 74(2), 191–210. https://doi.org/10.1007/s11336-008-9089-5</x:v>
      </x:c>
      <x:c r="E380" s="105" t="str">
        <x:v>10.1007/s11336-008-9089-5</x:v>
      </x:c>
      <x:c r="F380" s="105" t="str">
        <x:v>https://doi.org/10.1007/s11336-008-9089-5</x:v>
      </x:c>
      <x:c r="G380" s="107" t="str">
        <x:v>SRC-0362</x:v>
      </x:c>
      <x:c r="H380" s="107" t="n">
        <x:v>1</x:v>
      </x:c>
    </x:row>
    <x:row r="381" ht="28" customHeight="1">
      <x:c r="A381" s="105" t="str">
        <x:v>Construction</x:v>
      </x:c>
      <x:c r="B381" s="105" t="str">
        <x:v>Push</x:v>
      </x:c>
      <x:c r="C381" s="107" t="n">
        <x:v>20</x:v>
      </x:c>
      <x:c r="D381" s="106" t="str">
        <x:v>Holyoak, K. J., &amp; Koh, K. (1987). Surface and structural similarity in analogical transfer. Memory &amp; Cognition, 15(4), 332–340. https://doi.org/10.3758/BF03197035</x:v>
      </x:c>
      <x:c r="E381" s="105" t="str">
        <x:v>10.3758/bf03197035</x:v>
      </x:c>
      <x:c r="F381" s="105" t="str">
        <x:v>https://doi.org/10.3758/BF03197035</x:v>
      </x:c>
      <x:c r="G381" s="107" t="str">
        <x:v>SRC-0363</x:v>
      </x:c>
      <x:c r="H381" s="107" t="n">
        <x:v>1</x:v>
      </x:c>
    </x:row>
    <x:row r="382" ht="28" customHeight="1">
      <x:c r="A382" s="105" t="str">
        <x:v>Construction</x:v>
      </x:c>
      <x:c r="B382" s="105" t="str">
        <x:v>Push</x:v>
      </x:c>
      <x:c r="C382" s="107" t="n">
        <x:v>21</x:v>
      </x:c>
      <x:c r="D382" s="106" t="str">
        <x:v>Koedinger, K. R., &amp; Aleven, V. (2007). Exploring the assistance dilemma in experiments with cognitive tutors. Educational Psychology Review, 19(3), 239–264. https://doi.org/10.1007/s10648-007-9049-0</x:v>
      </x:c>
      <x:c r="E382" s="105" t="str">
        <x:v>10.1007/s10648-007-9049-0</x:v>
      </x:c>
      <x:c r="F382" s="105" t="str">
        <x:v>https://doi.org/10.1007/s10648-007-9049-0</x:v>
      </x:c>
      <x:c r="G382" s="107" t="str">
        <x:v>SRC-0364</x:v>
      </x:c>
      <x:c r="H382" s="107" t="n">
        <x:v>1</x:v>
      </x:c>
    </x:row>
    <x:row r="383" ht="28" customHeight="1">
      <x:c r="A383" s="105" t="str">
        <x:v>Construction</x:v>
      </x:c>
      <x:c r="B383" s="105" t="str">
        <x:v>Push</x:v>
      </x:c>
      <x:c r="C383" s="107" t="n">
        <x:v>22</x:v>
      </x:c>
      <x:c r="D383" s="106" t="str">
        <x:v>Kua, J., Lim, W.-S., Teo, W., &amp; Edwards, R. A. (2021). A scoping review of adaptive expertise in education. Medical Teacher, 43(3), 347–355. https://doi.org/10.1080/0142159X.2020.1851020</x:v>
      </x:c>
      <x:c r="E383" s="105" t="str">
        <x:v>10.1080/0142159x.2020.1851020</x:v>
      </x:c>
      <x:c r="F383" s="105" t="str">
        <x:v>https://doi.org/10.1080/0142159X.2020.1851020</x:v>
      </x:c>
      <x:c r="G383" s="107" t="str">
        <x:v>SRC-0365</x:v>
      </x:c>
      <x:c r="H383" s="107" t="n">
        <x:v>1</x:v>
      </x:c>
    </x:row>
    <x:row r="384" ht="28" customHeight="1">
      <x:c r="A384" s="105" t="str">
        <x:v>Construction</x:v>
      </x:c>
      <x:c r="B384" s="105" t="str">
        <x:v>Push</x:v>
      </x:c>
      <x:c r="C384" s="107" t="n">
        <x:v>23</x:v>
      </x:c>
      <x:c r="D384" s="106" t="str">
        <x:v>Loibl, K., Tillema, M., Rummel, N., &amp; van Gog, T. (2020). The effect of contrasting cases during problem solving prior to and after instruction. Instructional Science, 48(2), 115–136. https://doi.org/10.1007/s11251-020-09504-7</x:v>
      </x:c>
      <x:c r="E384" s="105" t="str">
        <x:v>10.1007/s11251-020-09504-7</x:v>
      </x:c>
      <x:c r="F384" s="105" t="str">
        <x:v>https://doi.org/10.1007/s11251-020-09504-7</x:v>
      </x:c>
      <x:c r="G384" s="107" t="str">
        <x:v>SRC-0366</x:v>
      </x:c>
      <x:c r="H384" s="107" t="n">
        <x:v>1</x:v>
      </x:c>
    </x:row>
    <x:row r="385" ht="28" customHeight="1">
      <x:c r="A385" s="105" t="str">
        <x:v>Construction</x:v>
      </x:c>
      <x:c r="B385" s="105" t="str">
        <x:v>Push</x:v>
      </x:c>
      <x:c r="C385" s="107" t="n">
        <x:v>24</x:v>
      </x:c>
      <x:c r="D385" s="106" t="str">
        <x:v>Madison, M. J., &amp; Bradshaw, L. P. (2018). Evaluating intervention effects in a diagnostic classification model framework. Journal of Educational Measurement, 55(1), 32–51. https://doi.org/10.1111/jedm.12162</x:v>
      </x:c>
      <x:c r="E385" s="105" t="str">
        <x:v>10.1111/jedm.12162</x:v>
      </x:c>
      <x:c r="F385" s="105" t="str">
        <x:v>https://doi.org/10.1111/jedm.12162</x:v>
      </x:c>
      <x:c r="G385" s="107" t="str">
        <x:v>SRC-0367</x:v>
      </x:c>
      <x:c r="H385" s="107" t="n">
        <x:v>1</x:v>
      </x:c>
    </x:row>
    <x:row r="386" ht="28" customHeight="1">
      <x:c r="A386" s="105" t="str">
        <x:v>Construction</x:v>
      </x:c>
      <x:c r="B386" s="105" t="str">
        <x:v>Push</x:v>
      </x:c>
      <x:c r="C386" s="107" t="n">
        <x:v>25</x:v>
      </x:c>
      <x:c r="D386" s="106" t="str">
        <x:v>Malfatti, F. I. (2020). Can testimony transmit understanding? Theoria, 86(1), 54–72. https://doi.org/10.1111/theo.12220</x:v>
      </x:c>
      <x:c r="E386" s="105" t="str">
        <x:v>10.1111/theo.12220</x:v>
      </x:c>
      <x:c r="F386" s="105" t="str">
        <x:v>https://doi.org/10.1111/theo.12220</x:v>
      </x:c>
      <x:c r="G386" s="107" t="str">
        <x:v>SRC-0368</x:v>
      </x:c>
      <x:c r="H386" s="107" t="n">
        <x:v>1</x:v>
      </x:c>
    </x:row>
    <x:row r="387" ht="28" customHeight="1">
      <x:c r="A387" s="105" t="str">
        <x:v>Construction</x:v>
      </x:c>
      <x:c r="B387" s="105" t="str">
        <x:v>Push</x:v>
      </x:c>
      <x:c r="C387" s="107" t="n">
        <x:v>26</x:v>
      </x:c>
      <x:c r="D387" s="106" t="str">
        <x:v>Marchal-Crespo, L., &amp; Reinkensmeyer, D. J. (2009). Review of control strategies for robotic movement training after neurologic injury. Journal of NeuroEngineering and Rehabilitation, 6, 20. https://doi.org/10.1186/1743-0003-6-20</x:v>
      </x:c>
      <x:c r="E387" s="105" t="str">
        <x:v>10.1186/1743-0003-6-20</x:v>
      </x:c>
      <x:c r="F387" s="105" t="str">
        <x:v>https://doi.org/10.1186/1743-0003-6-20</x:v>
      </x:c>
      <x:c r="G387" s="107" t="str">
        <x:v>SRC-0369</x:v>
      </x:c>
      <x:c r="H387" s="107" t="n">
        <x:v>1</x:v>
      </x:c>
    </x:row>
    <x:row r="388" ht="28" customHeight="1">
      <x:c r="A388" s="105" t="str">
        <x:v>Construction</x:v>
      </x:c>
      <x:c r="B388" s="105" t="str">
        <x:v>Push</x:v>
      </x:c>
      <x:c r="C388" s="107" t="n">
        <x:v>27</x:v>
      </x:c>
      <x:c r="D388" s="106" t="str">
        <x:v>Morris, C. D., Bransford, J. D., &amp; Franks, J. J. (1977). Levels of processing versus transfer appropriate processing. Journal of Verbal Learning and Verbal Behavior, 16(5), 519–533. https://doi.org/10.1016/S0022-5371(77)80016-9</x:v>
      </x:c>
      <x:c r="E388" s="105" t="str">
        <x:v>10.1016/s0022-5371(77)80016-9</x:v>
      </x:c>
      <x:c r="F388" s="105" t="str">
        <x:v>https://doi.org/10.1016/S0022-5371(77)80016-9</x:v>
      </x:c>
      <x:c r="G388" s="107" t="str">
        <x:v>SRC-0370</x:v>
      </x:c>
      <x:c r="H388" s="107" t="n">
        <x:v>1</x:v>
      </x:c>
    </x:row>
    <x:row r="389" ht="28" customHeight="1">
      <x:c r="A389" s="105" t="str">
        <x:v>Construction</x:v>
      </x:c>
      <x:c r="B389" s="105" t="str">
        <x:v>Push</x:v>
      </x:c>
      <x:c r="C389" s="107" t="n">
        <x:v>28</x:v>
      </x:c>
      <x:c r="D389" s="106" t="str">
        <x:v>Paris, S. G., Lipson, M. Y., &amp; Wixson, K. K. (1983). Becoming a strategic reader. Contemporary Educational Psychology, 8(3), 293–316. https://doi.org/10.1016/0361-476X(83)90018-8</x:v>
      </x:c>
      <x:c r="E389" s="105" t="str">
        <x:v>10.1016/0361-476x(83)90018-8</x:v>
      </x:c>
      <x:c r="F389" s="105" t="str">
        <x:v>https://doi.org/10.1016/0361-476X(83)90018-8</x:v>
      </x:c>
      <x:c r="G389" s="107" t="str">
        <x:v>SRC-0371</x:v>
      </x:c>
      <x:c r="H389" s="107" t="n">
        <x:v>1</x:v>
      </x:c>
    </x:row>
    <x:row r="390" ht="28" customHeight="1">
      <x:c r="A390" s="105" t="str">
        <x:v>Construction</x:v>
      </x:c>
      <x:c r="B390" s="105" t="str">
        <x:v>Push</x:v>
      </x:c>
      <x:c r="C390" s="107" t="n">
        <x:v>29</x:v>
      </x:c>
      <x:c r="D390" s="106" t="str">
        <x:v>Perry, M. (1991). Learning and transfer: Instructional conditions and conceptual change. Cognitive Development, 6(4), 449–468. https://doi.org/10.1016/0885-2014(91)90049-J</x:v>
      </x:c>
      <x:c r="E390" s="105" t="str">
        <x:v>10.1016/0885-2014(91)90049-j</x:v>
      </x:c>
      <x:c r="F390" s="105" t="str">
        <x:v>https://doi.org/10.1016/0885-2014(91)90049-J</x:v>
      </x:c>
      <x:c r="G390" s="107" t="str">
        <x:v>SRC-0372</x:v>
      </x:c>
      <x:c r="H390" s="107" t="n">
        <x:v>1</x:v>
      </x:c>
    </x:row>
    <x:row r="391" ht="28" customHeight="1">
      <x:c r="A391" s="105" t="str">
        <x:v>Construction</x:v>
      </x:c>
      <x:c r="B391" s="105" t="str">
        <x:v>Push</x:v>
      </x:c>
      <x:c r="C391" s="107" t="n">
        <x:v>30</x:v>
      </x:c>
      <x:c r="D391" s="106" t="str">
        <x:v>Rittle-Johnson, B., &amp; Alibali, M. W. (1999). Conceptual and procedural knowledge of mathematics: Does one lead to the other? Journal of Educational Psychology, 91(1), 175–189. https://doi.org/10.1037/0022-0663.91.1.175</x:v>
      </x:c>
      <x:c r="E391" s="105" t="str">
        <x:v>10.1037/0022-0663.91.1.175</x:v>
      </x:c>
      <x:c r="F391" s="105" t="str">
        <x:v>https://doi.org/10.1037/0022-0663.91.1.175</x:v>
      </x:c>
      <x:c r="G391" s="107" t="str">
        <x:v>SRC-0373</x:v>
      </x:c>
      <x:c r="H391" s="107" t="n">
        <x:v>1</x:v>
      </x:c>
    </x:row>
    <x:row r="392" ht="28" customHeight="1">
      <x:c r="A392" s="105" t="str">
        <x:v>Construction</x:v>
      </x:c>
      <x:c r="B392" s="105" t="str">
        <x:v>Push</x:v>
      </x:c>
      <x:c r="C392" s="107" t="n">
        <x:v>31</x:v>
      </x:c>
      <x:c r="D392" s="106" t="str">
        <x:v>Rupp, A. A., Templin, J., &amp; Henson, R. A. (2010). Diagnostic measurement: Theory, methods, and applications. Guilford Press.</x:v>
      </x:c>
      <x:c r="E392" s="105" t="str"/>
      <x:c r="F392" s="105" t="str"/>
      <x:c r="G392" s="107" t="str">
        <x:v>SRC-0374</x:v>
      </x:c>
      <x:c r="H392" s="107" t="n">
        <x:v>1</x:v>
      </x:c>
    </x:row>
    <x:row r="393" ht="28" customHeight="1">
      <x:c r="A393" s="105" t="str">
        <x:v>Construction</x:v>
      </x:c>
      <x:c r="B393" s="105" t="str">
        <x:v>Push</x:v>
      </x:c>
      <x:c r="C393" s="107" t="n">
        <x:v>32</x:v>
      </x:c>
      <x:c r="D393" s="106" t="str">
        <x:v>Schwartz, D. L., &amp; Bransford, J. D. (1998). A time for telling. Cognition and Instruction, 16(4), 475–522. https://doi.org/10.1207/s1532690xci1604_4</x:v>
      </x:c>
      <x:c r="E393" s="105" t="str">
        <x:v>10.1207/s1532690xci1604_4</x:v>
      </x:c>
      <x:c r="F393" s="105" t="str">
        <x:v>https://doi.org/10.1207/s1532690xci1604_4</x:v>
      </x:c>
      <x:c r="G393" s="107" t="str">
        <x:v>SRC-0375</x:v>
      </x:c>
      <x:c r="H393" s="107" t="n">
        <x:v>1</x:v>
      </x:c>
    </x:row>
    <x:row r="394" ht="28" customHeight="1">
      <x:c r="A394" s="105" t="str">
        <x:v>Construction</x:v>
      </x:c>
      <x:c r="B394" s="105" t="str">
        <x:v>Push</x:v>
      </x:c>
      <x:c r="C394" s="107" t="n">
        <x:v>33</x:v>
      </x:c>
      <x:c r="D394" s="106" t="str">
        <x:v>Schwartz, D. L., Bransford, J. D., &amp; Sears, D. (2005). Efficiency and innovation in transfer. In J. P. Mestre (Ed.), Transfer of learning from a modern multidisciplinary perspective (pp. 1–51). Information Age Publishing.</x:v>
      </x:c>
      <x:c r="E394" s="105" t="str"/>
      <x:c r="F394" s="105" t="str"/>
      <x:c r="G394" s="107" t="str">
        <x:v>SRC-0376</x:v>
      </x:c>
      <x:c r="H394" s="107" t="n">
        <x:v>1</x:v>
      </x:c>
    </x:row>
    <x:row r="395" ht="28" customHeight="1">
      <x:c r="A395" s="105" t="str">
        <x:v>Construction</x:v>
      </x:c>
      <x:c r="B395" s="105" t="str">
        <x:v>Push</x:v>
      </x:c>
      <x:c r="C395" s="107" t="n">
        <x:v>34</x:v>
      </x:c>
      <x:c r="D395" s="106" t="str">
        <x:v>Schwartz, D. L., Chase, C. C., Oppezzo, M. A., &amp; Chin, D. B. (2011). Practicing versus inventing with contrasting cases: The effects of telling first on learning and transfer. Journal of Educational Psychology, 103(4), 759–775. https://doi.org/10.1037/a0025140</x:v>
      </x:c>
      <x:c r="E395" s="105" t="str">
        <x:v>10.1037/a0025140</x:v>
      </x:c>
      <x:c r="F395" s="105" t="str">
        <x:v>https://doi.org/10.1037/a0025140</x:v>
      </x:c>
      <x:c r="G395" s="107" t="str">
        <x:v>SRC-0377</x:v>
      </x:c>
      <x:c r="H395" s="107" t="n">
        <x:v>1</x:v>
      </x:c>
    </x:row>
    <x:row r="396" ht="28" customHeight="1">
      <x:c r="A396" s="105" t="str">
        <x:v>Construction</x:v>
      </x:c>
      <x:c r="B396" s="105" t="str">
        <x:v>Push</x:v>
      </x:c>
      <x:c r="C396" s="107" t="n">
        <x:v>35</x:v>
      </x:c>
      <x:c r="D396" s="106" t="str">
        <x:v>Schwartz, D. L., &amp; Martin, T. (2004). Inventing to prepare for future learning: The hidden efficiency of encouraging original student production in statistics instruction. Cognition and Instruction, 22(2), 129–184. https://doi.org/10.1207/s1532690xci2202_1</x:v>
      </x:c>
      <x:c r="E396" s="105" t="str">
        <x:v>10.1207/s1532690xci2202_1</x:v>
      </x:c>
      <x:c r="F396" s="105" t="str">
        <x:v>https://doi.org/10.1207/s1532690xci2202_1</x:v>
      </x:c>
      <x:c r="G396" s="107" t="str">
        <x:v>SRC-0378</x:v>
      </x:c>
      <x:c r="H396" s="107" t="n">
        <x:v>1</x:v>
      </x:c>
    </x:row>
    <x:row r="397" ht="28" customHeight="1">
      <x:c r="A397" s="105" t="str">
        <x:v>Construction</x:v>
      </x:c>
      <x:c r="B397" s="105" t="str">
        <x:v>Push</x:v>
      </x:c>
      <x:c r="C397" s="107" t="n">
        <x:v>36</x:v>
      </x:c>
      <x:c r="D397" s="106" t="str">
        <x:v>Spiro, R. J., Coulson, R. L., Feltovich, P. J., &amp; Anderson, D. K. (1988). Cognitive flexibility theory: Advanced knowledge acquisition in ill-structured domains (Technical Report No. 441). Center for the Study of Reading, University of Illinois at Urbana-Champaign. ERIC ED302821.</x:v>
      </x:c>
      <x:c r="E397" s="105" t="str"/>
      <x:c r="F397" s="105" t="str"/>
      <x:c r="G397" s="107" t="str">
        <x:v>SRC-0379</x:v>
      </x:c>
      <x:c r="H397" s="107" t="n">
        <x:v>1</x:v>
      </x:c>
    </x:row>
    <x:row r="398" ht="28" customHeight="1">
      <x:c r="A398" s="105" t="str">
        <x:v>Construction</x:v>
      </x:c>
      <x:c r="B398" s="105" t="str">
        <x:v>Push</x:v>
      </x:c>
      <x:c r="C398" s="107" t="n">
        <x:v>37</x:v>
      </x:c>
      <x:c r="D398" s="106" t="str">
        <x:v>Spiro, R. J., Feltovich, P. J., Coulson, R. L., Jacobson, M. J., Durgunoglu, A., Ravlin, S., &amp; Jehng, J.-C. (1992). Knowledge acquisition for application: Cognitive flexibility and transfer of training in ill-structured domains. U.S. Army Research Institute for the Behavioral and Social Sciences.</x:v>
      </x:c>
      <x:c r="E398" s="105" t="str"/>
      <x:c r="F398" s="105" t="str"/>
      <x:c r="G398" s="107" t="str">
        <x:v>SRC-0380</x:v>
      </x:c>
      <x:c r="H398" s="107" t="n">
        <x:v>1</x:v>
      </x:c>
    </x:row>
    <x:row r="399" ht="28" customHeight="1">
      <x:c r="A399" s="105" t="str">
        <x:v>Construction</x:v>
      </x:c>
      <x:c r="B399" s="105" t="str">
        <x:v>Push</x:v>
      </x:c>
      <x:c r="C399" s="107" t="n">
        <x:v>38</x:v>
      </x:c>
      <x:c r="D399" s="106" t="str">
        <x:v>Spiro, R. J., Feltovich, P. J., Gaunt, A., &amp; Ward, P. (2019). Cognitive flexibility theory and the accelerated development of adaptive readiness and adaptive response to novelty. In P. Ward, J. M. Schraagen, J. Gore, &amp; E. M. Roth (Eds.), The Oxford handbook of expertise (pp. 951–976). Oxford University Press. https://doi.org/10.1093/oxfordhb/9780198795872.013.41</x:v>
      </x:c>
      <x:c r="E399" s="105" t="str">
        <x:v>10.1093/oxfordhb/9780198795872.013.41</x:v>
      </x:c>
      <x:c r="F399" s="105" t="str">
        <x:v>https://doi.org/10.1093/oxfordhb/9780198795872.013.41</x:v>
      </x:c>
      <x:c r="G399" s="107" t="str">
        <x:v>SRC-0381</x:v>
      </x:c>
      <x:c r="H399" s="107" t="n">
        <x:v>1</x:v>
      </x:c>
    </x:row>
    <x:row r="400" ht="28" customHeight="1">
      <x:c r="A400" s="105" t="str">
        <x:v>Construction</x:v>
      </x:c>
      <x:c r="B400" s="105" t="str">
        <x:v>Push</x:v>
      </x:c>
      <x:c r="C400" s="107" t="n">
        <x:v>39</x:v>
      </x:c>
      <x:c r="D400" s="106" t="str">
        <x:v>Tatsuoka, K. K. (1983). Rule space: An approach for dealing with misconceptions based on item response theory. Journal of Educational Measurement, 20(4), 345–354. https://doi.org/10.1111/j.1745-3984.1983.tb00212.x</x:v>
      </x:c>
      <x:c r="E400" s="105" t="str">
        <x:v>10.1111/j.1745-3984.1983.tb00212.x</x:v>
      </x:c>
      <x:c r="F400" s="105" t="str">
        <x:v>https://doi.org/10.1111/j.1745-3984.1983.tb00212.x</x:v>
      </x:c>
      <x:c r="G400" s="107" t="str">
        <x:v>SRC-0382</x:v>
      </x:c>
      <x:c r="H400" s="107" t="n">
        <x:v>1</x:v>
      </x:c>
    </x:row>
    <x:row r="401" ht="28" customHeight="1">
      <x:c r="A401" s="105" t="str">
        <x:v>Construction</x:v>
      </x:c>
      <x:c r="B401" s="105" t="str">
        <x:v>Push</x:v>
      </x:c>
      <x:c r="C401" s="107" t="n">
        <x:v>40</x:v>
      </x:c>
      <x:c r="D401" s="106" t="str">
        <x:v>Tullis, J. G., Goldstone, R. L., &amp; Hanson, A. J. (2015). Scheduling scaffolding: The extent and arrangement of assistance during training impacts test performance. Journal of Motor Behavior, 47(5), 442–452. https://doi.org/10.1080/00222895.2015.1008686</x:v>
      </x:c>
      <x:c r="E401" s="105" t="str">
        <x:v>10.1080/00222895.2015.1008686</x:v>
      </x:c>
      <x:c r="F401" s="105" t="str">
        <x:v>https://doi.org/10.1080/00222895.2015.1008686</x:v>
      </x:c>
      <x:c r="G401" s="107" t="str">
        <x:v>SRC-0383</x:v>
      </x:c>
      <x:c r="H401" s="107" t="n">
        <x:v>1</x:v>
      </x:c>
    </x:row>
    <x:row r="402" ht="28" customHeight="1">
      <x:c r="A402" s="105" t="str">
        <x:v>Construction</x:v>
      </x:c>
      <x:c r="B402" s="105" t="str">
        <x:v>Push</x:v>
      </x:c>
      <x:c r="C402" s="107" t="n">
        <x:v>41</x:v>
      </x:c>
      <x:c r="D402" s="106" t="str">
        <x:v>Türüc, A. (2026). Knowledge continuity at transition boundaries in digitally supported continuous improvement: A cross-case framework and the Transition Knowledge Handover Canvas. Knowledge and Process Management, 1–15. https://doi.org/10.1002/kpm.70089</x:v>
      </x:c>
      <x:c r="E402" s="105" t="str">
        <x:v>10.1002/kpm.70089</x:v>
      </x:c>
      <x:c r="F402" s="105" t="str">
        <x:v>https://doi.org/10.1002/kpm.70089</x:v>
      </x:c>
      <x:c r="G402" s="107" t="str">
        <x:v>SRC-0384</x:v>
      </x:c>
      <x:c r="H402" s="107" t="n">
        <x:v>1</x:v>
      </x:c>
    </x:row>
    <x:row r="403" ht="28" customHeight="1">
      <x:c r="A403" s="105" t="str">
        <x:v>Construction</x:v>
      </x:c>
      <x:c r="B403" s="105" t="str">
        <x:v>Push</x:v>
      </x:c>
      <x:c r="C403" s="107" t="n">
        <x:v>42</x:v>
      </x:c>
      <x:c r="D403" s="106" t="str">
        <x:v>van Gog, T., Paas, F., &amp; van Merriënboer, J. J. G. (2006). Effects of process-oriented worked examples on troubleshooting transfer performance. Learning and Instruction, 16(2), 154–164. https://doi.org/10.1016/j.learninstruc.2006.02.003</x:v>
      </x:c>
      <x:c r="E403" s="105" t="str">
        <x:v>10.1016/j.learninstruc.2006.02.003</x:v>
      </x:c>
      <x:c r="F403" s="105" t="str">
        <x:v>https://doi.org/10.1016/j.learninstruc.2006.02.003</x:v>
      </x:c>
      <x:c r="G403" s="107" t="str">
        <x:v>SRC-0385</x:v>
      </x:c>
      <x:c r="H403" s="107" t="n">
        <x:v>1</x:v>
      </x:c>
    </x:row>
    <x:row r="404" ht="28" customHeight="1">
      <x:c r="A404" s="105" t="str">
        <x:v>Construction</x:v>
      </x:c>
      <x:c r="B404" s="105" t="str">
        <x:v>Push</x:v>
      </x:c>
      <x:c r="C404" s="107" t="n">
        <x:v>43</x:v>
      </x:c>
      <x:c r="D404" s="106" t="str">
        <x:v>van Gog, T., Paas, F., &amp; van Merriënboer, J. J. G. (2008). Effects of studying sequences of process-oriented and product-oriented worked examples on troubleshooting transfer efficiency. Learning and Instruction, 18(3), 211–222. https://doi.org/10.1016/j.learninstruc.2007.03.003</x:v>
      </x:c>
      <x:c r="E404" s="105" t="str">
        <x:v>10.1016/j.learninstruc.2007.03.003</x:v>
      </x:c>
      <x:c r="F404" s="105" t="str">
        <x:v>https://doi.org/10.1016/j.learninstruc.2007.03.003</x:v>
      </x:c>
      <x:c r="G404" s="107" t="str">
        <x:v>SRC-0386</x:v>
      </x:c>
      <x:c r="H404" s="107" t="n">
        <x:v>1</x:v>
      </x:c>
    </x:row>
    <x:row r="405" ht="28" customHeight="1">
      <x:c r="A405" s="105" t="str">
        <x:v>Construction</x:v>
      </x:c>
      <x:c r="B405" s="105" t="str">
        <x:v>Push</x:v>
      </x:c>
      <x:c r="C405" s="107" t="n">
        <x:v>44</x:v>
      </x:c>
      <x:c r="D405" s="106" t="str">
        <x:v>VanderStoep, S. W., &amp; Seifert, C. M. (1994). Learning 'how' versus learning 'when': Improving transfer of problem-solving principles. Journal of the Learning Sciences, 3(1), 93–111. https://doi.org/10.1207/s15327809jls0301_3</x:v>
      </x:c>
      <x:c r="E405" s="105" t="str">
        <x:v>10.1207/s15327809jls0301_3</x:v>
      </x:c>
      <x:c r="F405" s="105" t="str">
        <x:v>https://doi.org/10.1207/s15327809jls0301_3</x:v>
      </x:c>
      <x:c r="G405" s="107" t="str">
        <x:v>SRC-0387</x:v>
      </x:c>
      <x:c r="H405" s="107" t="n">
        <x:v>1</x:v>
      </x:c>
    </x:row>
    <x:row r="406" ht="28" customHeight="1">
      <x:c r="A406" s="105" t="str">
        <x:v>Construction</x:v>
      </x:c>
      <x:c r="B406" s="105" t="str">
        <x:v>Push</x:v>
      </x:c>
      <x:c r="C406" s="107" t="n">
        <x:v>45</x:v>
      </x:c>
      <x:c r="D406" s="106" t="str">
        <x:v>Wabersich, K. P., &amp; Zeilinger, M. N. (2021). A predictive safety filter for learning-based control of constrained nonlinear dynamical systems. Automatica, 129, 109597. https://doi.org/10.1016/j.automatica.2021.109597</x:v>
      </x:c>
      <x:c r="E406" s="105" t="str">
        <x:v>10.1016/j.automatica.2021.109597</x:v>
      </x:c>
      <x:c r="F406" s="105" t="str">
        <x:v>https://doi.org/10.1016/j.automatica.2021.109597</x:v>
      </x:c>
      <x:c r="G406" s="107" t="str">
        <x:v>SRC-0388</x:v>
      </x:c>
      <x:c r="H406" s="107" t="n">
        <x:v>1</x:v>
      </x:c>
    </x:row>
    <x:row r="407" ht="28" customHeight="1">
      <x:c r="A407" s="105" t="str">
        <x:v>Construction</x:v>
      </x:c>
      <x:c r="B407" s="105" t="str">
        <x:v>Push</x:v>
      </x:c>
      <x:c r="C407" s="107" t="n">
        <x:v>46</x:v>
      </x:c>
      <x:c r="D407" s="106" t="str">
        <x:v>Walker, C. M., Lombrozo, T., Legare, C. H., &amp; Gopnik, A. (2014). Explaining prompts children to privilege inductively rich properties. Cognition, 133(2), 343–357. https://doi.org/10.1016/j.cognition.2014.07.008</x:v>
      </x:c>
      <x:c r="E407" s="105" t="str">
        <x:v>10.1016/j.cognition.2014.07.008</x:v>
      </x:c>
      <x:c r="F407" s="105" t="str">
        <x:v>https://doi.org/10.1016/j.cognition.2014.07.008</x:v>
      </x:c>
      <x:c r="G407" s="107" t="str">
        <x:v>SRC-0389</x:v>
      </x:c>
      <x:c r="H407" s="107" t="n">
        <x:v>1</x:v>
      </x:c>
    </x:row>
    <x:row r="408" ht="28" customHeight="1">
      <x:c r="A408" s="105" t="str">
        <x:v>Construction</x:v>
      </x:c>
      <x:c r="B408" s="105" t="str">
        <x:v>Push</x:v>
      </x:c>
      <x:c r="C408" s="107" t="n">
        <x:v>47</x:v>
      </x:c>
      <x:c r="D408" s="106" t="str">
        <x:v>Wang, C., Quan, Y., &amp; Arthur, D. (2026). Review of cognitive diagnostic models (CDMs): Recent methodological advancements for addressing practical challenges. British Journal of Mathematical and Statistical Psychology. Advance online publication. https://doi.org/10.1111/bmsp.70066</x:v>
      </x:c>
      <x:c r="E408" s="105" t="str">
        <x:v>10.1111/bmsp.70066</x:v>
      </x:c>
      <x:c r="F408" s="105" t="str">
        <x:v>https://doi.org/10.1111/bmsp.70066</x:v>
      </x:c>
      <x:c r="G408" s="107" t="str">
        <x:v>SRC-0390</x:v>
      </x:c>
      <x:c r="H408" s="107" t="n">
        <x:v>1</x:v>
      </x:c>
    </x:row>
    <x:row r="409" ht="28" customHeight="1">
      <x:c r="A409" s="105" t="str">
        <x:v>Construction</x:v>
      </x:c>
      <x:c r="B409" s="105" t="str">
        <x:v>Push</x:v>
      </x:c>
      <x:c r="C409" s="107" t="n">
        <x:v>48</x:v>
      </x:c>
      <x:c r="D409" s="106" t="str">
        <x:v>Williams, J. J., &amp; Lombrozo, T. (2010). The role of explanation in discovery and generalization: Evidence from category learning. Cognitive Science, 34(5), 776–806. https://doi.org/10.1111/j.1551-6709.2010.01113.x</x:v>
      </x:c>
      <x:c r="E409" s="105" t="str">
        <x:v>10.1111/j.1551-6709.2010.01113.x</x:v>
      </x:c>
      <x:c r="F409" s="105" t="str">
        <x:v>https://doi.org/10.1111/j.1551-6709.2010.01113.x</x:v>
      </x:c>
      <x:c r="G409" s="107" t="str">
        <x:v>SRC-0391</x:v>
      </x:c>
      <x:c r="H409" s="107" t="n">
        <x:v>1</x:v>
      </x:c>
    </x:row>
    <x:row r="410" ht="28" customHeight="1">
      <x:c r="A410" s="105" t="str">
        <x:v>Construction</x:v>
      </x:c>
      <x:c r="B410" s="105" t="str">
        <x:v>Push</x:v>
      </x:c>
      <x:c r="C410" s="107" t="n">
        <x:v>49</x:v>
      </x:c>
      <x:c r="D410" s="106" t="str">
        <x:v>Zhang, T., Gou, J., Liu, G., Li, X., &amp; Wei, C. (2026). Structured review practices in projects: A systems perspective on experiential knowledge transfer—A systematic review. Systems, 14(9), 1176. https://doi.org/10.3390/systems14091176</x:v>
      </x:c>
      <x:c r="E410" s="105" t="str">
        <x:v>10.3390/systems14091176</x:v>
      </x:c>
      <x:c r="F410" s="105" t="str">
        <x:v>https://doi.org/10.3390/systems14091176</x:v>
      </x:c>
      <x:c r="G410" s="107" t="str">
        <x:v>SRC-0392</x:v>
      </x:c>
      <x:c r="H410" s="107" t="n">
        <x:v>1</x:v>
      </x:c>
    </x:row>
    <x:row r="411" ht="28" customHeight="1">
      <x:c r="A411" s="105" t="str">
        <x:v>Construction</x:v>
      </x:c>
      <x:c r="B411" s="105" t="str">
        <x:v>Push</x:v>
      </x:c>
      <x:c r="C411" s="107" t="n">
        <x:v>50</x:v>
      </x:c>
      <x:c r="D411" s="106" t="str">
        <x:v>Zwirner, E., &amp; Thornton, A. (2015). Cognitive requirements of cumulative culture: Teaching is useful but not essential. Scientific Reports, 5, 16781. https://doi.org/10.1038/srep16781</x:v>
      </x:c>
      <x:c r="E411" s="105" t="str">
        <x:v>10.1038/srep16781</x:v>
      </x:c>
      <x:c r="F411" s="105" t="str">
        <x:v>https://doi.org/10.1038/srep16781</x:v>
      </x:c>
      <x:c r="G411" s="107" t="str">
        <x:v>SRC-0393</x:v>
      </x:c>
      <x:c r="H411" s="107" t="n">
        <x:v>1</x:v>
      </x:c>
    </x:row>
    <x:row r="412" ht="28" customHeight="1">
      <x:c r="A412" s="105" t="str">
        <x:v>Action</x:v>
      </x:c>
      <x:c r="B412" s="105" t="str">
        <x:v>WhatchyaDoin</x:v>
      </x:c>
      <x:c r="C412" s="107" t="n">
        <x:v>1</x:v>
      </x:c>
      <x:c r="D412" s="106" t="str">
        <x:v>Banks, W. P., &amp; Isham, E. A. (2009). We infer rather than perceive the moment we decided to act. Psychological Science, 20(1), 17-21. https://doi.org/10.1111/j.1467-9280.2008.02254.x</x:v>
      </x:c>
      <x:c r="E412" s="105" t="str">
        <x:v>10.1111/j.1467-9280.2008.02254.x</x:v>
      </x:c>
      <x:c r="F412" s="105" t="str">
        <x:v>https://doi.org/10.1111/j.1467-9280.2008.02254.x</x:v>
      </x:c>
      <x:c r="G412" s="107" t="str">
        <x:v>SRC-0394</x:v>
      </x:c>
      <x:c r="H412" s="107" t="n">
        <x:v>1</x:v>
      </x:c>
    </x:row>
    <x:row r="413" ht="28" customHeight="1">
      <x:c r="A413" s="105" t="str">
        <x:v>Action</x:v>
      </x:c>
      <x:c r="B413" s="105" t="str">
        <x:v>WhatchyaDoin</x:v>
      </x:c>
      <x:c r="C413" s="107" t="n">
        <x:v>2</x:v>
      </x:c>
      <x:c r="D413" s="106" t="str">
        <x:v>Bouret, S., &amp; Sara, S. J. (2005). Network reset: A simplified overarching theory of locus coeruleus noradrenaline function. Trends in Neurosciences, 28(11), 574-582. https://doi.org/10.1016/j.tins.2005.09.002</x:v>
      </x:c>
      <x:c r="E413" s="105" t="str">
        <x:v>10.1016/j.tins.2005.09.002</x:v>
      </x:c>
      <x:c r="F413" s="105" t="str">
        <x:v>https://doi.org/10.1016/j.tins.2005.09.002</x:v>
      </x:c>
      <x:c r="G413" s="107" t="str">
        <x:v>SRC-0395</x:v>
      </x:c>
      <x:c r="H413" s="107" t="n">
        <x:v>1</x:v>
      </x:c>
    </x:row>
    <x:row r="414" ht="28" customHeight="1">
      <x:c r="A414" s="105" t="str">
        <x:v>Action</x:v>
      </x:c>
      <x:c r="B414" s="105" t="str">
        <x:v>WhatchyaDoin</x:v>
      </x:c>
      <x:c r="C414" s="107" t="n">
        <x:v>3</x:v>
      </x:c>
      <x:c r="D414" s="106" t="str">
        <x:v>Brass, M., &amp; Haggard, P. (2008). The What, When, Whether Model of Intentional Action. The Neuroscientist, 14(4), 319-325. https://doi.org/10.1177/1073858408317417</x:v>
      </x:c>
      <x:c r="E414" s="105" t="str">
        <x:v>10.1177/1073858408317417</x:v>
      </x:c>
      <x:c r="F414" s="105" t="str">
        <x:v>https://doi.org/10.1177/1073858408317417</x:v>
      </x:c>
      <x:c r="G414" s="107" t="str">
        <x:v>SRC-0061</x:v>
      </x:c>
      <x:c r="H414" s="107" t="n">
        <x:v>2</x:v>
      </x:c>
    </x:row>
    <x:row r="415" ht="28" customHeight="1">
      <x:c r="A415" s="105" t="str">
        <x:v>Action</x:v>
      </x:c>
      <x:c r="B415" s="105" t="str">
        <x:v>WhatchyaDoin</x:v>
      </x:c>
      <x:c r="C415" s="107" t="n">
        <x:v>4</x:v>
      </x:c>
      <x:c r="D415" s="106" t="str">
        <x:v>Chambon, V., Sidarus, N., &amp; Haggard, P. (2014). From action intentions to action effects: How does the sense of agency come about? Frontiers in Human Neuroscience, 8, 320. https://doi.org/10.3389/fnhum.2014.00320</x:v>
      </x:c>
      <x:c r="E415" s="105" t="str">
        <x:v>10.3389/fnhum.2014.00320</x:v>
      </x:c>
      <x:c r="F415" s="105" t="str">
        <x:v>https://doi.org/10.3389/fnhum.2014.00320</x:v>
      </x:c>
      <x:c r="G415" s="107" t="str">
        <x:v>SRC-0062</x:v>
      </x:c>
      <x:c r="H415" s="107" t="n">
        <x:v>2</x:v>
      </x:c>
    </x:row>
    <x:row r="416" ht="28" customHeight="1">
      <x:c r="A416" s="105" t="str">
        <x:v>Action</x:v>
      </x:c>
      <x:c r="B416" s="105" t="str">
        <x:v>WhatchyaDoin</x:v>
      </x:c>
      <x:c r="C416" s="107" t="n">
        <x:v>5</x:v>
      </x:c>
      <x:c r="D416" s="106" t="str">
        <x:v>Cisek, P. (2007). Cortical mechanisms of action selection: The affordance competition hypothesis. Philosophical Transactions of the Royal Society B: Biological Sciences, 362(1485), 1585-1599. https://doi.org/10.1098/rstb.2007.2054</x:v>
      </x:c>
      <x:c r="E416" s="105" t="str">
        <x:v>10.1098/rstb.2007.2054</x:v>
      </x:c>
      <x:c r="F416" s="105" t="str">
        <x:v>https://doi.org/10.1098/rstb.2007.2054</x:v>
      </x:c>
      <x:c r="G416" s="107" t="str">
        <x:v>SRC-0063</x:v>
      </x:c>
      <x:c r="H416" s="107" t="n">
        <x:v>4</x:v>
      </x:c>
    </x:row>
    <x:row r="417" ht="28" customHeight="1">
      <x:c r="A417" s="105" t="str">
        <x:v>Action</x:v>
      </x:c>
      <x:c r="B417" s="105" t="str">
        <x:v>WhatchyaDoin</x:v>
      </x:c>
      <x:c r="C417" s="107" t="n">
        <x:v>6</x:v>
      </x:c>
      <x:c r="D417" s="106" t="str">
        <x:v>Danielmeier, C., &amp; Ullsperger, M. (2011). Post-error adjustments. Frontiers in Psychology, 2, 233. https://doi.org/10.3389/fpsyg.2011.00233</x:v>
      </x:c>
      <x:c r="E417" s="105" t="str">
        <x:v>10.3389/fpsyg.2011.00233</x:v>
      </x:c>
      <x:c r="F417" s="105" t="str">
        <x:v>https://doi.org/10.3389/fpsyg.2011.00233</x:v>
      </x:c>
      <x:c r="G417" s="107" t="str">
        <x:v>SRC-0396</x:v>
      </x:c>
      <x:c r="H417" s="107" t="n">
        <x:v>1</x:v>
      </x:c>
    </x:row>
    <x:row r="418" ht="28" customHeight="1">
      <x:c r="A418" s="105" t="str">
        <x:v>Action</x:v>
      </x:c>
      <x:c r="B418" s="105" t="str">
        <x:v>WhatchyaDoin</x:v>
      </x:c>
      <x:c r="C418" s="107" t="n">
        <x:v>7</x:v>
      </x:c>
      <x:c r="D418" s="106" t="str">
        <x:v>da Silva, J. A., Tecuapetla, F., Paixao, V., &amp; Costa, R. M. (2018). Dopamine neuron activity before action initiation gates and invigorates future movements. Nature, 554(7691), 244-248. https://doi.org/10.1038/nature25457</x:v>
      </x:c>
      <x:c r="E418" s="105" t="str">
        <x:v>10.1038/nature25457</x:v>
      </x:c>
      <x:c r="F418" s="105" t="str">
        <x:v>https://doi.org/10.1038/nature25457</x:v>
      </x:c>
      <x:c r="G418" s="107" t="str">
        <x:v>SRC-0397</x:v>
      </x:c>
      <x:c r="H418" s="107" t="n">
        <x:v>1</x:v>
      </x:c>
    </x:row>
    <x:row r="419" ht="28" customHeight="1">
      <x:c r="A419" s="105" t="str">
        <x:v>Action</x:v>
      </x:c>
      <x:c r="B419" s="105" t="str">
        <x:v>WhatchyaDoin</x:v>
      </x:c>
      <x:c r="C419" s="107" t="n">
        <x:v>8</x:v>
      </x:c>
      <x:c r="D419" s="106" t="str">
        <x:v>Desmurget, M., Reilly, K. T., Richard, N., Szathmari, A., Mottolese, C., &amp; Sirigu, A. (2009). Movement intention after parietal cortex stimulation in humans. Science, 324(5928), 811-813. https://doi.org/10.1126/science.1169896</x:v>
      </x:c>
      <x:c r="E419" s="105" t="str">
        <x:v>10.1126/science.1169896</x:v>
      </x:c>
      <x:c r="F419" s="105" t="str">
        <x:v>https://doi.org/10.1126/science.1169896</x:v>
      </x:c>
      <x:c r="G419" s="107" t="str">
        <x:v>SRC-0398</x:v>
      </x:c>
      <x:c r="H419" s="107" t="n">
        <x:v>1</x:v>
      </x:c>
    </x:row>
    <x:row r="420" ht="28" customHeight="1">
      <x:c r="A420" s="105" t="str">
        <x:v>Action</x:v>
      </x:c>
      <x:c r="B420" s="105" t="str">
        <x:v>WhatchyaDoin</x:v>
      </x:c>
      <x:c r="C420" s="107" t="n">
        <x:v>9</x:v>
      </x:c>
      <x:c r="D420" s="106" t="str">
        <x:v>Gollwitzer, P. M., &amp; Sheeran, P. (2006). Implementation intentions and goal achievement: A meta-analysis of effects and processes. Advances in Experimental Social Psychology, 38, 69-119. https://doi.org/10.1016/S0065-2601(06)38002-1</x:v>
      </x:c>
      <x:c r="E420" s="105" t="str">
        <x:v>10.1016/s0065-2601(06)38002-1</x:v>
      </x:c>
      <x:c r="F420" s="105" t="str">
        <x:v>https://doi.org/10.1016/S0065-2601(06)38002-1</x:v>
      </x:c>
      <x:c r="G420" s="107" t="str">
        <x:v>SRC-0399</x:v>
      </x:c>
      <x:c r="H420" s="107" t="n">
        <x:v>1</x:v>
      </x:c>
    </x:row>
    <x:row r="421" ht="28" customHeight="1">
      <x:c r="A421" s="105" t="str">
        <x:v>Action</x:v>
      </x:c>
      <x:c r="B421" s="105" t="str">
        <x:v>WhatchyaDoin</x:v>
      </x:c>
      <x:c r="C421" s="107" t="n">
        <x:v>10</x:v>
      </x:c>
      <x:c r="D421" s="106" t="str">
        <x:v>Haggard, P. (2008). Human volition: Towards a neuroscience of will. Nature Reviews Neuroscience, 9(12), 934-946. https://doi.org/10.1038/nrn2497</x:v>
      </x:c>
      <x:c r="E421" s="105" t="str">
        <x:v>10.1038/nrn2497</x:v>
      </x:c>
      <x:c r="F421" s="105" t="str">
        <x:v>https://doi.org/10.1038/nrn2497</x:v>
      </x:c>
      <x:c r="G421" s="107" t="str">
        <x:v>SRC-0400</x:v>
      </x:c>
      <x:c r="H421" s="107" t="n">
        <x:v>1</x:v>
      </x:c>
    </x:row>
    <x:row r="422" ht="28" customHeight="1">
      <x:c r="A422" s="105" t="str">
        <x:v>Action</x:v>
      </x:c>
      <x:c r="B422" s="105" t="str">
        <x:v>WhatchyaDoin</x:v>
      </x:c>
      <x:c r="C422" s="107" t="n">
        <x:v>11</x:v>
      </x:c>
      <x:c r="D422" s="106" t="str">
        <x:v>Jahanshahi, M., Jenkins, I. H., Brown, R. G., Marsden, C. D., Passingham, R. E., &amp; Brooks, D. J. (1995). Self-initiated versus externally triggered movements: I. An investigation using measurement of regional cerebral blood flow with PET and movement-related potentials in normal and Parkinson's disease subjects. Brain, 118(4), 913-933. https://doi.org/10.1093/brain/118.4.913</x:v>
      </x:c>
      <x:c r="E422" s="105" t="str">
        <x:v>10.1093/brain/118.4.913</x:v>
      </x:c>
      <x:c r="F422" s="105" t="str">
        <x:v>https://doi.org/10.1093/brain/118.4.913</x:v>
      </x:c>
      <x:c r="G422" s="107" t="str">
        <x:v>SRC-0277</x:v>
      </x:c>
      <x:c r="H422" s="107" t="n">
        <x:v>2</x:v>
      </x:c>
    </x:row>
    <x:row r="423" ht="28" customHeight="1">
      <x:c r="A423" s="105" t="str">
        <x:v>Action</x:v>
      </x:c>
      <x:c r="B423" s="105" t="str">
        <x:v>WhatchyaDoin</x:v>
      </x:c>
      <x:c r="C423" s="107" t="n">
        <x:v>12</x:v>
      </x:c>
      <x:c r="D423" s="106" t="str">
        <x:v>Koole, S. L., Jostmann, N. B., &amp; Baumann, N. (2023). From intentions to action: An integrative review of action control theory and research. In B. Gawronski (Ed.), Advances in Experimental Social Psychology (Vol. 68, pp. 291-375). Elsevier. https://doi.org/10.1016/bs.aesp.2023.07.001</x:v>
      </x:c>
      <x:c r="E423" s="105" t="str">
        <x:v>10.1016/bs.aesp.2023.07.001</x:v>
      </x:c>
      <x:c r="F423" s="105" t="str">
        <x:v>https://doi.org/10.1016/bs.aesp.2023.07.001</x:v>
      </x:c>
      <x:c r="G423" s="107" t="str">
        <x:v>SRC-0230</x:v>
      </x:c>
      <x:c r="H423" s="107" t="n">
        <x:v>2</x:v>
      </x:c>
    </x:row>
    <x:row r="424" ht="28" customHeight="1">
      <x:c r="A424" s="105" t="str">
        <x:v>Action</x:v>
      </x:c>
      <x:c r="B424" s="105" t="str">
        <x:v>WhatchyaDoin</x:v>
      </x:c>
      <x:c r="C424" s="107" t="n">
        <x:v>13</x:v>
      </x:c>
      <x:c r="D424" s="106" t="str">
        <x:v>Matsuhashi, M., &amp; Hallett, M. (2008). The timing of the conscious intention to move. European Journal of Neuroscience, 28(11), 2344-2351. https://doi.org/10.1111/j.1460-9568.2008.06525.x</x:v>
      </x:c>
      <x:c r="E424" s="105" t="str">
        <x:v>10.1111/j.1460-9568.2008.06525.x</x:v>
      </x:c>
      <x:c r="F424" s="105" t="str">
        <x:v>https://doi.org/10.1111/j.1460-9568.2008.06525.x</x:v>
      </x:c>
      <x:c r="G424" s="107" t="str">
        <x:v>SRC-0401</x:v>
      </x:c>
      <x:c r="H424" s="107" t="n">
        <x:v>1</x:v>
      </x:c>
    </x:row>
    <x:row r="425" ht="28" customHeight="1">
      <x:c r="A425" s="105" t="str">
        <x:v>Action</x:v>
      </x:c>
      <x:c r="B425" s="105" t="str">
        <x:v>WhatchyaDoin</x:v>
      </x:c>
      <x:c r="C425" s="107" t="n">
        <x:v>14</x:v>
      </x:c>
      <x:c r="D425" s="106" t="str">
        <x:v>Neafsey, E. J. (2021). Conscious intention and human action: Review of the rise and fall of the readiness potential and Libet's clock. Consciousness and Cognition, 94, 103171. https://doi.org/10.1016/j.concog.2021.103171</x:v>
      </x:c>
      <x:c r="E425" s="105" t="str">
        <x:v>10.1016/j.concog.2021.103171</x:v>
      </x:c>
      <x:c r="F425" s="105" t="str">
        <x:v>https://doi.org/10.1016/j.concog.2021.103171</x:v>
      </x:c>
      <x:c r="G425" s="107" t="str">
        <x:v>SRC-0402</x:v>
      </x:c>
      <x:c r="H425" s="107" t="n">
        <x:v>1</x:v>
      </x:c>
    </x:row>
    <x:row r="426" ht="28" customHeight="1">
      <x:c r="A426" s="105" t="str">
        <x:v>Action</x:v>
      </x:c>
      <x:c r="B426" s="105" t="str">
        <x:v>WhatchyaDoin</x:v>
      </x:c>
      <x:c r="C426" s="107" t="n">
        <x:v>15</x:v>
      </x:c>
      <x:c r="D426" s="106" t="str">
        <x:v>Pacherie, E. (2008). The phenomenology of action: A conceptual framework. Cognition, 107(1), 179-217. https://doi.org/10.1016/j.cognition.2007.09.003</x:v>
      </x:c>
      <x:c r="E426" s="105" t="str">
        <x:v>10.1016/j.cognition.2007.09.003</x:v>
      </x:c>
      <x:c r="F426" s="105" t="str">
        <x:v>https://doi.org/10.1016/j.cognition.2007.09.003</x:v>
      </x:c>
      <x:c r="G426" s="107" t="str">
        <x:v>SRC-0072</x:v>
      </x:c>
      <x:c r="H426" s="107" t="n">
        <x:v>2</x:v>
      </x:c>
    </x:row>
    <x:row r="427" ht="28" customHeight="1">
      <x:c r="A427" s="105" t="str">
        <x:v>Action</x:v>
      </x:c>
      <x:c r="B427" s="105" t="str">
        <x:v>WhatchyaDoin</x:v>
      </x:c>
      <x:c r="C427" s="107" t="n">
        <x:v>16</x:v>
      </x:c>
      <x:c r="D427" s="106" t="str">
        <x:v>Riva, G., Waterworth, J. A., Waterworth, E. L., &amp; Mantovani, F. (2011). From intention to action: The role of presence. New Ideas in Psychology, 29(1), 24-37. https://doi.org/10.1016/j.newideapsych.2009.11.002</x:v>
      </x:c>
      <x:c r="E427" s="105" t="str">
        <x:v>10.1016/j.newideapsych.2009.11.002</x:v>
      </x:c>
      <x:c r="F427" s="105" t="str">
        <x:v>https://doi.org/10.1016/j.newideapsych.2009.11.002</x:v>
      </x:c>
      <x:c r="G427" s="107" t="str">
        <x:v>SRC-0403</x:v>
      </x:c>
      <x:c r="H427" s="107" t="n">
        <x:v>1</x:v>
      </x:c>
    </x:row>
    <x:row r="428" ht="28" customHeight="1">
      <x:c r="A428" s="105" t="str">
        <x:v>Action</x:v>
      </x:c>
      <x:c r="B428" s="105" t="str">
        <x:v>WhatchyaDoin</x:v>
      </x:c>
      <x:c r="C428" s="107" t="n">
        <x:v>17</x:v>
      </x:c>
      <x:c r="D428" s="106" t="str">
        <x:v>Schurger, A., Sitt, J. D., &amp; Dehaene, S. (2012). An accumulator model for spontaneous neural activity prior to self-initiated movement. Proceedings of the National Academy of Sciences of the United States of America, 109(42), E2904-E2913. https://doi.org/10.1073/pnas.1210467109</x:v>
      </x:c>
      <x:c r="E428" s="105" t="str">
        <x:v>10.1073/pnas.1210467109</x:v>
      </x:c>
      <x:c r="F428" s="105" t="str">
        <x:v>https://doi.org/10.1073/pnas.1210467109</x:v>
      </x:c>
      <x:c r="G428" s="107" t="str">
        <x:v>SRC-0404</x:v>
      </x:c>
      <x:c r="H428" s="107" t="n">
        <x:v>1</x:v>
      </x:c>
    </x:row>
    <x:row r="429" ht="28" customHeight="1">
      <x:c r="A429" s="105" t="str">
        <x:v>Action</x:v>
      </x:c>
      <x:c r="B429" s="105" t="str">
        <x:v>WhatchyaDoin</x:v>
      </x:c>
      <x:c r="C429" s="107" t="n">
        <x:v>18</x:v>
      </x:c>
      <x:c r="D429" s="106" t="str">
        <x:v>Stonsaovapak, C., Koonalinthip, N., Koonalintip, P., Pongmala, C., &amp; Terachinda, P. (2026). External sensory cueing on gait in Parkinson's disease: A systematic review and network meta-analysis. Journal of Neurology, 273(6), 334. https://doi.org/10.1007/s00415-026-13857-3</x:v>
      </x:c>
      <x:c r="E429" s="105" t="str">
        <x:v>10.1007/s00415-026-13857-3</x:v>
      </x:c>
      <x:c r="F429" s="105" t="str">
        <x:v>https://doi.org/10.1007/s00415-026-13857-3</x:v>
      </x:c>
      <x:c r="G429" s="107" t="str">
        <x:v>SRC-0405</x:v>
      </x:c>
      <x:c r="H429" s="107" t="n">
        <x:v>1</x:v>
      </x:c>
    </x:row>
    <x:row r="430" ht="28" customHeight="1">
      <x:c r="A430" s="105" t="str">
        <x:v>Action</x:v>
      </x:c>
      <x:c r="B430" s="105" t="str">
        <x:v>WhatchyaDoin</x:v>
      </x:c>
      <x:c r="C430" s="107" t="n">
        <x:v>19</x:v>
      </x:c>
      <x:c r="D430" s="106" t="str">
        <x:v>Synofzik, M., Vosgerau, G., &amp; Newen, A. (2008). Beyond the comparator model: A multifactorial two-step account of agency. Consciousness and Cognition, 17(1), 219-239. https://doi.org/10.1016/j.concog.2007.03.010</x:v>
      </x:c>
      <x:c r="E430" s="105" t="str">
        <x:v>10.1016/j.concog.2007.03.010</x:v>
      </x:c>
      <x:c r="F430" s="105" t="str">
        <x:v>https://doi.org/10.1016/j.concog.2007.03.010</x:v>
      </x:c>
      <x:c r="G430" s="107" t="str">
        <x:v>SRC-0406</x:v>
      </x:c>
      <x:c r="H430" s="107" t="n">
        <x:v>1</x:v>
      </x:c>
    </x:row>
    <x:row r="431" ht="28" customHeight="1">
      <x:c r="A431" s="105" t="str">
        <x:v>Action</x:v>
      </x:c>
      <x:c r="B431" s="105" t="str">
        <x:v>WhatchyaDoin</x:v>
      </x:c>
      <x:c r="C431" s="107" t="n">
        <x:v>20</x:v>
      </x:c>
      <x:c r="D431" s="106" t="str">
        <x:v>Webb, T. L., &amp; Sheeran, P. (2006). Does changing behavioral intentions engender behavior change? A meta-analysis of the experimental evidence. Psychological Bulletin, 132(2), 249-268. https://doi.org/10.1037/0033-2909.132.2.249</x:v>
      </x:c>
      <x:c r="E431" s="105" t="str">
        <x:v>10.1037/0033-2909.132.2.249</x:v>
      </x:c>
      <x:c r="F431" s="105" t="str">
        <x:v>https://doi.org/10.1037/0033-2909.132.2.249</x:v>
      </x:c>
      <x:c r="G431" s="107" t="str">
        <x:v>SRC-0407</x:v>
      </x:c>
      <x:c r="H431" s="107" t="n">
        <x:v>1</x:v>
      </x:c>
    </x:row>
    <x:row r="432" ht="28" customHeight="1">
      <x:c r="A432" s="105" t="str">
        <x:v>Action</x:v>
      </x:c>
      <x:c r="B432" s="105" t="str">
        <x:v>WhatchyaDoin</x:v>
      </x:c>
      <x:c r="C432" s="107" t="n">
        <x:v>21</x:v>
      </x:c>
      <x:c r="D432" s="106" t="str">
        <x:v>Zapparoli, L., Seghezzi, S., &amp; Paulesu, E. (2017). The What, the When, and the Whether of Intentional Action in the Brain: A Meta-Analytical Review. Frontiers in Human Neuroscience, 11, 238. https://doi.org/10.3389/fnhum.2017.00238</x:v>
      </x:c>
      <x:c r="E432" s="105" t="str">
        <x:v>10.3389/fnhum.2017.00238</x:v>
      </x:c>
      <x:c r="F432" s="105" t="str">
        <x:v>https://doi.org/10.3389/fnhum.2017.00238</x:v>
      </x:c>
      <x:c r="G432" s="107" t="str">
        <x:v>SRC-0408</x:v>
      </x:c>
      <x:c r="H432" s="107" t="n">
        <x:v>1</x:v>
      </x:c>
    </x:row>
    <x:row r="433" ht="28" customHeight="1">
      <x:c r="A433" s="105" t="str">
        <x:v>Integration</x:v>
      </x:c>
      <x:c r="B433" s="105" t="str">
        <x:v>FutureYou</x:v>
      </x:c>
      <x:c r="C433" s="107" t="n">
        <x:v>1</x:v>
      </x:c>
      <x:c r="D433" s="106" t="str">
        <x:v>Aguiar, V. H., Boccardi, M. J., Kashaev, N., &amp; Kim, J. (2023). Random utility and limited consideration. Quantitative Economics, 14(1), 71–116. https://doi.org/10.3982/QE1861</x:v>
      </x:c>
      <x:c r="E433" s="105" t="str">
        <x:v>10.3982/qe1861</x:v>
      </x:c>
      <x:c r="F433" s="105" t="str">
        <x:v>https://doi.org/10.3982/QE1861</x:v>
      </x:c>
      <x:c r="G433" s="107" t="str">
        <x:v>SRC-0409</x:v>
      </x:c>
      <x:c r="H433" s="107" t="n">
        <x:v>1</x:v>
      </x:c>
    </x:row>
    <x:row r="434" ht="28" customHeight="1">
      <x:c r="A434" s="105" t="str">
        <x:v>Integration</x:v>
      </x:c>
      <x:c r="B434" s="105" t="str">
        <x:v>FutureYou</x:v>
      </x:c>
      <x:c r="C434" s="107" t="n">
        <x:v>2</x:v>
      </x:c>
      <x:c r="D434" s="106" t="str">
        <x:v>Anderson, B. A., Kim, H., Kim, A. J., Liao, M.-R., Mrkonja, L., Clement, A., &amp; Grégoire, L. (2021). The past, present, and future of selection history. Neuroscience &amp; Biobehavioral Reviews, 130, 326–350. https://doi.org/10.1016/j.neubiorev.2021.09.004</x:v>
      </x:c>
      <x:c r="E434" s="105" t="str">
        <x:v>10.1016/j.neubiorev.2021.09.004</x:v>
      </x:c>
      <x:c r="F434" s="105" t="str">
        <x:v>https://doi.org/10.1016/j.neubiorev.2021.09.004</x:v>
      </x:c>
      <x:c r="G434" s="107" t="str">
        <x:v>SRC-0410</x:v>
      </x:c>
      <x:c r="H434" s="107" t="n">
        <x:v>1</x:v>
      </x:c>
    </x:row>
    <x:row r="435" ht="28" customHeight="1">
      <x:c r="A435" s="105" t="str">
        <x:v>Integration</x:v>
      </x:c>
      <x:c r="B435" s="105" t="str">
        <x:v>FutureYou</x:v>
      </x:c>
      <x:c r="C435" s="107" t="n">
        <x:v>3</x:v>
      </x:c>
      <x:c r="D435" s="106" t="str">
        <x:v>Baggs, E., &amp; Chemero, A. (2021). Radical embodiment in two directions. Synthese, 198, 2175–2190. https://doi.org/10.1007/s11229-018-02020-9</x:v>
      </x:c>
      <x:c r="E435" s="105" t="str">
        <x:v>10.1007/s11229-018-02020-9</x:v>
      </x:c>
      <x:c r="F435" s="105" t="str">
        <x:v>https://doi.org/10.1007/s11229-018-02020-9</x:v>
      </x:c>
      <x:c r="G435" s="107" t="str">
        <x:v>SRC-0411</x:v>
      </x:c>
      <x:c r="H435" s="107" t="n">
        <x:v>1</x:v>
      </x:c>
    </x:row>
    <x:row r="436" ht="28" customHeight="1">
      <x:c r="A436" s="105" t="str">
        <x:v>Integration</x:v>
      </x:c>
      <x:c r="B436" s="105" t="str">
        <x:v>FutureYou</x:v>
      </x:c>
      <x:c r="C436" s="107" t="n">
        <x:v>4</x:v>
      </x:c>
      <x:c r="D436" s="106" t="str">
        <x:v>Barrett, L. F. (2017). The theory of constructed emotion: An active inference account of interoception and categorization. Social Cognitive and Affective Neuroscience, 12(1), 1–23. https://doi.org/10.1093/scan/nsw154</x:v>
      </x:c>
      <x:c r="E436" s="105" t="str">
        <x:v>10.1093/scan/nsw154</x:v>
      </x:c>
      <x:c r="F436" s="105" t="str">
        <x:v>https://doi.org/10.1093/scan/nsw154</x:v>
      </x:c>
      <x:c r="G436" s="107" t="str">
        <x:v>SRC-0242</x:v>
      </x:c>
      <x:c r="H436" s="107" t="n">
        <x:v>2</x:v>
      </x:c>
    </x:row>
    <x:row r="437" ht="28" customHeight="1">
      <x:c r="A437" s="105" t="str">
        <x:v>Integration</x:v>
      </x:c>
      <x:c r="B437" s="105" t="str">
        <x:v>FutureYou</x:v>
      </x:c>
      <x:c r="C437" s="107" t="n">
        <x:v>5</x:v>
      </x:c>
      <x:c r="D437" s="106" t="str">
        <x:v>Barsalou, L. W. (2008). Grounded cognition. Annual Review of Psychology, 59, 617–645. https://doi.org/10.1146/annurev.psych.59.103006.093639</x:v>
      </x:c>
      <x:c r="E437" s="105" t="str">
        <x:v>10.1146/annurev.psych.59.103006.093639</x:v>
      </x:c>
      <x:c r="F437" s="105" t="str">
        <x:v>https://doi.org/10.1146/annurev.psych.59.103006.093639</x:v>
      </x:c>
      <x:c r="G437" s="107" t="str">
        <x:v>SRC-0412</x:v>
      </x:c>
      <x:c r="H437" s="107" t="n">
        <x:v>1</x:v>
      </x:c>
    </x:row>
    <x:row r="438" ht="28" customHeight="1">
      <x:c r="A438" s="105" t="str">
        <x:v>Integration</x:v>
      </x:c>
      <x:c r="B438" s="105" t="str">
        <x:v>FutureYou</x:v>
      </x:c>
      <x:c r="C438" s="107" t="n">
        <x:v>6</x:v>
      </x:c>
      <x:c r="D438" s="106" t="str">
        <x:v>Barsalou, L. W. (2009). Simulation, situated conceptualization, and prediction. Philosophical Transactions of the Royal Society B: Biological Sciences, 364(1521), 1281–1289. https://doi.org/10.1098/rstb.2008.0319</x:v>
      </x:c>
      <x:c r="E438" s="105" t="str">
        <x:v>10.1098/rstb.2008.0319</x:v>
      </x:c>
      <x:c r="F438" s="105" t="str">
        <x:v>https://doi.org/10.1098/rstb.2008.0319</x:v>
      </x:c>
      <x:c r="G438" s="107" t="str">
        <x:v>SRC-0413</x:v>
      </x:c>
      <x:c r="H438" s="107" t="n">
        <x:v>1</x:v>
      </x:c>
    </x:row>
    <x:row r="439" ht="28" customHeight="1">
      <x:c r="A439" s="105" t="str">
        <x:v>Integration</x:v>
      </x:c>
      <x:c r="B439" s="105" t="str">
        <x:v>FutureYou</x:v>
      </x:c>
      <x:c r="C439" s="107" t="n">
        <x:v>7</x:v>
      </x:c>
      <x:c r="D439" s="106" t="str">
        <x:v>Brenner, L., &amp; Bilgin, B. (2011). Preference, projection, and packing: Support theory models of judgments of others’ preferences. Organizational Behavior and Human Decision Processes, 115(1), 121–132. https://doi.org/10.1016/j.obhdp.2010.11.007</x:v>
      </x:c>
      <x:c r="E439" s="105" t="str">
        <x:v>10.1016/j.obhdp.2010.11.007</x:v>
      </x:c>
      <x:c r="F439" s="105" t="str">
        <x:v>https://doi.org/10.1016/j.obhdp.2010.11.007</x:v>
      </x:c>
      <x:c r="G439" s="107" t="str">
        <x:v>SRC-0414</x:v>
      </x:c>
      <x:c r="H439" s="107" t="n">
        <x:v>1</x:v>
      </x:c>
    </x:row>
    <x:row r="440" ht="28" customHeight="1">
      <x:c r="A440" s="105" t="str">
        <x:v>Integration</x:v>
      </x:c>
      <x:c r="B440" s="105" t="str">
        <x:v>FutureYou</x:v>
      </x:c>
      <x:c r="C440" s="107" t="n">
        <x:v>8</x:v>
      </x:c>
      <x:c r="D440" s="106" t="str">
        <x:v>Clinton, V. (2019). Reading from paper compared to screens: A systematic review and meta-analysis. Journal of Research in Reading, 42(2), 288–325. https://doi.org/10.1111/1467-9817.12269</x:v>
      </x:c>
      <x:c r="E440" s="105" t="str">
        <x:v>10.1111/1467-9817.12269</x:v>
      </x:c>
      <x:c r="F440" s="105" t="str">
        <x:v>https://doi.org/10.1111/1467-9817.12269</x:v>
      </x:c>
      <x:c r="G440" s="107" t="str">
        <x:v>SRC-0415</x:v>
      </x:c>
      <x:c r="H440" s="107" t="n">
        <x:v>1</x:v>
      </x:c>
    </x:row>
    <x:row r="441" ht="28" customHeight="1">
      <x:c r="A441" s="105" t="str">
        <x:v>Integration</x:v>
      </x:c>
      <x:c r="B441" s="105" t="str">
        <x:v>FutureYou</x:v>
      </x:c>
      <x:c r="C441" s="107" t="n">
        <x:v>9</x:v>
      </x:c>
      <x:c r="D441" s="106" t="str">
        <x:v>Conway, M. A., &amp; Pleydell-Pearce, C. W. (2000). The construction of autobiographical memories in the self-memory system. Psychological Review, 107(2), 261–288. https://doi.org/10.1037/0033-295X.107.2.261</x:v>
      </x:c>
      <x:c r="E441" s="105" t="str">
        <x:v>10.1037/0033-295x.107.2.261</x:v>
      </x:c>
      <x:c r="F441" s="105" t="str">
        <x:v>https://doi.org/10.1037/0033-295X.107.2.261</x:v>
      </x:c>
      <x:c r="G441" s="107" t="str">
        <x:v>SRC-0416</x:v>
      </x:c>
      <x:c r="H441" s="107" t="n">
        <x:v>1</x:v>
      </x:c>
    </x:row>
    <x:row r="442" ht="28" customHeight="1">
      <x:c r="A442" s="105" t="str">
        <x:v>Integration</x:v>
      </x:c>
      <x:c r="B442" s="105" t="str">
        <x:v>FutureYou</x:v>
      </x:c>
      <x:c r="C442" s="107" t="n">
        <x:v>10</x:v>
      </x:c>
      <x:c r="D442" s="106" t="str">
        <x:v>Creem-Regehr, S. H., Gagnon, K. T., Geuss, M. N., &amp; Stefanucci, J. K. (2013). Relating spatial perspective taking to the perception of other’s affordances: Providing a foundation for predicting the future behavior of others. Frontiers in Human Neuroscience, 7, Article 596. https://doi.org/10.3389/fnhum.2013.00596</x:v>
      </x:c>
      <x:c r="E442" s="105" t="str">
        <x:v>10.3389/fnhum.2013.00596</x:v>
      </x:c>
      <x:c r="F442" s="105" t="str">
        <x:v>https://doi.org/10.3389/fnhum.2013.00596</x:v>
      </x:c>
      <x:c r="G442" s="107" t="str">
        <x:v>SRC-0417</x:v>
      </x:c>
      <x:c r="H442" s="107" t="n">
        <x:v>1</x:v>
      </x:c>
    </x:row>
    <x:row r="443" ht="28" customHeight="1">
      <x:c r="A443" s="105" t="str">
        <x:v>Integration</x:v>
      </x:c>
      <x:c r="B443" s="105" t="str">
        <x:v>FutureYou</x:v>
      </x:c>
      <x:c r="C443" s="107" t="n">
        <x:v>11</x:v>
      </x:c>
      <x:c r="D443" s="106" t="str">
        <x:v>Delgado, P., Vargas, C., Ackerman, R., &amp; Salmerón, L. (2018). Don’t throw away your printed books: A meta-analysis on the effects of reading media on reading comprehension. Educational Research Review, 25, 23–38. https://doi.org/10.1016/j.edurev.2018.09.003</x:v>
      </x:c>
      <x:c r="E443" s="105" t="str">
        <x:v>10.1016/j.edurev.2018.09.003</x:v>
      </x:c>
      <x:c r="F443" s="105" t="str">
        <x:v>https://doi.org/10.1016/j.edurev.2018.09.003</x:v>
      </x:c>
      <x:c r="G443" s="107" t="str">
        <x:v>SRC-0418</x:v>
      </x:c>
      <x:c r="H443" s="107" t="n">
        <x:v>1</x:v>
      </x:c>
    </x:row>
    <x:row r="444" ht="28" customHeight="1">
      <x:c r="A444" s="105" t="str">
        <x:v>Integration</x:v>
      </x:c>
      <x:c r="B444" s="105" t="str">
        <x:v>FutureYou</x:v>
      </x:c>
      <x:c r="C444" s="107" t="n">
        <x:v>12</x:v>
      </x:c>
      <x:c r="D444" s="106" t="str">
        <x:v>Deslauriers, L., McCarty, L. S., Miller, K., Callaghan, K., &amp; Kestin, G. (2019). Measuring actual learning versus feeling of learning in response to being actively engaged in the classroom. Proceedings of the National Academy of Sciences, 116(39), 19251–19257. https://doi.org/10.1073/pnas.1821936116</x:v>
      </x:c>
      <x:c r="E444" s="105" t="str">
        <x:v>10.1073/pnas.1821936116</x:v>
      </x:c>
      <x:c r="F444" s="105" t="str">
        <x:v>https://doi.org/10.1073/pnas.1821936116</x:v>
      </x:c>
      <x:c r="G444" s="107" t="str">
        <x:v>SRC-0419</x:v>
      </x:c>
      <x:c r="H444" s="107" t="n">
        <x:v>1</x:v>
      </x:c>
    </x:row>
    <x:row r="445" ht="28" customHeight="1">
      <x:c r="A445" s="105" t="str">
        <x:v>Integration</x:v>
      </x:c>
      <x:c r="B445" s="105" t="str">
        <x:v>FutureYou</x:v>
      </x:c>
      <x:c r="C445" s="107" t="n">
        <x:v>13</x:v>
      </x:c>
      <x:c r="D445" s="106" t="str">
        <x:v>Dewey, J. (1896). The reflex arc concept in psychology. Psychological Review, 3(4), 357–370. https://doi.org/10.1037/h0070405</x:v>
      </x:c>
      <x:c r="E445" s="105" t="str">
        <x:v>10.1037/h0070405</x:v>
      </x:c>
      <x:c r="F445" s="105" t="str">
        <x:v>https://doi.org/10.1037/h0070405</x:v>
      </x:c>
      <x:c r="G445" s="107" t="str">
        <x:v>SRC-0420</x:v>
      </x:c>
      <x:c r="H445" s="107" t="n">
        <x:v>1</x:v>
      </x:c>
    </x:row>
    <x:row r="446" ht="28" customHeight="1">
      <x:c r="A446" s="105" t="str">
        <x:v>Integration</x:v>
      </x:c>
      <x:c r="B446" s="105" t="str">
        <x:v>FutureYou</x:v>
      </x:c>
      <x:c r="C446" s="107" t="n">
        <x:v>14</x:v>
      </x:c>
      <x:c r="D446" s="106" t="str">
        <x:v>Dewey, J. (1938). Experience and education. The Macmillan Company. (Kappa Delta Pi Lecture Series.)</x:v>
      </x:c>
      <x:c r="E446" s="105" t="str"/>
      <x:c r="F446" s="105" t="str"/>
      <x:c r="G446" s="107" t="str">
        <x:v>SRC-0421</x:v>
      </x:c>
      <x:c r="H446" s="107" t="n">
        <x:v>1</x:v>
      </x:c>
    </x:row>
    <x:row r="447" ht="28" customHeight="1">
      <x:c r="A447" s="105" t="str">
        <x:v>Integration</x:v>
      </x:c>
      <x:c r="B447" s="105" t="str">
        <x:v>FutureYou</x:v>
      </x:c>
      <x:c r="C447" s="107" t="n">
        <x:v>15</x:v>
      </x:c>
      <x:c r="D447" s="106" t="str">
        <x:v>Dorison, C. A., Minson, J. A., &amp; Rogers, T. (2019). Selective exposure partly relies on faulty affective forecasts. Cognition, 188, 98–107. https://doi.org/10.1016/j.cognition.2019.02.010</x:v>
      </x:c>
      <x:c r="E447" s="105" t="str">
        <x:v>10.1016/j.cognition.2019.02.010</x:v>
      </x:c>
      <x:c r="F447" s="105" t="str">
        <x:v>https://doi.org/10.1016/j.cognition.2019.02.010</x:v>
      </x:c>
      <x:c r="G447" s="107" t="str">
        <x:v>SRC-0422</x:v>
      </x:c>
      <x:c r="H447" s="107" t="n">
        <x:v>1</x:v>
      </x:c>
    </x:row>
    <x:row r="448" ht="28" customHeight="1">
      <x:c r="A448" s="105" t="str">
        <x:v>Integration</x:v>
      </x:c>
      <x:c r="B448" s="105" t="str">
        <x:v>FutureYou</x:v>
      </x:c>
      <x:c r="C448" s="107" t="n">
        <x:v>16</x:v>
      </x:c>
      <x:c r="D448" s="106" t="str">
        <x:v>Freeman, S., Eddy, S. L., McDonough, M., Smith, M. K., Okoroafor, N., Jordt, H., &amp; Wenderoth, M. P. (2014). Active learning increases student performance in science, engineering, and mathematics. Proceedings of the National Academy of Sciences, 111(23), 8410–8415. https://doi.org/10.1073/pnas.1319030111</x:v>
      </x:c>
      <x:c r="E448" s="105" t="str">
        <x:v>10.1073/pnas.1319030111</x:v>
      </x:c>
      <x:c r="F448" s="105" t="str">
        <x:v>https://doi.org/10.1073/pnas.1319030111</x:v>
      </x:c>
      <x:c r="G448" s="107" t="str">
        <x:v>SRC-0423</x:v>
      </x:c>
      <x:c r="H448" s="107" t="n">
        <x:v>1</x:v>
      </x:c>
    </x:row>
    <x:row r="449" ht="28" customHeight="1">
      <x:c r="A449" s="105" t="str">
        <x:v>Integration</x:v>
      </x:c>
      <x:c r="B449" s="105" t="str">
        <x:v>FutureYou</x:v>
      </x:c>
      <x:c r="C449" s="107" t="n">
        <x:v>17</x:v>
      </x:c>
      <x:c r="D449" s="106" t="str">
        <x:v>Gibson, J. J. (1979). The ecological approach to visual perception. Houghton Mifflin.</x:v>
      </x:c>
      <x:c r="E449" s="105" t="str"/>
      <x:c r="F449" s="105" t="str"/>
      <x:c r="G449" s="107" t="str">
        <x:v>SRC-0424</x:v>
      </x:c>
      <x:c r="H449" s="107" t="n">
        <x:v>1</x:v>
      </x:c>
    </x:row>
    <x:row r="450" ht="28" customHeight="1">
      <x:c r="A450" s="105" t="str">
        <x:v>Integration</x:v>
      </x:c>
      <x:c r="B450" s="105" t="str">
        <x:v>FutureYou</x:v>
      </x:c>
      <x:c r="C450" s="107" t="n">
        <x:v>18</x:v>
      </x:c>
      <x:c r="D450" s="106" t="str">
        <x:v>Gottlieb, J., &amp; Oudeyer, P.-Y. (2018). Towards a neuroscience of active sampling and curiosity. Nature Reviews Neuroscience, 19, 758–770. https://doi.org/10.1038/s41583-018-0078-0</x:v>
      </x:c>
      <x:c r="E450" s="105" t="str">
        <x:v>10.1038/s41583-018-0078-0</x:v>
      </x:c>
      <x:c r="F450" s="105" t="str">
        <x:v>https://doi.org/10.1038/s41583-018-0078-0</x:v>
      </x:c>
      <x:c r="G450" s="107" t="str">
        <x:v>SRC-0425</x:v>
      </x:c>
      <x:c r="H450" s="107" t="n">
        <x:v>1</x:v>
      </x:c>
    </x:row>
    <x:row r="451" ht="28" customHeight="1">
      <x:c r="A451" s="105" t="str">
        <x:v>Integration</x:v>
      </x:c>
      <x:c r="B451" s="105" t="str">
        <x:v>FutureYou</x:v>
      </x:c>
      <x:c r="C451" s="107" t="n">
        <x:v>19</x:v>
      </x:c>
      <x:c r="D451" s="106" t="str">
        <x:v>Gureckis, T. M., &amp; Markant, D. B. (2012). Self-directed learning: A cognitive and computational perspective. Perspectives on Psychological Science, 7(5), 464–481. https://doi.org/10.1177/1745691612454304</x:v>
      </x:c>
      <x:c r="E451" s="105" t="str">
        <x:v>10.1177/1745691612454304</x:v>
      </x:c>
      <x:c r="F451" s="105" t="str">
        <x:v>https://doi.org/10.1177/1745691612454304</x:v>
      </x:c>
      <x:c r="G451" s="107" t="str">
        <x:v>SRC-0426</x:v>
      </x:c>
      <x:c r="H451" s="107" t="n">
        <x:v>1</x:v>
      </x:c>
    </x:row>
    <x:row r="452" ht="28" customHeight="1">
      <x:c r="A452" s="105" t="str">
        <x:v>Integration</x:v>
      </x:c>
      <x:c r="B452" s="105" t="str">
        <x:v>FutureYou</x:v>
      </x:c>
      <x:c r="C452" s="107" t="n">
        <x:v>20</x:v>
      </x:c>
      <x:c r="D452" s="106" t="str">
        <x:v>Hauser, J. R., &amp; Wernerfelt, B. (1990). An evaluation cost model of consideration sets. Journal of Consumer Research, 16(4), 393–408. https://doi.org/10.1086/209225</x:v>
      </x:c>
      <x:c r="E452" s="105" t="str">
        <x:v>10.1086/209225</x:v>
      </x:c>
      <x:c r="F452" s="105" t="str">
        <x:v>https://doi.org/10.1086/209225</x:v>
      </x:c>
      <x:c r="G452" s="107" t="str">
        <x:v>SRC-0427</x:v>
      </x:c>
      <x:c r="H452" s="107" t="n">
        <x:v>1</x:v>
      </x:c>
    </x:row>
    <x:row r="453" ht="28" customHeight="1">
      <x:c r="A453" s="105" t="str">
        <x:v>Integration</x:v>
      </x:c>
      <x:c r="B453" s="105" t="str">
        <x:v>FutureYou</x:v>
      </x:c>
      <x:c r="C453" s="107" t="n">
        <x:v>21</x:v>
      </x:c>
      <x:c r="D453" s="106" t="str">
        <x:v>Honey, C. J., Mahabal, A., &amp; Bellana, B. (2023). Psychological momentum. Current Directions in Psychological Science, 32(4), 284–292. https://doi.org/10.1177/09637214221143053</x:v>
      </x:c>
      <x:c r="E453" s="105" t="str">
        <x:v>10.1177/09637214221143053</x:v>
      </x:c>
      <x:c r="F453" s="105" t="str">
        <x:v>https://doi.org/10.1177/09637214221143053</x:v>
      </x:c>
      <x:c r="G453" s="107" t="str">
        <x:v>SRC-0428</x:v>
      </x:c>
      <x:c r="H453" s="107" t="n">
        <x:v>1</x:v>
      </x:c>
    </x:row>
    <x:row r="454" ht="28" customHeight="1">
      <x:c r="A454" s="105" t="str">
        <x:v>Integration</x:v>
      </x:c>
      <x:c r="B454" s="105" t="str">
        <x:v>FutureYou</x:v>
      </x:c>
      <x:c r="C454" s="107" t="n">
        <x:v>22</x:v>
      </x:c>
      <x:c r="D454" s="106" t="str">
        <x:v>Imai, K., Keele, L., &amp; Tingley, D. (2010). A general approach to causal mediation analysis. Psychological Methods, 15(4), 309–334. https://doi.org/10.1037/a0020761</x:v>
      </x:c>
      <x:c r="E454" s="105" t="str">
        <x:v>10.1037/a0020761</x:v>
      </x:c>
      <x:c r="F454" s="105" t="str">
        <x:v>https://doi.org/10.1037/a0020761</x:v>
      </x:c>
      <x:c r="G454" s="107" t="str">
        <x:v>SRC-0429</x:v>
      </x:c>
      <x:c r="H454" s="107" t="n">
        <x:v>1</x:v>
      </x:c>
    </x:row>
    <x:row r="455" ht="28" customHeight="1">
      <x:c r="A455" s="105" t="str">
        <x:v>Integration</x:v>
      </x:c>
      <x:c r="B455" s="105" t="str">
        <x:v>FutureYou</x:v>
      </x:c>
      <x:c r="C455" s="107" t="n">
        <x:v>23</x:v>
      </x:c>
      <x:c r="D455" s="106" t="str">
        <x:v>Johansson, P., Hall, L., Sikström, S., &amp; Olsson, A. (2005). Failure to detect mismatches between intention and outcome in a simple decision task. Science, 310(5745), 116–119. https://doi.org/10.1126/science.1111709</x:v>
      </x:c>
      <x:c r="E455" s="105" t="str">
        <x:v>10.1126/science.1111709</x:v>
      </x:c>
      <x:c r="F455" s="105" t="str">
        <x:v>https://doi.org/10.1126/science.1111709</x:v>
      </x:c>
      <x:c r="G455" s="107" t="str">
        <x:v>SRC-0430</x:v>
      </x:c>
      <x:c r="H455" s="107" t="n">
        <x:v>1</x:v>
      </x:c>
    </x:row>
    <x:row r="456" ht="28" customHeight="1">
      <x:c r="A456" s="105" t="str">
        <x:v>Integration</x:v>
      </x:c>
      <x:c r="B456" s="105" t="str">
        <x:v>FutureYou</x:v>
      </x:c>
      <x:c r="C456" s="107" t="n">
        <x:v>24</x:v>
      </x:c>
      <x:c r="D456" s="106" t="str">
        <x:v>Johnson, M. K. (2025). Reflecting on the origins of subjective experience. Annual Review of Psychology, 76, 1–28. https://doi.org/10.1146/annurev-psych-062424-112106</x:v>
      </x:c>
      <x:c r="E456" s="105" t="str">
        <x:v>10.1146/annurev-psych-062424-112106</x:v>
      </x:c>
      <x:c r="F456" s="105" t="str">
        <x:v>https://doi.org/10.1146/annurev-psych-062424-112106</x:v>
      </x:c>
      <x:c r="G456" s="107" t="str">
        <x:v>SRC-0431</x:v>
      </x:c>
      <x:c r="H456" s="107" t="n">
        <x:v>1</x:v>
      </x:c>
    </x:row>
    <x:row r="457" ht="28" customHeight="1">
      <x:c r="A457" s="105" t="str">
        <x:v>Integration</x:v>
      </x:c>
      <x:c r="B457" s="105" t="str">
        <x:v>FutureYou</x:v>
      </x:c>
      <x:c r="C457" s="107" t="n">
        <x:v>25</x:v>
      </x:c>
      <x:c r="D457" s="106" t="str">
        <x:v>Kaiser, S., Simon, J. J., Kalis, A., Schweizer, S., Tobler, P. N., &amp; Mojzisch, A. (2013). The cognitive and neural basis of option generation and subsequent choice. Cognitive, Affective, &amp; Behavioral Neuroscience, 13(4), 814–829. https://doi.org/10.3758/s13415-013-0175-5</x:v>
      </x:c>
      <x:c r="E457" s="105" t="str">
        <x:v>10.3758/s13415-013-0175-5</x:v>
      </x:c>
      <x:c r="F457" s="105" t="str">
        <x:v>https://doi.org/10.3758/s13415-013-0175-5</x:v>
      </x:c>
      <x:c r="G457" s="107" t="str">
        <x:v>SRC-0215</x:v>
      </x:c>
      <x:c r="H457" s="107" t="n">
        <x:v>3</x:v>
      </x:c>
    </x:row>
    <x:row r="458" ht="28" customHeight="1">
      <x:c r="A458" s="105" t="str">
        <x:v>Integration</x:v>
      </x:c>
      <x:c r="B458" s="105" t="str">
        <x:v>FutureYou</x:v>
      </x:c>
      <x:c r="C458" s="107" t="n">
        <x:v>26</x:v>
      </x:c>
      <x:c r="D458" s="106" t="str">
        <x:v>Kalis, A., Kaiser, S., &amp; Mojzisch, A. (2013). Why we should talk about option generation in decision-making research. Frontiers in Psychology, 4, Article 555. https://doi.org/10.3389/fpsyg.2013.00555</x:v>
      </x:c>
      <x:c r="E458" s="105" t="str">
        <x:v>10.3389/fpsyg.2013.00555</x:v>
      </x:c>
      <x:c r="F458" s="105" t="str">
        <x:v>https://doi.org/10.3389/fpsyg.2013.00555</x:v>
      </x:c>
      <x:c r="G458" s="107" t="str">
        <x:v>SRC-0216</x:v>
      </x:c>
      <x:c r="H458" s="107" t="n">
        <x:v>3</x:v>
      </x:c>
    </x:row>
    <x:row r="459" ht="28" customHeight="1">
      <x:c r="A459" s="105" t="str">
        <x:v>Integration</x:v>
      </x:c>
      <x:c r="B459" s="105" t="str">
        <x:v>FutureYou</x:v>
      </x:c>
      <x:c r="C459" s="107" t="n">
        <x:v>27</x:v>
      </x:c>
      <x:c r="D459" s="106" t="str">
        <x:v>Kiverstein, J., &amp; Rietveld, E. (2021). Skilled we-intentionality: Situating joint action in the living environment. Open Research Europe, 1, Article 54 (version 2). https://doi.org/10.12688/openreseurope.13411.2</x:v>
      </x:c>
      <x:c r="E459" s="105" t="str">
        <x:v>10.12688/openreseurope.13411.2</x:v>
      </x:c>
      <x:c r="F459" s="105" t="str">
        <x:v>https://doi.org/10.12688/openreseurope.13411.2</x:v>
      </x:c>
      <x:c r="G459" s="107" t="str">
        <x:v>SRC-0432</x:v>
      </x:c>
      <x:c r="H459" s="107" t="n">
        <x:v>1</x:v>
      </x:c>
    </x:row>
    <x:row r="460" ht="28" customHeight="1">
      <x:c r="A460" s="105" t="str">
        <x:v>Integration</x:v>
      </x:c>
      <x:c r="B460" s="105" t="str">
        <x:v>FutureYou</x:v>
      </x:c>
      <x:c r="C460" s="107" t="n">
        <x:v>28</x:v>
      </x:c>
      <x:c r="D460" s="106" t="str">
        <x:v>Koriat, A. (1997). Monitoring one’s own knowledge during study: A cue-utilization approach to judgments of learning. Journal of Experimental Psychology: General, 126(4), 349–370. https://doi.org/10.1037/0096-3445.126.4.349</x:v>
      </x:c>
      <x:c r="E460" s="105" t="str">
        <x:v>10.1037/0096-3445.126.4.349</x:v>
      </x:c>
      <x:c r="F460" s="105" t="str">
        <x:v>https://doi.org/10.1037/0096-3445.126.4.349</x:v>
      </x:c>
      <x:c r="G460" s="107" t="str">
        <x:v>SRC-0433</x:v>
      </x:c>
      <x:c r="H460" s="107" t="n">
        <x:v>1</x:v>
      </x:c>
    </x:row>
    <x:row r="461" ht="28" customHeight="1">
      <x:c r="A461" s="105" t="str">
        <x:v>Integration</x:v>
      </x:c>
      <x:c r="B461" s="105" t="str">
        <x:v>FutureYou</x:v>
      </x:c>
      <x:c r="C461" s="107" t="n">
        <x:v>29</x:v>
      </x:c>
      <x:c r="D461" s="106" t="str">
        <x:v>Liquin, E. G., &amp; Lombrozo, T. (2020). A functional approach to explanation-seeking curiosity. Cognitive Psychology, 119, Article 101276. https://doi.org/10.1016/j.cogpsych.2020.101276</x:v>
      </x:c>
      <x:c r="E461" s="105" t="str">
        <x:v>10.1016/j.cogpsych.2020.101276</x:v>
      </x:c>
      <x:c r="F461" s="105" t="str">
        <x:v>https://doi.org/10.1016/j.cogpsych.2020.101276</x:v>
      </x:c>
      <x:c r="G461" s="107" t="str">
        <x:v>SRC-0434</x:v>
      </x:c>
      <x:c r="H461" s="107" t="n">
        <x:v>1</x:v>
      </x:c>
    </x:row>
    <x:row r="462" ht="28" customHeight="1">
      <x:c r="A462" s="105" t="str">
        <x:v>Integration</x:v>
      </x:c>
      <x:c r="B462" s="105" t="str">
        <x:v>FutureYou</x:v>
      </x:c>
      <x:c r="C462" s="107" t="n">
        <x:v>30</x:v>
      </x:c>
      <x:c r="D462" s="106" t="str">
        <x:v>Markant, D. B., &amp; Gureckis, T. M. (2014). Is it better to select or to receive? Learning via active and passive hypothesis testing. Journal of Experimental Psychology: General, 143(1), 94–122. https://doi.org/10.1037/a0032108</x:v>
      </x:c>
      <x:c r="E462" s="105" t="str">
        <x:v>10.1037/a0032108</x:v>
      </x:c>
      <x:c r="F462" s="105" t="str">
        <x:v>https://doi.org/10.1037/a0032108</x:v>
      </x:c>
      <x:c r="G462" s="107" t="str">
        <x:v>SRC-0435</x:v>
      </x:c>
      <x:c r="H462" s="107" t="n">
        <x:v>1</x:v>
      </x:c>
    </x:row>
    <x:row r="463" ht="28" customHeight="1">
      <x:c r="A463" s="105" t="str">
        <x:v>Integration</x:v>
      </x:c>
      <x:c r="B463" s="105" t="str">
        <x:v>FutureYou</x:v>
      </x:c>
      <x:c r="C463" s="107" t="n">
        <x:v>31</x:v>
      </x:c>
      <x:c r="D463" s="106" t="str">
        <x:v>McClure, S. M., Li, J., Tomlin, D., Cypert, K. S., Montague, L. M., &amp; Montague, P. R. (2004). Neural correlates of behavioral preference for culturally familiar drinks. Neuron, 44(2), 379–387. https://doi.org/10.1016/j.neuron.2004.09.019</x:v>
      </x:c>
      <x:c r="E463" s="105" t="str">
        <x:v>10.1016/j.neuron.2004.09.019</x:v>
      </x:c>
      <x:c r="F463" s="105" t="str">
        <x:v>https://doi.org/10.1016/j.neuron.2004.09.019</x:v>
      </x:c>
      <x:c r="G463" s="107" t="str">
        <x:v>SRC-0436</x:v>
      </x:c>
      <x:c r="H463" s="107" t="n">
        <x:v>1</x:v>
      </x:c>
    </x:row>
    <x:row r="464" ht="28" customHeight="1">
      <x:c r="A464" s="105" t="str">
        <x:v>Integration</x:v>
      </x:c>
      <x:c r="B464" s="105" t="str">
        <x:v>FutureYou</x:v>
      </x:c>
      <x:c r="C464" s="107" t="n">
        <x:v>32</x:v>
      </x:c>
      <x:c r="D464" s="106" t="str">
        <x:v>Minson, J. A., &amp; Dorison, C. A. (2022). Why is exposure to opposing views aversive? Reconciling three theoretical perspectives. Current Opinion in Psychology, 47, Article 101435. https://doi.org/10.1016/j.copsyc.2022.101435</x:v>
      </x:c>
      <x:c r="E464" s="105" t="str">
        <x:v>10.1016/j.copsyc.2022.101435</x:v>
      </x:c>
      <x:c r="F464" s="105" t="str">
        <x:v>https://doi.org/10.1016/j.copsyc.2022.101435</x:v>
      </x:c>
      <x:c r="G464" s="107" t="str">
        <x:v>SRC-0437</x:v>
      </x:c>
      <x:c r="H464" s="107" t="n">
        <x:v>1</x:v>
      </x:c>
    </x:row>
    <x:row r="465" ht="28" customHeight="1">
      <x:c r="A465" s="105" t="str">
        <x:v>Integration</x:v>
      </x:c>
      <x:c r="B465" s="105" t="str">
        <x:v>FutureYou</x:v>
      </x:c>
      <x:c r="C465" s="107" t="n">
        <x:v>33</x:v>
      </x:c>
      <x:c r="D465" s="106" t="str">
        <x:v>Nelson, T. O., &amp; Narens, L. (1990). Metamemory: A theoretical framework and new findings. In The psychology of learning and motivation (Vol. 26, pp. 125–173). Academic Press. https://doi.org/10.1016/S0079-7421(08)60053-5</x:v>
      </x:c>
      <x:c r="E465" s="105" t="str">
        <x:v>10.1016/s0079-7421(08)60053-5</x:v>
      </x:c>
      <x:c r="F465" s="105" t="str">
        <x:v>https://doi.org/10.1016/S0079-7421(08)60053-5</x:v>
      </x:c>
      <x:c r="G465" s="107" t="str">
        <x:v>SRC-0438</x:v>
      </x:c>
      <x:c r="H465" s="107" t="n">
        <x:v>1</x:v>
      </x:c>
    </x:row>
    <x:row r="466" ht="28" customHeight="1">
      <x:c r="A466" s="105" t="str">
        <x:v>Integration</x:v>
      </x:c>
      <x:c r="B466" s="105" t="str">
        <x:v>FutureYou</x:v>
      </x:c>
      <x:c r="C466" s="107" t="n">
        <x:v>34</x:v>
      </x:c>
      <x:c r="D466" s="106" t="str">
        <x:v>Nisbett, R. E., &amp; Wilson, T. D. (1977). Telling more than we can know: Verbal reports on mental processes. Psychological Review, 84(3), 231–259. https://doi.org/10.1037/0033-295X.84.3.231</x:v>
      </x:c>
      <x:c r="E466" s="105" t="str">
        <x:v>10.1037/0033-295x.84.3.231</x:v>
      </x:c>
      <x:c r="F466" s="105" t="str">
        <x:v>https://doi.org/10.1037/0033-295X.84.3.231</x:v>
      </x:c>
      <x:c r="G466" s="107" t="str">
        <x:v>SRC-0439</x:v>
      </x:c>
      <x:c r="H466" s="107" t="n">
        <x:v>1</x:v>
      </x:c>
    </x:row>
    <x:row r="467" ht="28" customHeight="1">
      <x:c r="A467" s="105" t="str">
        <x:v>Integration</x:v>
      </x:c>
      <x:c r="B467" s="105" t="str">
        <x:v>FutureYou</x:v>
      </x:c>
      <x:c r="C467" s="107" t="n">
        <x:v>35</x:v>
      </x:c>
      <x:c r="D467" s="106" t="str">
        <x:v>Pashler, H., McDaniel, M., Rohrer, D., &amp; Bjork, R. (2008). Learning styles: Concepts and evidence. Psychological Science in the Public Interest, 9(3), 105–119. https://doi.org/10.1111/j.1539-6053.2009.01038.x</x:v>
      </x:c>
      <x:c r="E467" s="105" t="str">
        <x:v>10.1111/j.1539-6053.2009.01038.x</x:v>
      </x:c>
      <x:c r="F467" s="105" t="str">
        <x:v>https://doi.org/10.1111/j.1539-6053.2009.01038.x</x:v>
      </x:c>
      <x:c r="G467" s="107" t="str">
        <x:v>SRC-0440</x:v>
      </x:c>
      <x:c r="H467" s="107" t="n">
        <x:v>1</x:v>
      </x:c>
    </x:row>
    <x:row r="468" ht="28" customHeight="1">
      <x:c r="A468" s="105" t="str">
        <x:v>Integration</x:v>
      </x:c>
      <x:c r="B468" s="105" t="str">
        <x:v>FutureYou</x:v>
      </x:c>
      <x:c r="C468" s="107" t="n">
        <x:v>36</x:v>
      </x:c>
      <x:c r="D468" s="106" t="str">
        <x:v>Pirolli, P., &amp; Card, S. (1999). Information foraging. Psychological Review, 106(4), 643–675. https://doi.org/10.1037/0033-295X.106.4.643</x:v>
      </x:c>
      <x:c r="E468" s="105" t="str">
        <x:v>10.1037/0033-295x.106.4.643</x:v>
      </x:c>
      <x:c r="F468" s="105" t="str">
        <x:v>https://doi.org/10.1037/0033-295X.106.4.643</x:v>
      </x:c>
      <x:c r="G468" s="107" t="str">
        <x:v>SRC-0441</x:v>
      </x:c>
      <x:c r="H468" s="107" t="n">
        <x:v>1</x:v>
      </x:c>
    </x:row>
    <x:row r="469" ht="28" customHeight="1">
      <x:c r="A469" s="105" t="str">
        <x:v>Integration</x:v>
      </x:c>
      <x:c r="B469" s="105" t="str">
        <x:v>FutureYou</x:v>
      </x:c>
      <x:c r="C469" s="107" t="n">
        <x:v>37</x:v>
      </x:c>
      <x:c r="D469" s="106" t="str">
        <x:v>Rietveld, E., &amp; Kiverstein, J. (2014). A rich landscape of affordances. Ecological Psychology, 26(4), 325–352. https://doi.org/10.1080/10407413.2014.958035</x:v>
      </x:c>
      <x:c r="E469" s="105" t="str">
        <x:v>10.1080/10407413.2014.958035</x:v>
      </x:c>
      <x:c r="F469" s="105" t="str">
        <x:v>https://doi.org/10.1080/10407413.2014.958035</x:v>
      </x:c>
      <x:c r="G469" s="107" t="str">
        <x:v>SRC-0442</x:v>
      </x:c>
      <x:c r="H469" s="107" t="n">
        <x:v>1</x:v>
      </x:c>
    </x:row>
    <x:row r="470" ht="28" customHeight="1">
      <x:c r="A470" s="105" t="str">
        <x:v>Integration</x:v>
      </x:c>
      <x:c r="B470" s="105" t="str">
        <x:v>FutureYou</x:v>
      </x:c>
      <x:c r="C470" s="107" t="n">
        <x:v>38</x:v>
      </x:c>
      <x:c r="D470" s="106" t="str">
        <x:v>Ross, L., Greene, D., &amp; House, P. (1977). The “false consensus effect”: An egocentric bias in social perception and attribution processes. Journal of Experimental Social Psychology, 13(3), 279–301. https://doi.org/10.1016/0022-1031(77)90049-X</x:v>
      </x:c>
      <x:c r="E470" s="105" t="str">
        <x:v>10.1016/0022-1031(77)90049-x</x:v>
      </x:c>
      <x:c r="F470" s="105" t="str">
        <x:v>https://doi.org/10.1016/0022-1031(77)90049-X</x:v>
      </x:c>
      <x:c r="G470" s="107" t="str">
        <x:v>SRC-0443</x:v>
      </x:c>
      <x:c r="H470" s="107" t="n">
        <x:v>1</x:v>
      </x:c>
    </x:row>
    <x:row r="471" ht="28" customHeight="1">
      <x:c r="A471" s="105" t="str">
        <x:v>Integration</x:v>
      </x:c>
      <x:c r="B471" s="105" t="str">
        <x:v>FutureYou</x:v>
      </x:c>
      <x:c r="C471" s="107" t="n">
        <x:v>39</x:v>
      </x:c>
      <x:c r="D471" s="106" t="str">
        <x:v>Tsuchiya, N., Wilke, M., Frässle, S., &amp; Lamme, V. A. F. (2015). No-report paradigms: Extracting the true neural correlates of consciousness. Trends in Cognitive Sciences, 19(12), 757–770. https://doi.org/10.1016/j.tics.2015.10.002</x:v>
      </x:c>
      <x:c r="E471" s="105" t="str">
        <x:v>10.1016/j.tics.2015.10.002</x:v>
      </x:c>
      <x:c r="F471" s="105" t="str">
        <x:v>https://doi.org/10.1016/j.tics.2015.10.002</x:v>
      </x:c>
      <x:c r="G471" s="107" t="str">
        <x:v>SRC-0132</x:v>
      </x:c>
      <x:c r="H471" s="107" t="n">
        <x:v>2</x:v>
      </x:c>
    </x:row>
    <x:row r="472" ht="28" customHeight="1">
      <x:c r="A472" s="105" t="str">
        <x:v>Integration</x:v>
      </x:c>
      <x:c r="B472" s="105" t="str">
        <x:v>FutureYou</x:v>
      </x:c>
      <x:c r="C472" s="107" t="n">
        <x:v>40</x:v>
      </x:c>
      <x:c r="D472" s="106" t="str">
        <x:v>van Dijk, L., &amp; Rietveld, E. (2017). Foregrounding sociomaterial practice in our understanding of affordances: The Skilled Intentionality Framework. Frontiers in Psychology, 7, Article 1969. https://doi.org/10.3389/fpsyg.2016.01969</x:v>
      </x:c>
      <x:c r="E472" s="105" t="str">
        <x:v>10.3389/fpsyg.2016.01969</x:v>
      </x:c>
      <x:c r="F472" s="105" t="str">
        <x:v>https://doi.org/10.3389/fpsyg.2016.01969</x:v>
      </x:c>
      <x:c r="G472" s="107" t="str">
        <x:v>SRC-0444</x:v>
      </x:c>
      <x:c r="H472" s="107" t="n">
        <x:v>1</x:v>
      </x:c>
    </x:row>
    <x:row r="473" ht="28" customHeight="1">
      <x:c r="A473" s="105" t="str">
        <x:v>Integration</x:v>
      </x:c>
      <x:c r="B473" s="105" t="str">
        <x:v>FutureYou</x:v>
      </x:c>
      <x:c r="C473" s="107" t="n">
        <x:v>41</x:v>
      </x:c>
      <x:c r="D473" s="106" t="str">
        <x:v>Wood, W. (2024). Habits, goals, and effective behavior change. Current Directions in Psychological Science, 33(4), 226–232. https://doi.org/10.1177/09637214241246480</x:v>
      </x:c>
      <x:c r="E473" s="105" t="str">
        <x:v>10.1177/09637214241246480</x:v>
      </x:c>
      <x:c r="F473" s="105" t="str">
        <x:v>https://doi.org/10.1177/09637214241246480</x:v>
      </x:c>
      <x:c r="G473" s="107" t="str">
        <x:v>SRC-0445</x:v>
      </x:c>
      <x:c r="H473" s="107" t="n">
        <x:v>1</x:v>
      </x:c>
    </x:row>
  </x:sheetData>
  <x:pageMargins left="0.7" right="0.7" top="0.75" bottom="0.75" header="0.3" footer="0.3"/>
  <x:tableParts count="1">
    <x:tablePart xmlns:r="http://schemas.openxmlformats.org/officeDocument/2006/relationships" r:id="Rd90d7070ee8d4cc5"/>
  </x:tableParts>
</x:worksheet>
</file>